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13_ncr:1_{6864286B-288D-4895-A003-1337D1FEEB55}" xr6:coauthVersionLast="47" xr6:coauthVersionMax="47" xr10:uidLastSave="{00000000-0000-0000-0000-000000000000}"/>
  <bookViews>
    <workbookView xWindow="-108" yWindow="-108" windowWidth="23256" windowHeight="12456" activeTab="2" xr2:uid="{2A0063BF-888E-49DD-8A0F-F5F621283E8C}"/>
  </bookViews>
  <sheets>
    <sheet name="Sheet2" sheetId="3" r:id="rId1"/>
    <sheet name="Your carrer Aspirations Cleaned" sheetId="2" r:id="rId2"/>
    <sheet name="Dashboard" sheetId="1" r:id="rId3"/>
  </sheets>
  <definedNames>
    <definedName name="ExternalData_1" localSheetId="1" hidden="1">'Your carrer Aspirations Cleaned'!$A$1:$AG$881</definedName>
    <definedName name="Slicer_gender">#N/A</definedName>
  </definedNames>
  <calcPr calcId="191029"/>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E6" i="1"/>
  <c r="B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504C76-1828-445D-B41C-B408807956B9}" keepAlive="1" name="Query - Your carrer Aspirations Cleaned Data For SQL" description="Connection to the 'Your carrer Aspirations Cleaned Data For SQL' query in the workbook." type="5" refreshedVersion="8" background="1" saveData="1">
    <dbPr connection="Provider=Microsoft.Mashup.OleDb.1;Data Source=$Workbook$;Location=&quot;Your carrer Aspirations Cleaned Data For SQL&quot;;Extended Properties=&quot;&quot;" command="SELECT * FROM [Your carrer Aspirations Cleaned Data For SQL]"/>
  </connection>
</connections>
</file>

<file path=xl/sharedStrings.xml><?xml version="1.0" encoding="utf-8"?>
<sst xmlns="http://schemas.openxmlformats.org/spreadsheetml/2006/main" count="22078" uniqueCount="1720">
  <si>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</si>
  <si>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</si>
  <si>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</si>
  <si>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</si>
  <si>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</si>
  <si>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</si>
  <si>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</si>
  <si>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</si>
  <si>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</si>
  <si>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</si>
  <si>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</si>
  <si>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</si>
  <si>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</si>
  <si>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</si>
  <si>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work_7_years_likelihood</t>
  </si>
  <si>
    <t>email</t>
  </si>
  <si>
    <t>min_salary_first_3_year</t>
  </si>
  <si>
    <t>min_salary_after_5_years</t>
  </si>
  <si>
    <t>work_for_no_remote_policy_company</t>
  </si>
  <si>
    <t>min_starting_salary</t>
  </si>
  <si>
    <t>preferred_learning</t>
  </si>
  <si>
    <t>Work_Frustations</t>
  </si>
  <si>
    <t>preferred_work_setup</t>
  </si>
  <si>
    <t>work_under_abusive_manager</t>
  </si>
  <si>
    <t>work_for_company_with_recent_layoffs</t>
  </si>
  <si>
    <t>daily_work_hours.</t>
  </si>
  <si>
    <t>full_week_break_frequency</t>
  </si>
  <si>
    <t>work_happiness_boosters1</t>
  </si>
  <si>
    <t>desired_position</t>
  </si>
  <si>
    <t>preferred_company_type</t>
  </si>
  <si>
    <t>preferred_location</t>
  </si>
  <si>
    <t>year</t>
  </si>
  <si>
    <t>months</t>
  </si>
  <si>
    <t>5-18-2023 10:00:57</t>
  </si>
  <si>
    <t>India</t>
  </si>
  <si>
    <t>Male</t>
  </si>
  <si>
    <t>Parents</t>
  </si>
  <si>
    <t>Yes</t>
  </si>
  <si>
    <t>yes</t>
  </si>
  <si>
    <t>In-office</t>
  </si>
  <si>
    <t>Pushes limits</t>
  </si>
  <si>
    <t>Design</t>
  </si>
  <si>
    <t>explains expectations</t>
  </si>
  <si>
    <t>gayathriautos2015@gmail.com</t>
  </si>
  <si>
    <t xml:space="preserve">Yes </t>
  </si>
  <si>
    <t>Self Paced Learning</t>
  </si>
  <si>
    <t>Overtime Working</t>
  </si>
  <si>
    <t>Work with many</t>
  </si>
  <si>
    <t>Maybe</t>
  </si>
  <si>
    <t>Ones In 4 Months</t>
  </si>
  <si>
    <t>Suportive People</t>
  </si>
  <si>
    <t>Data Analyst, Business Analyst</t>
  </si>
  <si>
    <t>Good Employee Culture</t>
  </si>
  <si>
    <t>Banglore, Ahemdabad, Pune</t>
  </si>
  <si>
    <t>3-5-2024 22:24:30</t>
  </si>
  <si>
    <t>Female</t>
  </si>
  <si>
    <t>Influencers</t>
  </si>
  <si>
    <t>It's Tough</t>
  </si>
  <si>
    <t>No</t>
  </si>
  <si>
    <t>no</t>
  </si>
  <si>
    <t>Accountent</t>
  </si>
  <si>
    <t>priyanshishah404@gmail.com</t>
  </si>
  <si>
    <t>5</t>
  </si>
  <si>
    <t>Unclear Work</t>
  </si>
  <si>
    <t>Work Alone</t>
  </si>
  <si>
    <t>Once In 2 Months</t>
  </si>
  <si>
    <t>Mepningful Impactr</t>
  </si>
  <si>
    <t>Startups</t>
  </si>
  <si>
    <t>5-19-2023 10:56:43</t>
  </si>
  <si>
    <t>Linkedin</t>
  </si>
  <si>
    <t xml:space="preserve">With scholarship </t>
  </si>
  <si>
    <t>No way</t>
  </si>
  <si>
    <t>ankit.sharma.in1088@gmail.com</t>
  </si>
  <si>
    <t>10-9-2023 20:24:06</t>
  </si>
  <si>
    <t>enables learning</t>
  </si>
  <si>
    <t>helps achieve them</t>
  </si>
  <si>
    <t>nethrabadigair250@gmail.com</t>
  </si>
  <si>
    <t>5-16-2023 22:48:18</t>
  </si>
  <si>
    <t>yashsaroha012@gmail.com</t>
  </si>
  <si>
    <t>5-19-2023 9:31:31</t>
  </si>
  <si>
    <t>Reletives</t>
  </si>
  <si>
    <t>Game Developer</t>
  </si>
  <si>
    <t>jathingoud01@gmail.com</t>
  </si>
  <si>
    <t>4-28-2023 9:24:10</t>
  </si>
  <si>
    <t>ABC@gmail.com</t>
  </si>
  <si>
    <t>5-18-2023 15:45:42</t>
  </si>
  <si>
    <t>Good People</t>
  </si>
  <si>
    <t>Remote</t>
  </si>
  <si>
    <t>sanjune2002@gmail.com</t>
  </si>
  <si>
    <t>4-5-2023 17:41:04</t>
  </si>
  <si>
    <t>Business Analyst</t>
  </si>
  <si>
    <t>Sets clear goals</t>
  </si>
  <si>
    <t>Learning by observing</t>
  </si>
  <si>
    <t>8-12-2023 6:47:02</t>
  </si>
  <si>
    <t>Teaching</t>
  </si>
  <si>
    <t>harishallapa@gmail.com</t>
  </si>
  <si>
    <t>I Have No Other Choice</t>
  </si>
  <si>
    <t>10-6-2023 15:40:38</t>
  </si>
  <si>
    <t>rewards success</t>
  </si>
  <si>
    <t>hariomchy918@gmail.com</t>
  </si>
  <si>
    <t>9-18-2023 0:14:53</t>
  </si>
  <si>
    <t>Others</t>
  </si>
  <si>
    <t>zonkeanele99@gmail.com</t>
  </si>
  <si>
    <t>10-1-2023 10:57:30</t>
  </si>
  <si>
    <t>Data Analyst</t>
  </si>
  <si>
    <t>vc4684284@gmail.com</t>
  </si>
  <si>
    <t>10-3-2023 18:57:54</t>
  </si>
  <si>
    <t>shivamsingh8912@gmail.com</t>
  </si>
  <si>
    <t>5-16-2023 22:10:58</t>
  </si>
  <si>
    <t>sanujkumar49@gmail.com</t>
  </si>
  <si>
    <t>4-28-2023 6:16:29</t>
  </si>
  <si>
    <t>8-4-2023 12:31:04</t>
  </si>
  <si>
    <t>palvaiajay4730@gmail.com</t>
  </si>
  <si>
    <t>5-17-2023 15:29:40</t>
  </si>
  <si>
    <t>thetev143@gmail.com</t>
  </si>
  <si>
    <t>10-14-2023 17:53:41</t>
  </si>
  <si>
    <t>irytuie@gmail.com</t>
  </si>
  <si>
    <t>5-20-2023 13:14:29</t>
  </si>
  <si>
    <t>vishe019@gmail.com</t>
  </si>
  <si>
    <t>3-14-2024 21:12:50</t>
  </si>
  <si>
    <t>Movies</t>
  </si>
  <si>
    <t>Hybrid</t>
  </si>
  <si>
    <t>Web Developer</t>
  </si>
  <si>
    <t>sbdul2003@gmail.com</t>
  </si>
  <si>
    <t>10</t>
  </si>
  <si>
    <t>Instructor or Expert</t>
  </si>
  <si>
    <t>Once In 6 Months</t>
  </si>
  <si>
    <t>Great Compensation</t>
  </si>
  <si>
    <t>Corporations</t>
  </si>
  <si>
    <t>5-16-2023 23:11:11</t>
  </si>
  <si>
    <t>gazalaggarwal3@gmail.com</t>
  </si>
  <si>
    <t>5-17-2023 9:05:27</t>
  </si>
  <si>
    <t>nelsonrubert865@gmail.com</t>
  </si>
  <si>
    <t>4-27-2023 22:08:51</t>
  </si>
  <si>
    <t>5-6-2023 17:06:57</t>
  </si>
  <si>
    <t>12-16-2022 20:58:24</t>
  </si>
  <si>
    <t>Depends On Market Condition</t>
  </si>
  <si>
    <t>12-16-2022 15:54:55</t>
  </si>
  <si>
    <t>5-16-2023 22:35:03</t>
  </si>
  <si>
    <t>vaishnavisri492@gmail.com</t>
  </si>
  <si>
    <t>5-20-2023 16:12:48</t>
  </si>
  <si>
    <t>manishavarma160@gmail.com</t>
  </si>
  <si>
    <t>5-21-2023 20:40:21</t>
  </si>
  <si>
    <t>veronica.grite@gmail.com</t>
  </si>
  <si>
    <t>12-17-2022 17:03:20</t>
  </si>
  <si>
    <t>10-30-2023 10:19:08</t>
  </si>
  <si>
    <t>ramkumar4355@gmail.com</t>
  </si>
  <si>
    <t>4-10-2023 11:23:55</t>
  </si>
  <si>
    <t>BPO</t>
  </si>
  <si>
    <t>11-1-2023 15:20:15</t>
  </si>
  <si>
    <t>tanyatewari282@gmail.com</t>
  </si>
  <si>
    <t>4-7-2024 13:43:14</t>
  </si>
  <si>
    <t>saibandari000@gmail.com</t>
  </si>
  <si>
    <t>Once In 3 Months</t>
  </si>
  <si>
    <t>Meaningful Impact Of The Work</t>
  </si>
  <si>
    <t>8-3-2023 1:31:38</t>
  </si>
  <si>
    <t>Pakistan</t>
  </si>
  <si>
    <t>rahmatshah23@gmail.com</t>
  </si>
  <si>
    <t>5-19-2023 18:02:08</t>
  </si>
  <si>
    <t>talupulanagma@gmail.com</t>
  </si>
  <si>
    <t>8-4-2023 22:04:29</t>
  </si>
  <si>
    <t>akankshaaku2003@gmail.com</t>
  </si>
  <si>
    <t>5-18-2023 11:26:27</t>
  </si>
  <si>
    <t>kalarasiga2003@gmail.com</t>
  </si>
  <si>
    <t>5-17-2023 14:38:28</t>
  </si>
  <si>
    <t>kaimlatasha@gmail.com</t>
  </si>
  <si>
    <t>Trial and error</t>
  </si>
  <si>
    <t>10-20-2023 8:22:20</t>
  </si>
  <si>
    <t>sn013293@gmail.com</t>
  </si>
  <si>
    <t>4-1-2024 23:14:42</t>
  </si>
  <si>
    <t>randellcardoz7@gmail.com</t>
  </si>
  <si>
    <t>Political Environment</t>
  </si>
  <si>
    <t>Supportive Manager</t>
  </si>
  <si>
    <t>5-20-2023 21:34:24</t>
  </si>
  <si>
    <t>snehal.fakade03@gmail.com</t>
  </si>
  <si>
    <t>10-6-2023 22:21:34</t>
  </si>
  <si>
    <t>joshuacs9807135899@gmail.com</t>
  </si>
  <si>
    <t>3-5-2024 19:29:55</t>
  </si>
  <si>
    <t>sksivasksiva2648@gmail.com</t>
  </si>
  <si>
    <t>1</t>
  </si>
  <si>
    <t>nreat Compensatironment</t>
  </si>
  <si>
    <t>9-24-2023 0:45:15</t>
  </si>
  <si>
    <t>sumitsen28593@gmail.com</t>
  </si>
  <si>
    <t>6-25-2024 16:54:37</t>
  </si>
  <si>
    <t>snehashis.halder.stats@gmail.com</t>
  </si>
  <si>
    <t>9</t>
  </si>
  <si>
    <t>Often A</t>
  </si>
  <si>
    <t>8-16-2023 11:46:12</t>
  </si>
  <si>
    <t>socialboyv@gmail.com</t>
  </si>
  <si>
    <t>3-26-2024 22:20:48</t>
  </si>
  <si>
    <t>jishantpatil@student.sfit.ac.in</t>
  </si>
  <si>
    <t>3</t>
  </si>
  <si>
    <t>Unsupportive Managers</t>
  </si>
  <si>
    <t>preat Compensatr</t>
  </si>
  <si>
    <t>8-31-2023 21:04:06</t>
  </si>
  <si>
    <t>jeslin28j@gmail.com</t>
  </si>
  <si>
    <t>11-23-2023 15:35:28</t>
  </si>
  <si>
    <t>Blockchain Engineer</t>
  </si>
  <si>
    <t>jayatisingh3108@gmail.com</t>
  </si>
  <si>
    <t>7</t>
  </si>
  <si>
    <t>Mid Size Companies</t>
  </si>
  <si>
    <t>4-29-2024 16:34:33</t>
  </si>
  <si>
    <t>snehalgavali2018@gmail.com</t>
  </si>
  <si>
    <t>3-7-2024 18:07:31</t>
  </si>
  <si>
    <t>Product Manager</t>
  </si>
  <si>
    <t>sksiva2648@gmail.com</t>
  </si>
  <si>
    <t>Less Working Hours</t>
  </si>
  <si>
    <t>Large Companies</t>
  </si>
  <si>
    <t>5-17-2023 16:49:36</t>
  </si>
  <si>
    <t>kambliharsh727@gmail.com</t>
  </si>
  <si>
    <t>10-16-2023 10:32:41</t>
  </si>
  <si>
    <t>Software Engineer</t>
  </si>
  <si>
    <t>sk6869750@gmail.com</t>
  </si>
  <si>
    <t>10-6-2023 9:49:04</t>
  </si>
  <si>
    <t>suryacs9935212537@gmail.com</t>
  </si>
  <si>
    <t>11-23-2023 13:02:26</t>
  </si>
  <si>
    <t>kshitijmaurya03052002@gmail.com</t>
  </si>
  <si>
    <t>5-16-2023 22:02:26</t>
  </si>
  <si>
    <t>btsloveyourself7070@gmail.com</t>
  </si>
  <si>
    <t>5-19-2023 18:25:07</t>
  </si>
  <si>
    <t>cubz.2009@gmail.com</t>
  </si>
  <si>
    <t>3-24-2024 17:16:41</t>
  </si>
  <si>
    <t>siddhjain912@gmail.com</t>
  </si>
  <si>
    <t>3-12-2024 7:38:18</t>
  </si>
  <si>
    <t>korrapatimanikanta7013@gmail.com</t>
  </si>
  <si>
    <t>5-23-2023 20:30:03</t>
  </si>
  <si>
    <t>sidmudrale2000@gmail.com</t>
  </si>
  <si>
    <t>5-20-2023 7:38:11</t>
  </si>
  <si>
    <t>sindhubala315@gmail.com</t>
  </si>
  <si>
    <t>8-11-2023 18:36:51</t>
  </si>
  <si>
    <t>singh.chandan92@gmail.com</t>
  </si>
  <si>
    <t>3-25-2024 18:34:52</t>
  </si>
  <si>
    <t>singh.lunabotics@gmail.com</t>
  </si>
  <si>
    <t>Lack Of</t>
  </si>
  <si>
    <t>8-18-2023 13:22:10</t>
  </si>
  <si>
    <t>singh.s.deep800@gmail.com</t>
  </si>
  <si>
    <t>9-6-2023 23:56:27</t>
  </si>
  <si>
    <t>khangulzar980@gmail.com</t>
  </si>
  <si>
    <t>3-25-2024 20:34:59</t>
  </si>
  <si>
    <t>supratikpanigrahi27@gmail.com</t>
  </si>
  <si>
    <t>sreat Compensats</t>
  </si>
  <si>
    <t>5-19-2023 18:26:17</t>
  </si>
  <si>
    <t>dagarenterprises1@gmail.com</t>
  </si>
  <si>
    <t>5-16-2023 23:07:13</t>
  </si>
  <si>
    <t>kavitanair1998@gmail.com</t>
  </si>
  <si>
    <t>3-24-2024 10:26:11</t>
  </si>
  <si>
    <t>Freelancer</t>
  </si>
  <si>
    <t>deepanjali.goyal2005@gmail.com</t>
  </si>
  <si>
    <t>Non Political Environment</t>
  </si>
  <si>
    <t>3-29-2024 9:38:00</t>
  </si>
  <si>
    <t>somyasinghrana23@gmail.com</t>
  </si>
  <si>
    <t>5-16-2023 21:51:09</t>
  </si>
  <si>
    <t>soni.ankita2004@gmail.com</t>
  </si>
  <si>
    <t>3-11-2024 22:08:12</t>
  </si>
  <si>
    <t>HR</t>
  </si>
  <si>
    <t>gayathri00230@gmail.com</t>
  </si>
  <si>
    <t>5-17-2023 17:52:22</t>
  </si>
  <si>
    <t>franklinelango@yahoo.com</t>
  </si>
  <si>
    <t>5-16-2023 22:12:26</t>
  </si>
  <si>
    <t>sravanidondapati541@gmail.com</t>
  </si>
  <si>
    <t>11-17-2023 20:06:42</t>
  </si>
  <si>
    <t>hrishabh99dubey@gmail.com</t>
  </si>
  <si>
    <t>5-19-2023 13:42:33</t>
  </si>
  <si>
    <t>himanshiydv1100@gmail.com</t>
  </si>
  <si>
    <t>5-19-2023 19:24:22</t>
  </si>
  <si>
    <t>hetsiddhapura654@gmail.com</t>
  </si>
  <si>
    <t>5-17-2023 18:21:46</t>
  </si>
  <si>
    <t>stfushubham@gmail.com</t>
  </si>
  <si>
    <t>5-16-2023 23:12:38</t>
  </si>
  <si>
    <t>dhwani.badia15@gmail.com</t>
  </si>
  <si>
    <t>3-1-2024 23:35:14</t>
  </si>
  <si>
    <t>hemant.mishra963@gmail.com</t>
  </si>
  <si>
    <t>5-18-2023 3:46:05</t>
  </si>
  <si>
    <t>Other</t>
  </si>
  <si>
    <t>stephensandeepjalem1234@gmail.com</t>
  </si>
  <si>
    <t>10-5-2023 20:09:56</t>
  </si>
  <si>
    <t>sriram1618033@gmail.com</t>
  </si>
  <si>
    <t>3-7-2024 11:55:49</t>
  </si>
  <si>
    <t>ssmukesh80@gmail.com</t>
  </si>
  <si>
    <t>11-23-2023 13:33:11</t>
  </si>
  <si>
    <t>sshambhavi.0810@gmail.com</t>
  </si>
  <si>
    <t>5-19-2023 13:09:25</t>
  </si>
  <si>
    <t>goyal.rohan6897@gmail.com</t>
  </si>
  <si>
    <t>5-22-2023 15:36:11</t>
  </si>
  <si>
    <t>govindsharmasharma@gmail.com</t>
  </si>
  <si>
    <t>5-17-2023 18:30:37</t>
  </si>
  <si>
    <t>harshathakkilapati@gmail.com</t>
  </si>
  <si>
    <t>4-26-2024 23:25:24</t>
  </si>
  <si>
    <t>Friends</t>
  </si>
  <si>
    <t>sonam110988@gmail.com</t>
  </si>
  <si>
    <t>5-16-2023 22:26:19</t>
  </si>
  <si>
    <t>subhikamurugan21@gmail.com</t>
  </si>
  <si>
    <t>8-9-2023 22:53:30</t>
  </si>
  <si>
    <t>subhojitpaul609@gmail.com</t>
  </si>
  <si>
    <t>5-20-2024 21:57:27</t>
  </si>
  <si>
    <t>System Desigener</t>
  </si>
  <si>
    <t>sumantsawarkar2210@gmail.com</t>
  </si>
  <si>
    <t>Once In 12 Months</t>
  </si>
  <si>
    <t>5-17-2023 7:28:27</t>
  </si>
  <si>
    <t>denilasamreen.arockiasamy@gmail.com</t>
  </si>
  <si>
    <t>5-17-2023 23:48:53</t>
  </si>
  <si>
    <t>sulakshana.undavalli3535@gmail.com</t>
  </si>
  <si>
    <t>8-5-2023 22:45:06</t>
  </si>
  <si>
    <t>dev.pratap3250@gmail.com</t>
  </si>
  <si>
    <t>9-26-2023 22:28:31</t>
  </si>
  <si>
    <t>jaispriyankajnv10@gmail.com</t>
  </si>
  <si>
    <t>9-21-2023 13:12:50</t>
  </si>
  <si>
    <t>soniya.1923cs1093@kiet.edu</t>
  </si>
  <si>
    <t>5-17-2023 9:00:42</t>
  </si>
  <si>
    <t>ksvsiddarth@gmail.com</t>
  </si>
  <si>
    <t>8-14-2023 12:09:20</t>
  </si>
  <si>
    <t>suhasbmahesh11@gmail.com</t>
  </si>
  <si>
    <t>1-5-2024 21:59:11</t>
  </si>
  <si>
    <t>j.p.hemavarshini@gmail.com</t>
  </si>
  <si>
    <t>Leps Working Hourr</t>
  </si>
  <si>
    <t>5-19-2023 20:50:52</t>
  </si>
  <si>
    <t>suchi.saraswat.5@gmail.com</t>
  </si>
  <si>
    <t>5-19-2023 19:55:05</t>
  </si>
  <si>
    <t>ishwarsingh0154@gmail.com</t>
  </si>
  <si>
    <t>10-9-2023 21:55:18</t>
  </si>
  <si>
    <t>sp430661@gmail.com</t>
  </si>
  <si>
    <t>5-17-2023 9:00:08</t>
  </si>
  <si>
    <t>subrabharathi4@gmail.com</t>
  </si>
  <si>
    <t>5-18-2023 11:16:37</t>
  </si>
  <si>
    <t>inbarajnavaladi@gmail.com</t>
  </si>
  <si>
    <t>9-25-2023 14:08:19</t>
  </si>
  <si>
    <t>kukrejajeet2@gmail.com</t>
  </si>
  <si>
    <t>3-11-2024 17:12:50</t>
  </si>
  <si>
    <t>Youtube</t>
  </si>
  <si>
    <t>shruthianand0604@gmail.com</t>
  </si>
  <si>
    <t>10-27-2023 9:42:19</t>
  </si>
  <si>
    <t>sidauti19@gmail.com</t>
  </si>
  <si>
    <t>5-18-2023 11:53:37</t>
  </si>
  <si>
    <t>sagar.patil1072000@gmail.com</t>
  </si>
  <si>
    <t>5-18-2023 12:17:40</t>
  </si>
  <si>
    <t>sagar9hiremath@gmail.com</t>
  </si>
  <si>
    <t>5-18-2023 22:30:43</t>
  </si>
  <si>
    <t>202212012@daiict.ac.in</t>
  </si>
  <si>
    <t>10-29-2023 0:34:33</t>
  </si>
  <si>
    <t>sah.harishsah@gmail.com</t>
  </si>
  <si>
    <t>5-20-2024 22:16:50</t>
  </si>
  <si>
    <t>pratikbalbudhe111@gmail.com</t>
  </si>
  <si>
    <t>3-5-2024 20:06:08</t>
  </si>
  <si>
    <t>saimaniteja1919@gmail.com</t>
  </si>
  <si>
    <t>5-21-2023 0:19:00</t>
  </si>
  <si>
    <t>sainaresh008@gmail.com</t>
  </si>
  <si>
    <t>5-19-2023 11:00:50</t>
  </si>
  <si>
    <t>prarthana0709das@gmail.com</t>
  </si>
  <si>
    <t>5-20-2023 13:21:57</t>
  </si>
  <si>
    <t>sachinrathod5689@gmail.com</t>
  </si>
  <si>
    <t>5-16-2023 22:26:44</t>
  </si>
  <si>
    <t>piyushmehra94129@gmail.com</t>
  </si>
  <si>
    <t>9-7-2023 21:40:53</t>
  </si>
  <si>
    <t>sam.kamble.198@gmail.com</t>
  </si>
  <si>
    <t>3-26-2024 22:03:41</t>
  </si>
  <si>
    <t>patdhruvin2002@gmail.com</t>
  </si>
  <si>
    <t>High Stressful</t>
  </si>
  <si>
    <t>5-17-2023 15:44:40</t>
  </si>
  <si>
    <t>sampanchal2002@gmail.com</t>
  </si>
  <si>
    <t>9-15-2023 15:42:38</t>
  </si>
  <si>
    <t>samratoswal8704@gmail.com</t>
  </si>
  <si>
    <t>8-16-2023 11:51:27</t>
  </si>
  <si>
    <t>parthnvaswani@gmail.com</t>
  </si>
  <si>
    <t>5-16-2023 21:42:52</t>
  </si>
  <si>
    <t>sanchit.soni3@gmail.com</t>
  </si>
  <si>
    <t>5-19-2023 15:00:17</t>
  </si>
  <si>
    <t>sanikashinde101@gmail.com</t>
  </si>
  <si>
    <t>2-13-2024 11:47:16</t>
  </si>
  <si>
    <t>pallavi.deshmukh62@gmail.com</t>
  </si>
  <si>
    <t>3-12-2024 12:04:08</t>
  </si>
  <si>
    <t>phanikumarchukkal@gmail.com</t>
  </si>
  <si>
    <t>5-18-2023 0:16:32</t>
  </si>
  <si>
    <t>sachinaadhithya11524@gmail.com</t>
  </si>
  <si>
    <t>3-14-2024 21:16:18</t>
  </si>
  <si>
    <t>sabarigirivasan12345@gmail.com</t>
  </si>
  <si>
    <t>8-31-2023 15:47:45</t>
  </si>
  <si>
    <t>rajeshbucephalus@gmail.com</t>
  </si>
  <si>
    <t>1-5-2024 19:44:08</t>
  </si>
  <si>
    <t>rastogi.sanya28@gmail.com</t>
  </si>
  <si>
    <t>Menningful Impactironment</t>
  </si>
  <si>
    <t>1-7-2024 0:47:06</t>
  </si>
  <si>
    <t>ratan.kumarg209@gmail.com</t>
  </si>
  <si>
    <t>5-19-2023 13:00:07</t>
  </si>
  <si>
    <t>rautdivya4@gmail.com</t>
  </si>
  <si>
    <t>11-2-2023 9:07:39</t>
  </si>
  <si>
    <t>rajatgupta5100@gmail.com</t>
  </si>
  <si>
    <t>5-18-2023 13:25:31</t>
  </si>
  <si>
    <t>rajasekaranashwin423@gmail.com</t>
  </si>
  <si>
    <t>4-2-2024 14:41:24</t>
  </si>
  <si>
    <t>rahulparupally17042@gmail.com</t>
  </si>
  <si>
    <t>5-17-2023 23:28:03</t>
  </si>
  <si>
    <t>rahulhh999@gmail.com</t>
  </si>
  <si>
    <t>4-1-2024 23:11:16</t>
  </si>
  <si>
    <t>sabyasachitalukdarofficial@gmail.com</t>
  </si>
  <si>
    <t>9-14-2023 23:10:48</t>
  </si>
  <si>
    <t>rishiraj8909379679@gmail.com</t>
  </si>
  <si>
    <t>5-18-2023 12:05:30</t>
  </si>
  <si>
    <t>pvvinayak53@gmail.com</t>
  </si>
  <si>
    <t>5-18-2023 12:36:48</t>
  </si>
  <si>
    <t>riyajrb1999@gmail.com</t>
  </si>
  <si>
    <t>5-16-2023 21:38:52</t>
  </si>
  <si>
    <t>punith2018@gmail.com</t>
  </si>
  <si>
    <t>5-20-2024 22:46:52</t>
  </si>
  <si>
    <t>priyanshucharde@gmail.com</t>
  </si>
  <si>
    <t>8-18-2023 21:41:54</t>
  </si>
  <si>
    <t>priyankawaskel1998@gmail.com</t>
  </si>
  <si>
    <t>4-5-2024 16:06:07</t>
  </si>
  <si>
    <t>priyankamaddimsetty@gmail.com</t>
  </si>
  <si>
    <t>4-5-2024 21:38:46</t>
  </si>
  <si>
    <t>priya.ajmera28@gmail.com</t>
  </si>
  <si>
    <t>5-19-2023 7:31:42</t>
  </si>
  <si>
    <t>princeking0800@gmail.com</t>
  </si>
  <si>
    <t>3-6-2024 7:36:41</t>
  </si>
  <si>
    <t>riteshrtp03@gmail.com</t>
  </si>
  <si>
    <t>3-11-2024 19:18:24</t>
  </si>
  <si>
    <t>pahiupadhyay25@gmail.com</t>
  </si>
  <si>
    <t>5-20-2024 18:28:34</t>
  </si>
  <si>
    <t>sanketsomkuwar119@gmail.com</t>
  </si>
  <si>
    <t>5-20-2024 19:02:15</t>
  </si>
  <si>
    <t>sanschandankar74@gmail.com</t>
  </si>
  <si>
    <t>1-17-2024 22:52:15</t>
  </si>
  <si>
    <t>shivanshshekhar11@gmail.com</t>
  </si>
  <si>
    <t>11-23-2023 17:21:23</t>
  </si>
  <si>
    <t>maryagiamah@gmail.com</t>
  </si>
  <si>
    <t>11-12-2023 0:02:01</t>
  </si>
  <si>
    <t>shivasirimalla789@gmail.com</t>
  </si>
  <si>
    <t>5-16-2023 21:38:03</t>
  </si>
  <si>
    <t>mariaiqbalnda@gmail.com</t>
  </si>
  <si>
    <t>4-5-2024 13:13:37</t>
  </si>
  <si>
    <t>manutw97@gmail.com</t>
  </si>
  <si>
    <t>9-6-2023 16:20:51</t>
  </si>
  <si>
    <t>manushukla64@gmail.com</t>
  </si>
  <si>
    <t>6-16-2024 8:13:50</t>
  </si>
  <si>
    <t>manjunathkoree@gmail.com</t>
  </si>
  <si>
    <t>5-19-2023 10:30:39</t>
  </si>
  <si>
    <t>manchalasurendra7@gmail.com</t>
  </si>
  <si>
    <t>1-7-2024 11:54:45</t>
  </si>
  <si>
    <t>shivanshrana243@gmail.com</t>
  </si>
  <si>
    <t>3-14-2024 21:54:37</t>
  </si>
  <si>
    <t>shreyasdash04@gmail.com</t>
  </si>
  <si>
    <t>5-20-2024 20:54:56</t>
  </si>
  <si>
    <t>bhavika.69.ab@gmail.com</t>
  </si>
  <si>
    <t>10-24-2023 11:47:38</t>
  </si>
  <si>
    <t>mahidalal1408@gmail.com</t>
  </si>
  <si>
    <t>3-5-2024 22:18:57</t>
  </si>
  <si>
    <t>mageshwar5lp@gmail.com</t>
  </si>
  <si>
    <t>3-2-2024 0:17:52</t>
  </si>
  <si>
    <t>shubhamjena567@gmail.com</t>
  </si>
  <si>
    <t>8-10-2023 15:33:28</t>
  </si>
  <si>
    <t>Canada</t>
  </si>
  <si>
    <t>ma331@students.kiron.ngo</t>
  </si>
  <si>
    <t>12-16-2023 12:24:21</t>
  </si>
  <si>
    <t>m.tarique95@gmail.com</t>
  </si>
  <si>
    <t>3-11-2024 14:55:27</t>
  </si>
  <si>
    <t>likhiscientist2000@gmail.com</t>
  </si>
  <si>
    <t>5-22-2023 10:09:00</t>
  </si>
  <si>
    <t>kundansinghburman@gmail.com</t>
  </si>
  <si>
    <t>3-13-2024 10:44:18</t>
  </si>
  <si>
    <t>shriyakerlekar1004@gmail.com</t>
  </si>
  <si>
    <t>12-15-2023 11:57:47</t>
  </si>
  <si>
    <t>mayanksinghalmia@gmail.com</t>
  </si>
  <si>
    <t>8-11-2023 11:47:40</t>
  </si>
  <si>
    <t>shivammaurya207200@gmail.com</t>
  </si>
  <si>
    <t>11-14-2023 10:47:46</t>
  </si>
  <si>
    <t>United States of America</t>
  </si>
  <si>
    <t>mohammadsouban49@gmail.com</t>
  </si>
  <si>
    <t>5-17-2023 19:51:57</t>
  </si>
  <si>
    <t>omkarade806@gmail.com</t>
  </si>
  <si>
    <t>9-2-2023 0:17:55</t>
  </si>
  <si>
    <t>nkhere09@gmail.com</t>
  </si>
  <si>
    <t>3-12-2024 12:20:26</t>
  </si>
  <si>
    <t>nivethaganesan2002@gmail.com</t>
  </si>
  <si>
    <t>5-16-2023 23:46:00</t>
  </si>
  <si>
    <t>sathiyapriya971@gmail.com</t>
  </si>
  <si>
    <t>5-25-2023 15:55:19</t>
  </si>
  <si>
    <t>nikithawinston@gmail.com</t>
  </si>
  <si>
    <t>5-17-2023 0:21:44</t>
  </si>
  <si>
    <t>niharika.rawat96@gmail.com</t>
  </si>
  <si>
    <t>8-9-2023 23:05:34</t>
  </si>
  <si>
    <t>nhstech2001@gmail.com</t>
  </si>
  <si>
    <t>3-28-2024 21:22:18</t>
  </si>
  <si>
    <t>seema888sima@gmail.com</t>
  </si>
  <si>
    <t>5-19-2023 13:14:05</t>
  </si>
  <si>
    <t>neelsakhariya0@gmail.com</t>
  </si>
  <si>
    <t>5-20-2024 20:28:11</t>
  </si>
  <si>
    <t>shahushourya99@gmail.com</t>
  </si>
  <si>
    <t>8-3-2023 23:37:42</t>
  </si>
  <si>
    <t>shahvedant510@gmail.com</t>
  </si>
  <si>
    <t>8-17-2023 11:09:33</t>
  </si>
  <si>
    <t>nathmoumita6@gmail.com</t>
  </si>
  <si>
    <t>5-18-2023 12:15:27</t>
  </si>
  <si>
    <t>narendrancrazy@gmail.com</t>
  </si>
  <si>
    <t>2-6-2024 15:30:41</t>
  </si>
  <si>
    <t>narcissa47@gmail.com</t>
  </si>
  <si>
    <t>3-7-2024 6:19:41</t>
  </si>
  <si>
    <t>shanmugamkct@gmail.com</t>
  </si>
  <si>
    <t>3-9-2024 14:57:10</t>
  </si>
  <si>
    <t>msdsm02manishk@iimidr.ac.in</t>
  </si>
  <si>
    <t>4-19-2024 15:28:01</t>
  </si>
  <si>
    <t>mohisingla001@gmail.com</t>
  </si>
  <si>
    <t>3-7-2024 9:55:33</t>
  </si>
  <si>
    <t>shenba5211@gmail.com</t>
  </si>
  <si>
    <t>8-4-2023 12:41:12</t>
  </si>
  <si>
    <t>mohammedmohammedirfan70@gmail.com</t>
  </si>
  <si>
    <t>5-15-2023 16:59:10</t>
  </si>
  <si>
    <t>kumartejendar@gmail.com</t>
  </si>
  <si>
    <t>8-3-2023 1:53:26</t>
  </si>
  <si>
    <t>bhaskarmishra950@gmail.com</t>
  </si>
  <si>
    <t>3-30-2024 14:32:26</t>
  </si>
  <si>
    <t>danushaprabakaran@gmail.com</t>
  </si>
  <si>
    <t>9-26-2023 13:00:54</t>
  </si>
  <si>
    <t>umamahesvari10@gmail.com</t>
  </si>
  <si>
    <t>4-6-2023 0:04:59</t>
  </si>
  <si>
    <t>1-11-2023 9:22:48</t>
  </si>
  <si>
    <t>1-26-2023 17:15:36</t>
  </si>
  <si>
    <t>4-28-2023 21:50:26</t>
  </si>
  <si>
    <t>4-4-2023 22:49:42</t>
  </si>
  <si>
    <t>10-7-2023 13:44:21</t>
  </si>
  <si>
    <t>vanshjain775@gmail.com</t>
  </si>
  <si>
    <t>5-16-2023 21:59:01</t>
  </si>
  <si>
    <t>vivekaveeraselvam04@gmail.com</t>
  </si>
  <si>
    <t>1-17-2024 21:47:16</t>
  </si>
  <si>
    <t>vankush2603@gmail.com</t>
  </si>
  <si>
    <t>4-5-2023 20:36:00</t>
  </si>
  <si>
    <t>4-5-2024 12:38:48</t>
  </si>
  <si>
    <t>vinodkumarpal1000@gmail.com</t>
  </si>
  <si>
    <t>5-19-2023 20:10:03</t>
  </si>
  <si>
    <t>yadav.madhu556@gmail.com</t>
  </si>
  <si>
    <t>8-23-2023 10:23:47</t>
  </si>
  <si>
    <t>vaishnavi.vaidyaaa@gmail.com</t>
  </si>
  <si>
    <t>3-10-2024 17:31:06</t>
  </si>
  <si>
    <t>yadavajitdada@gmail.com</t>
  </si>
  <si>
    <t>areat Compensat Of The Work</t>
  </si>
  <si>
    <t>10-16-2023 15:53:02</t>
  </si>
  <si>
    <t>yadavprabhat35@gmail.com</t>
  </si>
  <si>
    <t>4-29-2024 16:57:43</t>
  </si>
  <si>
    <t>vaishnavi.shinde5122001@gmail.com</t>
  </si>
  <si>
    <t>5-1-2023 15:19:10</t>
  </si>
  <si>
    <t>3-11-2024 22:14:24</t>
  </si>
  <si>
    <t>yadunandan28704@gmail.com</t>
  </si>
  <si>
    <t>4-28-2023 11:54:39</t>
  </si>
  <si>
    <t>5-22-2024 13:24:48</t>
  </si>
  <si>
    <t>yadvimakde@gmail.com</t>
  </si>
  <si>
    <t>Nop Political Envr</t>
  </si>
  <si>
    <t>8-4-2023 1:10:32</t>
  </si>
  <si>
    <t>vishalrathour801@gmail.com</t>
  </si>
  <si>
    <t>4-5-2023 17:44:32</t>
  </si>
  <si>
    <t>3-15-2024 0:34:03</t>
  </si>
  <si>
    <t>uthrasekar11@gmail.com</t>
  </si>
  <si>
    <t>4-6-2023 9:08:24</t>
  </si>
  <si>
    <t>4-29-2023 12:13:25</t>
  </si>
  <si>
    <t>5-17-2023 13:38:13</t>
  </si>
  <si>
    <t>userunidentified00@gmail.com</t>
  </si>
  <si>
    <t>9-28-2023 13:47:18</t>
  </si>
  <si>
    <t>yarramvinitha@gmail.com</t>
  </si>
  <si>
    <t>5-19-2023 13:17:33</t>
  </si>
  <si>
    <t>unmesh.bhosale5@gmail.com</t>
  </si>
  <si>
    <t>4-8-2023 11:15:25</t>
  </si>
  <si>
    <t>4-8-2023 18:15:43</t>
  </si>
  <si>
    <t>1-14-2023 12:32:53</t>
  </si>
  <si>
    <t>4-5-2024 12:51:29</t>
  </si>
  <si>
    <t>vyombangwal@gmail.com</t>
  </si>
  <si>
    <t>8-8-2023 14:47:57</t>
  </si>
  <si>
    <t>vineethgoud555@gmail.com</t>
  </si>
  <si>
    <t>4-28-2023 10:06:49</t>
  </si>
  <si>
    <t>12-18-2022 11:18:25</t>
  </si>
  <si>
    <t>3-12-2024 10:47:19</t>
  </si>
  <si>
    <t>vinayalavala154@gmail.com</t>
  </si>
  <si>
    <t>5-18-2023 22:53:29</t>
  </si>
  <si>
    <t>vivekpatil.042000@gmail.com</t>
  </si>
  <si>
    <t>3-13-2024 13:48:54</t>
  </si>
  <si>
    <t>vjnankumar@gmail.com</t>
  </si>
  <si>
    <t>4-6-2023 19:47:27</t>
  </si>
  <si>
    <t>5-17-2023 23:33:45</t>
  </si>
  <si>
    <t>vikramchanduvemulapalli00@gmail.com</t>
  </si>
  <si>
    <t>7-17-2023 10:04:07</t>
  </si>
  <si>
    <t>vikastripathi435@gmail.com</t>
  </si>
  <si>
    <t>1-30-2024 10:44:16</t>
  </si>
  <si>
    <t>vikasreddy150@gmail.com</t>
  </si>
  <si>
    <t>1-4-2024 13:11:29</t>
  </si>
  <si>
    <t>vikasgupta566@gmail.com</t>
  </si>
  <si>
    <t>5-18-2023 12:12:25</t>
  </si>
  <si>
    <t>vk6577087@gmail.com</t>
  </si>
  <si>
    <t>3-7-2024 10:48:10</t>
  </si>
  <si>
    <t>vigneshwaritamilarasu@gmail.com</t>
  </si>
  <si>
    <t>5-17-2023 9:07:00</t>
  </si>
  <si>
    <t>vinith.jb318@gmail.com</t>
  </si>
  <si>
    <t>12-21-2022 21:40:05</t>
  </si>
  <si>
    <t>4-5-2023 21:35:53</t>
  </si>
  <si>
    <t>12-21-2022 14:53:35</t>
  </si>
  <si>
    <t>12-21-2022 18:07:47</t>
  </si>
  <si>
    <t>12-21-2022 11:59:25</t>
  </si>
  <si>
    <t>12-22-2022 11:41:05</t>
  </si>
  <si>
    <t>4-28-2023 12:43:34</t>
  </si>
  <si>
    <t>12-22-2022 15:37:31</t>
  </si>
  <si>
    <t>Germany</t>
  </si>
  <si>
    <t>3-1-2024 13:42:58</t>
  </si>
  <si>
    <t>vs5614353@gmail.com</t>
  </si>
  <si>
    <t>6-18-2023 9:39:23</t>
  </si>
  <si>
    <t>vicky.amit1@gmail.com</t>
  </si>
  <si>
    <t>12-23-2022 19:00:31</t>
  </si>
  <si>
    <t>5-17-2023 11:57:49</t>
  </si>
  <si>
    <t>verma.cdac@gmail.com</t>
  </si>
  <si>
    <t>12-23-2022 23:28:32</t>
  </si>
  <si>
    <t>9-13-2023 14:31:23</t>
  </si>
  <si>
    <t>veerabhadrast92@gmail.com</t>
  </si>
  <si>
    <t>4-5-2023 15:08:24</t>
  </si>
  <si>
    <t>5-18-2023 15:56:04</t>
  </si>
  <si>
    <t>Data Scientist</t>
  </si>
  <si>
    <t>ujwalpatilgouda@gmail.com</t>
  </si>
  <si>
    <t>12-31-2022 19:59:55</t>
  </si>
  <si>
    <t>4-5-2023 21:39:31</t>
  </si>
  <si>
    <t>4-28-2023 9:48:46</t>
  </si>
  <si>
    <t>8-16-2023 11:29:23</t>
  </si>
  <si>
    <t>adarshtiwari272@gmail.com</t>
  </si>
  <si>
    <t>4-27-2023 21:41:15</t>
  </si>
  <si>
    <t>5-19-2023 20:28:23</t>
  </si>
  <si>
    <t>akhilavirothi@gmail.com</t>
  </si>
  <si>
    <t>5-1-2023 13:04:44</t>
  </si>
  <si>
    <t>5-17-2023 12:35:03</t>
  </si>
  <si>
    <t>ambatib0@gmail.com</t>
  </si>
  <si>
    <t>5-19-2023 10:28:23</t>
  </si>
  <si>
    <t>yraveena01@gmail.com</t>
  </si>
  <si>
    <t>3-5-2024 20:27:31</t>
  </si>
  <si>
    <t>anavimehra2707@gmail.com</t>
  </si>
  <si>
    <t>8-18-2023 23:46:08</t>
  </si>
  <si>
    <t>talkwithsrinivasan@gmail.com</t>
  </si>
  <si>
    <t>4-5-2023 17:17:27</t>
  </si>
  <si>
    <t>8-26-2023 12:57:44</t>
  </si>
  <si>
    <t>tahahussain0805@gmail.com</t>
  </si>
  <si>
    <t>12-18-2023 23:21:27</t>
  </si>
  <si>
    <t>vishal54731@gmail.com</t>
  </si>
  <si>
    <t>12-21-2023 12:06:55</t>
  </si>
  <si>
    <t>tabrez78546@gmail.com</t>
  </si>
  <si>
    <t>4-6-2023 18:15:34</t>
  </si>
  <si>
    <t>5-17-2023 11:05:19</t>
  </si>
  <si>
    <t>anushabiju82@gmail.com</t>
  </si>
  <si>
    <t>3-14-2024 23:07:52</t>
  </si>
  <si>
    <t>ar9929@srmist.edu.in</t>
  </si>
  <si>
    <t>9-5-2023 18:22:44</t>
  </si>
  <si>
    <t>yuvrajsinghbhado2030@gmail.com</t>
  </si>
  <si>
    <t>2-1-2024 17:46:01</t>
  </si>
  <si>
    <t>zadeanmol97@gmail.com</t>
  </si>
  <si>
    <t>2-13-2024 19:45:01</t>
  </si>
  <si>
    <t>8619127@apiit.edu.in</t>
  </si>
  <si>
    <t>9-20-2023 12:30:27</t>
  </si>
  <si>
    <t>arunsood567@gmail.com</t>
  </si>
  <si>
    <t>4-4-2024 20:44:26</t>
  </si>
  <si>
    <t>asmitatiwariji90132@gmail.com</t>
  </si>
  <si>
    <t>8-19-2023 16:54:56</t>
  </si>
  <si>
    <t>zawwar.ahmed12@gmail.com</t>
  </si>
  <si>
    <t>4-1-2024 11:28:52</t>
  </si>
  <si>
    <t>22bsm046@iiitdmj.ac.in</t>
  </si>
  <si>
    <t>8-28-2023 18:10:17</t>
  </si>
  <si>
    <t>zindalsarthak@gmail.com</t>
  </si>
  <si>
    <t>4-4-2024 20:48:20</t>
  </si>
  <si>
    <t>swaralithavare@gmail.com</t>
  </si>
  <si>
    <t>4-1-2024 21:32:34</t>
  </si>
  <si>
    <t>22bds053@iiitdmj.ac.in</t>
  </si>
  <si>
    <t>5-18-2023 11:39:54</t>
  </si>
  <si>
    <t>suyograne778@gmail.com</t>
  </si>
  <si>
    <t>1-9-2024 23:24:26</t>
  </si>
  <si>
    <t>visheshsharma2020@gmail.com</t>
  </si>
  <si>
    <t>11-23-2023 12:56:54</t>
  </si>
  <si>
    <t>apoorvas887@gmail.com</t>
  </si>
  <si>
    <t>3-1-2024 16:22:40</t>
  </si>
  <si>
    <t>tanujmantri43@gmail.com</t>
  </si>
  <si>
    <t>5-17-2023 9:59:32</t>
  </si>
  <si>
    <t>abhisheksharma142686@gmail.com</t>
  </si>
  <si>
    <t>4-30-2023 12:29:16</t>
  </si>
  <si>
    <t>12-16-2022 19:39:48</t>
  </si>
  <si>
    <t>3-28-2024 0:22:40</t>
  </si>
  <si>
    <t>yassremail@gmail.com</t>
  </si>
  <si>
    <t>5-16-2023 21:52:46</t>
  </si>
  <si>
    <t>virajsharma2912@gmail.com</t>
  </si>
  <si>
    <t>8-17-2023 13:52:36</t>
  </si>
  <si>
    <t>yeolednyanesh009@gmail.com</t>
  </si>
  <si>
    <t>4-6-2023 17:59:45</t>
  </si>
  <si>
    <t>4-27-2023 23:57:49</t>
  </si>
  <si>
    <t>8-15-2023 11:00:28</t>
  </si>
  <si>
    <t>yernisunitha2311@gmail.com</t>
  </si>
  <si>
    <t>9-6-2023 15:56:24</t>
  </si>
  <si>
    <t>tiwarishivani9211@gmail.com</t>
  </si>
  <si>
    <t>10-1-2023 12:31:56</t>
  </si>
  <si>
    <t>tiwariaaditya2801@gmail.com</t>
  </si>
  <si>
    <t>4-30-2023 7:56:45</t>
  </si>
  <si>
    <t>5-18-2023 12:51:03</t>
  </si>
  <si>
    <t>udaynayek.9635@gmail.com</t>
  </si>
  <si>
    <t>4-28-2023 23:26:06</t>
  </si>
  <si>
    <t>4-28-2023 23:49:56</t>
  </si>
  <si>
    <t>4-28-2023 5:18:40</t>
  </si>
  <si>
    <t>4-28-2023 20:59:06</t>
  </si>
  <si>
    <t>4-28-2023 7:10:28</t>
  </si>
  <si>
    <t>5-21-2023 13:39:53</t>
  </si>
  <si>
    <t>yash24600sakhariya@gmail.com</t>
  </si>
  <si>
    <t>10-5-2023 22:18:54</t>
  </si>
  <si>
    <t>ymehta50@gmail.com</t>
  </si>
  <si>
    <t>10-18-2023 12:15:49</t>
  </si>
  <si>
    <t>tgtgovardhan@gmail.com</t>
  </si>
  <si>
    <t>11-25-2023 17:07:32</t>
  </si>
  <si>
    <t>aashutoshsharma988@gmail.com</t>
  </si>
  <si>
    <t>3-11-2024 18:51:32</t>
  </si>
  <si>
    <t>tejaswinit333@gmail.com</t>
  </si>
  <si>
    <t>4-5-2024 13:11:59</t>
  </si>
  <si>
    <t>aayushgodiyal69@gmail.com</t>
  </si>
  <si>
    <t>8-8-2023 16:46:55</t>
  </si>
  <si>
    <t>abhihaniyur@gmail.com</t>
  </si>
  <si>
    <t>5-17-2023 11:22:44</t>
  </si>
  <si>
    <t>abhinandankolekar03577@gmail.com</t>
  </si>
  <si>
    <t>3-11-2024 14:59:11</t>
  </si>
  <si>
    <t>tareprashasti22@gmail.com</t>
  </si>
  <si>
    <t>3-7-2024 22:23:59</t>
  </si>
  <si>
    <t>vinushavinu177@gmail.com</t>
  </si>
  <si>
    <t>4-29-2023 15:43:07</t>
  </si>
  <si>
    <t>5-17-2023 12:06:19</t>
  </si>
  <si>
    <t>vishva032004@gmail.com</t>
  </si>
  <si>
    <t>5-17-2023 10:26:10</t>
  </si>
  <si>
    <t>saptaparni25@gmail.com</t>
  </si>
  <si>
    <t>8-13-2023 11:57:42</t>
  </si>
  <si>
    <t>ayushverma03sep@gmail.com</t>
  </si>
  <si>
    <t>5-17-2023 19:45:14</t>
  </si>
  <si>
    <t>pratik711998@gmail.com</t>
  </si>
  <si>
    <t>4-5-2023 12:31:56</t>
  </si>
  <si>
    <t>10-6-2023 11:01:01</t>
  </si>
  <si>
    <t>www.harshsoniobc123@gmail.com</t>
  </si>
  <si>
    <t>10-27-2023 8:01:11</t>
  </si>
  <si>
    <t>prashantgaurgaur7774@gmail.com</t>
  </si>
  <si>
    <t>5-17-2023 13:24:14</t>
  </si>
  <si>
    <t>yajatdalvi777@gmail.com</t>
  </si>
  <si>
    <t>8-4-2023 2:44:32</t>
  </si>
  <si>
    <t>yashjpro9@gmail.com</t>
  </si>
  <si>
    <t>5-2-2023 23:18:32</t>
  </si>
  <si>
    <t>5-18-2023 18:09:45</t>
  </si>
  <si>
    <t>rvshkkmr21@gmail.com</t>
  </si>
  <si>
    <t>5-18-2023 11:43:24</t>
  </si>
  <si>
    <t>ronyhawk825@gmail.com</t>
  </si>
  <si>
    <t>5-17-2023 21:46:44</t>
  </si>
  <si>
    <t>rkadam8@yahoo.com</t>
  </si>
  <si>
    <t>5-20-2023 11:05:05</t>
  </si>
  <si>
    <t>yogapiriyan0@gmail.com</t>
  </si>
  <si>
    <t>4-28-2023 16:42:56</t>
  </si>
  <si>
    <t>5-19-2023 19:10:37</t>
  </si>
  <si>
    <t>reshmalakshmiaitha@gmail.com</t>
  </si>
  <si>
    <t>8-8-2023 19:29:57</t>
  </si>
  <si>
    <t>raravindkrishna@gmail.com</t>
  </si>
  <si>
    <t>5-17-2023 20:00:33</t>
  </si>
  <si>
    <t>palpp252002@gmail.com</t>
  </si>
  <si>
    <t>5-3-2023 22:09:59</t>
  </si>
  <si>
    <t>3-25-2024 12:21:31</t>
  </si>
  <si>
    <t>shreyanshjain3691@gmail.com</t>
  </si>
  <si>
    <t>5-18-2023 11:08:48</t>
  </si>
  <si>
    <t>sgpatil559@gmail.com</t>
  </si>
  <si>
    <t>5-18-2023 10:23:41</t>
  </si>
  <si>
    <t>kavipriyajramesh@gmail.com</t>
  </si>
  <si>
    <t>10-5-2023 21:56:02</t>
  </si>
  <si>
    <t>karinadhanresha2001@gmail.com</t>
  </si>
  <si>
    <t>5-17-2023 15:42:13</t>
  </si>
  <si>
    <t>vaishalighadshi43@gmail.com</t>
  </si>
  <si>
    <t>4-28-2023 14:19:51</t>
  </si>
  <si>
    <t>3-11-2024 10:48:05</t>
  </si>
  <si>
    <t>kadirmomin2003@gmail.com</t>
  </si>
  <si>
    <t>4-28-2023 10:25:32</t>
  </si>
  <si>
    <t>4-28-2023 0:11:13</t>
  </si>
  <si>
    <t>4-28-2023 22:06:40</t>
  </si>
  <si>
    <t>4-5-2023 20:29:48</t>
  </si>
  <si>
    <t>4-29-2024 19:53:29</t>
  </si>
  <si>
    <t>gawalimayuri448@gmail.com</t>
  </si>
  <si>
    <t>3-15-2024 10:32:14</t>
  </si>
  <si>
    <t>gandhisaishree@gmail.com</t>
  </si>
  <si>
    <t>5-17-2023 8:55:57</t>
  </si>
  <si>
    <t>sudhanyacob@gmail.com</t>
  </si>
  <si>
    <t>5-19-2023 8:49:52</t>
  </si>
  <si>
    <t>dhanashreename22@gmail.com</t>
  </si>
  <si>
    <t>11-2-2023 13:14:43</t>
  </si>
  <si>
    <t>syadahadkhan@gmail.com</t>
  </si>
  <si>
    <t>5-16-2023 22:59:50</t>
  </si>
  <si>
    <t>swatibagul1283@gmail.com</t>
  </si>
  <si>
    <t>5-20-2023 13:52:44</t>
  </si>
  <si>
    <t>sipubindhani12345@gmail.com</t>
  </si>
  <si>
    <t>10-6-2023 15:40:37</t>
  </si>
  <si>
    <t>singhdeep.anc@gmail.com</t>
  </si>
  <si>
    <t>4-1-2024 18:32:28</t>
  </si>
  <si>
    <t>vaibhavitatekar@gmail.com</t>
  </si>
  <si>
    <t>5-16-2023 23:54:18</t>
  </si>
  <si>
    <t>babbarsimran06@gmail.com</t>
  </si>
  <si>
    <t>4-26-2024 12:36:07</t>
  </si>
  <si>
    <t>moinshaikh19@gmail.com</t>
  </si>
  <si>
    <t>4-8-2023 17:02:06</t>
  </si>
  <si>
    <t>5-21-2023 11:28:20</t>
  </si>
  <si>
    <t>sharifkosala@gmail.com</t>
  </si>
  <si>
    <t>12-19-2022 21:32:20</t>
  </si>
  <si>
    <t>12-23-2022 21:41:13</t>
  </si>
  <si>
    <t>12-19-2022 20:25:30</t>
  </si>
  <si>
    <t>11-30-2023 20:27:27</t>
  </si>
  <si>
    <t>nayanashenoy027@gmail.com</t>
  </si>
  <si>
    <t>5-19-2023 23:29:58</t>
  </si>
  <si>
    <t>vidhisheth2006@gmail.com</t>
  </si>
  <si>
    <t>4-29-2023 15:43:17</t>
  </si>
  <si>
    <t>10-5-2023 0:07:13</t>
  </si>
  <si>
    <t>muthuswami5538@gmail.com</t>
  </si>
  <si>
    <t>12-16-2022 11:55:22</t>
  </si>
  <si>
    <t>4-3-2024 22:02:42</t>
  </si>
  <si>
    <t>amma.sravani123@gmail.com</t>
  </si>
  <si>
    <t>4-27-2023 23:57:33</t>
  </si>
  <si>
    <t>4-29-2023 18:08:38</t>
  </si>
  <si>
    <t>4-29-2023 12:51:00</t>
  </si>
  <si>
    <t>4-28-2023 12:59:51</t>
  </si>
  <si>
    <t>8-30-2023 9:51:57</t>
  </si>
  <si>
    <t>nishant2771@gmail.com</t>
  </si>
  <si>
    <t>4-28-2023 12:47:07</t>
  </si>
  <si>
    <t>4-5-2023 12:19:04</t>
  </si>
  <si>
    <t>5-16-2023 21:58:05</t>
  </si>
  <si>
    <t>archanachaubey126@gmail.com</t>
  </si>
  <si>
    <t>4-6-2023 12:58:42</t>
  </si>
  <si>
    <t>11-23-2023 12:49:16</t>
  </si>
  <si>
    <t>ayushkushwaha182003@gmail.com</t>
  </si>
  <si>
    <t>10-6-2023 13:30:14</t>
  </si>
  <si>
    <t>crce.8518.pe@gmail.com</t>
  </si>
  <si>
    <t>9-18-2023 8:42:34</t>
  </si>
  <si>
    <t>boseashmita02@gmail.com</t>
  </si>
  <si>
    <t>3-11-2024 19:26:49</t>
  </si>
  <si>
    <t>ayushvaishya163@gmail.com</t>
  </si>
  <si>
    <t>5-20-2023 21:13:17</t>
  </si>
  <si>
    <t>raghuwanshipooja7828@gmail.com</t>
  </si>
  <si>
    <t>4-27-2023 23:36:58</t>
  </si>
  <si>
    <t>4-6-2023 13:14:09</t>
  </si>
  <si>
    <t>Content Creator</t>
  </si>
  <si>
    <t>12-17-2022 19:11:31</t>
  </si>
  <si>
    <t>11-10-2023 20:50:23</t>
  </si>
  <si>
    <t>kondadattathri@gmail.com</t>
  </si>
  <si>
    <t>4-28-2023 12:42:01</t>
  </si>
  <si>
    <t>4-30-2023 21:01:53</t>
  </si>
  <si>
    <t>1-10-2023 16:54:41</t>
  </si>
  <si>
    <t>3-14-2024 23:22:13</t>
  </si>
  <si>
    <t>prasanth.s1301@gmail.com</t>
  </si>
  <si>
    <t>12-23-2022 18:15:23</t>
  </si>
  <si>
    <t>5-16-2023 21:36:32</t>
  </si>
  <si>
    <t>prashansharajput2000@gmail.com</t>
  </si>
  <si>
    <t>11-23-2023 14:56:36</t>
  </si>
  <si>
    <t>kamakshi5636@gmail.com</t>
  </si>
  <si>
    <t>9-4-2023 12:17:54</t>
  </si>
  <si>
    <t>pratik2000thakre@gmail.com</t>
  </si>
  <si>
    <t>12-17-2022 20:36:46</t>
  </si>
  <si>
    <t>5-18-2023 0:04:27</t>
  </si>
  <si>
    <t>kalyanitanawade17@gmail.com</t>
  </si>
  <si>
    <t>4-28-2023 10:46:11</t>
  </si>
  <si>
    <t>12-18-2023 22:42:36</t>
  </si>
  <si>
    <t>manirama4120@gmail.com</t>
  </si>
  <si>
    <t>4-5-2023 18:04:55</t>
  </si>
  <si>
    <t>4-29-2023 11:31:45</t>
  </si>
  <si>
    <t>12-20-2022 22:07:55</t>
  </si>
  <si>
    <t>9-29-2023 20:54:30</t>
  </si>
  <si>
    <t>jayasreenaidusakshi@gmail.com</t>
  </si>
  <si>
    <t>5-18-2023 13:23:37</t>
  </si>
  <si>
    <t>preetyppatil2923@gmail.com</t>
  </si>
  <si>
    <t>8-31-2023 21:02:13</t>
  </si>
  <si>
    <t>j.rahul100313@gmail.com</t>
  </si>
  <si>
    <t>1-14-2023 12:09:07</t>
  </si>
  <si>
    <t>4-5-2023 11:11:10</t>
  </si>
  <si>
    <t>5-17-2023 15:35:04</t>
  </si>
  <si>
    <t>zufinekht@gmail.com</t>
  </si>
  <si>
    <t>5-24-2023 5:52:49</t>
  </si>
  <si>
    <t>preeti1808t@gmail.com</t>
  </si>
  <si>
    <t>5-19-2023 12:11:50</t>
  </si>
  <si>
    <t>swatimishra874@gmail.com</t>
  </si>
  <si>
    <t>5-20-2023 22:02:34</t>
  </si>
  <si>
    <t>srinivasraju363@gmail.com</t>
  </si>
  <si>
    <t>5-17-2023 0:26:44</t>
  </si>
  <si>
    <t>theakash.sardar@gmail.com</t>
  </si>
  <si>
    <t>5-18-2023 11:56:53</t>
  </si>
  <si>
    <t>shsarvanhema@gmail.com</t>
  </si>
  <si>
    <t>5-16-2023 21:54:11</t>
  </si>
  <si>
    <t>saralhemu@gmail.com</t>
  </si>
  <si>
    <t>10-21-2023 11:40:53</t>
  </si>
  <si>
    <t>veer111133@gmail.com</t>
  </si>
  <si>
    <t>9-9-2023 7:42:43</t>
  </si>
  <si>
    <t>vighu009@gmail.com</t>
  </si>
  <si>
    <t>1-9-2024 12:16:40</t>
  </si>
  <si>
    <t>saina.gupta1998@gmail.com</t>
  </si>
  <si>
    <t>5-17-2023 1:19:47</t>
  </si>
  <si>
    <t>vinnykutty13@gmail.com</t>
  </si>
  <si>
    <t>5-17-2023 8:22:55</t>
  </si>
  <si>
    <t>www.gasperraj.2005@gmail.com</t>
  </si>
  <si>
    <t>5-18-2023 11:41:37</t>
  </si>
  <si>
    <t>suryaneelamani2002@gmail.com</t>
  </si>
  <si>
    <t>5-19-2023 15:53:55</t>
  </si>
  <si>
    <t>vishakhabokse1412@gmail.com</t>
  </si>
  <si>
    <t>5-17-2023 12:56:01</t>
  </si>
  <si>
    <t>sonikasingh1610@gmail.com</t>
  </si>
  <si>
    <t>5-16-2023 21:33:24</t>
  </si>
  <si>
    <t>vskengam9721@gmail.com</t>
  </si>
  <si>
    <t>3-1-2024 18:43:15</t>
  </si>
  <si>
    <t>vishadtailor@gmail.com</t>
  </si>
  <si>
    <t>11-6-2023 10:20:31</t>
  </si>
  <si>
    <t>sangiwajermaine@gmail.com</t>
  </si>
  <si>
    <t>5-18-2023 16:07:58</t>
  </si>
  <si>
    <t>smitasahu848@gmail.com</t>
  </si>
  <si>
    <t>5-18-2023 11:57:40</t>
  </si>
  <si>
    <t>sanjeevd.huralikoppi@gmail.com</t>
  </si>
  <si>
    <t>3-7-2024 11:53:14</t>
  </si>
  <si>
    <t>yeswanthkumar1810@gmail.com</t>
  </si>
  <si>
    <t>5-19-2023 20:35:56</t>
  </si>
  <si>
    <t>smiely1359@gmail.com</t>
  </si>
  <si>
    <t>8-16-2023 11:57:32</t>
  </si>
  <si>
    <t>skyp11999@gmail.com</t>
  </si>
  <si>
    <t>5-17-2023 16:45:50</t>
  </si>
  <si>
    <t>sankeysh123@gmail.com</t>
  </si>
  <si>
    <t>10-8-2023 13:11:26</t>
  </si>
  <si>
    <t>rushikeshghumare108@gmail.com</t>
  </si>
  <si>
    <t>5-16-2023 21:36:34</t>
  </si>
  <si>
    <t>vaibhavn1093@gmail.com</t>
  </si>
  <si>
    <t>5-17-2023 20:40:23</t>
  </si>
  <si>
    <t>vedantkudtarkar334@gmail.com</t>
  </si>
  <si>
    <t>8-20-2023 15:37:29</t>
  </si>
  <si>
    <t>sumithagovindan28@gmail.com</t>
  </si>
  <si>
    <t>10-19-2023 19:34:30</t>
  </si>
  <si>
    <t>renukapawar2611@gmail.com</t>
  </si>
  <si>
    <t>5-19-2023 23:01:58</t>
  </si>
  <si>
    <t>Afganistan</t>
  </si>
  <si>
    <t>zarifaazizi967@gmail.com</t>
  </si>
  <si>
    <t>5-18-2023 11:47:50</t>
  </si>
  <si>
    <t>ssskt.1999@gmail.com</t>
  </si>
  <si>
    <t>5-18-2023 10:50:48</t>
  </si>
  <si>
    <t>varshanaik.2019@gmail.com</t>
  </si>
  <si>
    <t>5-17-2023 18:29:36</t>
  </si>
  <si>
    <t>sujithbathineni2@gmail.com</t>
  </si>
  <si>
    <t>8-8-2023 16:50:20</t>
  </si>
  <si>
    <t>sruchitaprabhu12@gmail.com</t>
  </si>
  <si>
    <t>5-19-2023 13:32:51</t>
  </si>
  <si>
    <t>yadavsimran841@gmail.com</t>
  </si>
  <si>
    <t>9-20-2023 20:50:22</t>
  </si>
  <si>
    <t>shreya.gupta_cs19@gla.ac.in</t>
  </si>
  <si>
    <t>5-18-2023 11:46:25</t>
  </si>
  <si>
    <t>supriyasenthil2003@gmail.com</t>
  </si>
  <si>
    <t>11-23-2023 13:12:01</t>
  </si>
  <si>
    <t>sriya9806@gmail.com</t>
  </si>
  <si>
    <t>5-22-2023 18:58:04</t>
  </si>
  <si>
    <t>vinayvc18@gmail.com</t>
  </si>
  <si>
    <t>5-17-2023 12:26:50</t>
  </si>
  <si>
    <t>srishty015@gmail.com</t>
  </si>
  <si>
    <t>5-19-2023 10:37:27</t>
  </si>
  <si>
    <t>sriram11197@gmail.com</t>
  </si>
  <si>
    <t>5-16-2023 22:04:17</t>
  </si>
  <si>
    <t>thakurdaas1900@gmail.com</t>
  </si>
  <si>
    <t>8-3-2023 22:48:19</t>
  </si>
  <si>
    <t>thakursaurav1420@gmail.com</t>
  </si>
  <si>
    <t>5-20-2023 17:15:50</t>
  </si>
  <si>
    <t>synthetic510@gmail.com</t>
  </si>
  <si>
    <t>10-3-2023 7:36:06</t>
  </si>
  <si>
    <t>vipinjaat588@gmail.com</t>
  </si>
  <si>
    <t>5-19-2023 9:28:49</t>
  </si>
  <si>
    <t>keerthansimhachowdary979@gmail.com</t>
  </si>
  <si>
    <t>5-16-2023 21:52:41</t>
  </si>
  <si>
    <t>apreddy2016@gmail.com</t>
  </si>
  <si>
    <t>5-17-2023 15:46:14</t>
  </si>
  <si>
    <t>tanvikambli4@gmail.com</t>
  </si>
  <si>
    <t>8-4-2023 23:57:21</t>
  </si>
  <si>
    <t>mansuri.adib.am@gmail.com</t>
  </si>
  <si>
    <t>10-29-2023 21:05:42</t>
  </si>
  <si>
    <t>marichamydeve@gmail.com</t>
  </si>
  <si>
    <t>5-17-2023 13:33:15</t>
  </si>
  <si>
    <t>anipathak502@gmail.com</t>
  </si>
  <si>
    <t>5-2-2023 6:20:14</t>
  </si>
  <si>
    <t>4-6-2023 5:37:00</t>
  </si>
  <si>
    <t>5-19-2023 18:04:56</t>
  </si>
  <si>
    <t>tamakuwalazeel@gmail.com</t>
  </si>
  <si>
    <t>10-29-2023 21:46:42</t>
  </si>
  <si>
    <t>vinothkohli162@gmail.com</t>
  </si>
  <si>
    <t>12-16-2022 12:12:10</t>
  </si>
  <si>
    <t>5-17-2023 22:06:30</t>
  </si>
  <si>
    <t>williamanthonyraj1@gmail.com</t>
  </si>
  <si>
    <t>1-6-2024 21:46:24</t>
  </si>
  <si>
    <t>shomanraj31@gmail.com</t>
  </si>
  <si>
    <t>5-18-2023 11:17:02</t>
  </si>
  <si>
    <t>albertgimmy2005@gmail.com</t>
  </si>
  <si>
    <t>12-20-2022 16:46:49</t>
  </si>
  <si>
    <t>8-22-2023 11:11:33</t>
  </si>
  <si>
    <t>vineethkmanoj.vin@gmail.com</t>
  </si>
  <si>
    <t>3-28-2024 18:53:15</t>
  </si>
  <si>
    <t>shubhamshekha786@gmail.com</t>
  </si>
  <si>
    <t>5-16-2023 22:55:57</t>
  </si>
  <si>
    <t>adityaarya2525@gmail.com</t>
  </si>
  <si>
    <t>5-18-2023 16:28:41</t>
  </si>
  <si>
    <t>anilsurendrakumar8498@gmail.com</t>
  </si>
  <si>
    <t>5-19-2023 14:21:01</t>
  </si>
  <si>
    <t>apurvabokse1@gmail.com</t>
  </si>
  <si>
    <t>5-18-2023 11:23:02</t>
  </si>
  <si>
    <t>abhisheknkambale99@gmail.com</t>
  </si>
  <si>
    <t>4-5-2023 12:01:14</t>
  </si>
  <si>
    <t>3-6-2024 23:46:59</t>
  </si>
  <si>
    <t>durgapujitha04@gmail.com</t>
  </si>
  <si>
    <t>8-8-2023 17:31:31</t>
  </si>
  <si>
    <t>suhagiyamansi@gmail.com</t>
  </si>
  <si>
    <t>3-28-2024 13:33:05</t>
  </si>
  <si>
    <t>gaikwadpratiksha858@gmail.com</t>
  </si>
  <si>
    <t>5-20-2023 17:13:40</t>
  </si>
  <si>
    <t>gauravbharadwaj23@gmail.com</t>
  </si>
  <si>
    <t>5-17-2023 18:08:45</t>
  </si>
  <si>
    <t>ssdeshkar69@gmail.com</t>
  </si>
  <si>
    <t>8-8-2023 18:25:02</t>
  </si>
  <si>
    <t>gopalsharma4562@gmail.com</t>
  </si>
  <si>
    <t>12-16-2023 15:39:22</t>
  </si>
  <si>
    <t>gudiyaa20@gmail.com</t>
  </si>
  <si>
    <t>5-16-2023 23:49:41</t>
  </si>
  <si>
    <t>harshgaur868@gmail.com</t>
  </si>
  <si>
    <t>6-13-2023 7:26:25</t>
  </si>
  <si>
    <t>harshilmr79@gmail.com</t>
  </si>
  <si>
    <t>5-16-2023 22:06:02</t>
  </si>
  <si>
    <t>chavanpratik341@gmail.com</t>
  </si>
  <si>
    <t>8-28-2023 12:37:12</t>
  </si>
  <si>
    <t>surajh8596@gmail.com</t>
  </si>
  <si>
    <t>11-23-2023 21:19:25</t>
  </si>
  <si>
    <t>sribhavya.sonti@gmail.com</t>
  </si>
  <si>
    <t>8-8-2023 13:51:42</t>
  </si>
  <si>
    <t>sreepaavan@gmail.com</t>
  </si>
  <si>
    <t>5-19-2023 18:51:32</t>
  </si>
  <si>
    <t>sivaram7478@gmail.com</t>
  </si>
  <si>
    <t>5-19-2023 17:50:53</t>
  </si>
  <si>
    <t>himanshudalal209@gmail.com</t>
  </si>
  <si>
    <t>4-5-2023 15:42:13</t>
  </si>
  <si>
    <t>5-4-2023 18:01:56</t>
  </si>
  <si>
    <t>9-15-2023 13:17:18</t>
  </si>
  <si>
    <t>vrshinde3012@gmail.com</t>
  </si>
  <si>
    <t>8-3-2023 6:35:17</t>
  </si>
  <si>
    <t>vrushabhrahane@gmail.com</t>
  </si>
  <si>
    <t>10-12-2023 9:19:00</t>
  </si>
  <si>
    <t>jaiswalsahil18492@gmail.com</t>
  </si>
  <si>
    <t>4-28-2023 13:51:44</t>
  </si>
  <si>
    <t>5-19-2023 19:24:59</t>
  </si>
  <si>
    <t>jettivijay2@gmail.com</t>
  </si>
  <si>
    <t>10-6-2023 15:47:45</t>
  </si>
  <si>
    <t>martinjacob1998@gmail.com</t>
  </si>
  <si>
    <t>5-17-2023 0:55:27</t>
  </si>
  <si>
    <t>snehaparash96@gmail.com</t>
  </si>
  <si>
    <t>4-5-2023 14:21:15</t>
  </si>
  <si>
    <t>9-5-2023 21:00:02</t>
  </si>
  <si>
    <t>sneha14sawant@gmail.com</t>
  </si>
  <si>
    <t>5-18-2023 12:18:13</t>
  </si>
  <si>
    <t>smlokapur0602@gmail.com</t>
  </si>
  <si>
    <t>4-7-2023 21:46:27</t>
  </si>
  <si>
    <t>11-6-2023 7:25:11</t>
  </si>
  <si>
    <t>kanchan.singh131998@gmail.com</t>
  </si>
  <si>
    <t>10-26-2023 12:14:28</t>
  </si>
  <si>
    <t>vivekdhokane2335@gmail.com</t>
  </si>
  <si>
    <t>5-18-2023 0:06:45</t>
  </si>
  <si>
    <t>shivasharanagb@gmail.com</t>
  </si>
  <si>
    <t>3-11-2024 19:49:57</t>
  </si>
  <si>
    <t>dinkisharma22832@gmail.com</t>
  </si>
  <si>
    <t>4-26-2024 21:49:55</t>
  </si>
  <si>
    <t>pawarsonali879@gmail.com</t>
  </si>
  <si>
    <t>5-17-2023 19:27:27</t>
  </si>
  <si>
    <t>rizwansayyad0777@gmail.com</t>
  </si>
  <si>
    <t>8-26-2023 20:18:21</t>
  </si>
  <si>
    <t>satyamaharana21@gmail.com</t>
  </si>
  <si>
    <t>10-29-2023 22:39:02</t>
  </si>
  <si>
    <t>vijayavijaya88498@gmail.com</t>
  </si>
  <si>
    <t>5-17-2023 16:10:32</t>
  </si>
  <si>
    <t>ypednekar953@gmail.com</t>
  </si>
  <si>
    <t>5-19-2023 22:43:24</t>
  </si>
  <si>
    <t>saraf.sahil4@gmail.com</t>
  </si>
  <si>
    <t>5-18-2023 12:24:24</t>
  </si>
  <si>
    <t>santhoshtharayil18@gmail.com</t>
  </si>
  <si>
    <t>5-17-2023 9:10:04</t>
  </si>
  <si>
    <t>santhoshragavan87@gmail.com</t>
  </si>
  <si>
    <t>4-28-2023 15:06:22</t>
  </si>
  <si>
    <t>5-19-2023 20:30:42</t>
  </si>
  <si>
    <t>yerupalli.venkatesh@gmail.com</t>
  </si>
  <si>
    <t>1-13-2023 22:57:06</t>
  </si>
  <si>
    <t>8-23-2023 9:04:38</t>
  </si>
  <si>
    <t>parastripathi12@gmail.com</t>
  </si>
  <si>
    <t>5-4-2023 15:10:55</t>
  </si>
  <si>
    <t>12-16-2023 12:03:52</t>
  </si>
  <si>
    <t>niharikadeegutla1256@gmail.com</t>
  </si>
  <si>
    <t>5-1-2023 14:56:49</t>
  </si>
  <si>
    <t>4-28-2023 20:25:40</t>
  </si>
  <si>
    <t>12-21-2022 14:30:07</t>
  </si>
  <si>
    <t>1-7-2024 19:08:06</t>
  </si>
  <si>
    <t>priyamrastogi831@gmail.com</t>
  </si>
  <si>
    <t>5-17-2023 8:45:48</t>
  </si>
  <si>
    <t>usaanush@gmail.com</t>
  </si>
  <si>
    <t>8-16-2023 13:48:48</t>
  </si>
  <si>
    <t>sakshisingh200319@gmail.com</t>
  </si>
  <si>
    <t>4-29-2023 14:55:41</t>
  </si>
  <si>
    <t>12-21-2022 14:46:28</t>
  </si>
  <si>
    <t>12-21-2022 7:21:10</t>
  </si>
  <si>
    <t>8-16-2023 15:23:50</t>
  </si>
  <si>
    <t>sakshisathe19@gmail.com</t>
  </si>
  <si>
    <t>11-4-2023 19:17:10</t>
  </si>
  <si>
    <t>saisreekar.m@gmail.com</t>
  </si>
  <si>
    <t>8-16-2023 11:19:44</t>
  </si>
  <si>
    <t>s.bhautik2000@gmail.com</t>
  </si>
  <si>
    <t>yogeshkumar282823@gmail.com</t>
  </si>
  <si>
    <t>5-19-2023 15:52:32</t>
  </si>
  <si>
    <t>sahilvarute9@gmail.com</t>
  </si>
  <si>
    <t>3-6-2024 9:43:40</t>
  </si>
  <si>
    <t>raechelinfantablessy@gmail.com</t>
  </si>
  <si>
    <t>5-19-2023 19:22:22</t>
  </si>
  <si>
    <t>nikitamithbaonkar21@gmail.com</t>
  </si>
  <si>
    <t>5-17-2023 11:03:46</t>
  </si>
  <si>
    <t>nandhiniagsk@gmail.com</t>
  </si>
  <si>
    <t>5-21-2023 1:11:45</t>
  </si>
  <si>
    <t>tejashwinib26@gmail.com</t>
  </si>
  <si>
    <t>3-5-2024 21:22:00</t>
  </si>
  <si>
    <t>mehraprisha4@gmail.com</t>
  </si>
  <si>
    <t>4-5-2023 15:46:03</t>
  </si>
  <si>
    <t>5-18-2023 12:58:26</t>
  </si>
  <si>
    <t>shilpasahoo3008@gmail.com</t>
  </si>
  <si>
    <t>10-7-2023 19:26:37</t>
  </si>
  <si>
    <t>teju8385@gmail.com</t>
  </si>
  <si>
    <t>9-14-2023 19:12:13</t>
  </si>
  <si>
    <t>shashwathnagarajudvg@gmail.com</t>
  </si>
  <si>
    <t>5-18-2023 13:41:13</t>
  </si>
  <si>
    <t>thakuraishwarya835@gmail.com</t>
  </si>
  <si>
    <t>4-27-2023 23:32:44</t>
  </si>
  <si>
    <t>5-19-2023 19:07:11</t>
  </si>
  <si>
    <t>mustafausean@gmail.com</t>
  </si>
  <si>
    <t>5-16-2023 21:56:50</t>
  </si>
  <si>
    <t>vikramvikki0804@gmail.com</t>
  </si>
  <si>
    <t>5-20-2023 17:28:20</t>
  </si>
  <si>
    <t>zubermohiddinshaik@gmail.com</t>
  </si>
  <si>
    <t>5-18-2023 12:34:49</t>
  </si>
  <si>
    <t>rajeshmanagutti@gmail.com</t>
  </si>
  <si>
    <t>12-24-2022 6:23:12</t>
  </si>
  <si>
    <t>9-19-2023 14:58:43</t>
  </si>
  <si>
    <t>vikramraj1234567890@gmail.com</t>
  </si>
  <si>
    <t>5-18-2023 6:46:16</t>
  </si>
  <si>
    <t>vidhiydvydv010@gmail.com</t>
  </si>
  <si>
    <t>8-25-2023 21:44:09</t>
  </si>
  <si>
    <t>rahuljaiswar294@gmail.com</t>
  </si>
  <si>
    <t>4-27-2023 20:55:47</t>
  </si>
  <si>
    <t>12-19-2022 10:09:32</t>
  </si>
  <si>
    <t>3-29-2024 12:59:51</t>
  </si>
  <si>
    <t>readychintu8@gmail.com</t>
  </si>
  <si>
    <t>5-16-2023 22:04:01</t>
  </si>
  <si>
    <t>nehalendale@gmail.com</t>
  </si>
  <si>
    <t>12-19-2022 22:21:26</t>
  </si>
  <si>
    <t>5-16-2023 22:00:21</t>
  </si>
  <si>
    <t>shakshijha309@gmail.com</t>
  </si>
  <si>
    <t>4-29-2023 15:18:08</t>
  </si>
  <si>
    <t>8-19-2023 1:13:22</t>
  </si>
  <si>
    <t>tomar.anjali2000@gmail.com</t>
  </si>
  <si>
    <t>4-28-2023 11:14:49</t>
  </si>
  <si>
    <t>8-10-2023 9:55:43</t>
  </si>
  <si>
    <t>varuncn21@gmail.com</t>
  </si>
  <si>
    <t>5-17-2023 14:14:26</t>
  </si>
  <si>
    <t>vasundharamadaan@gmail.com</t>
  </si>
  <si>
    <t>3-25-2024 20:54:26</t>
  </si>
  <si>
    <t>subhasisrao4747@gmail.com</t>
  </si>
  <si>
    <t>5-16-2023 22:03:29</t>
  </si>
  <si>
    <t>varshaprasath26@gmail.com</t>
  </si>
  <si>
    <t>9-6-2023 19:05:50</t>
  </si>
  <si>
    <t>varshajha3110@gmail.com</t>
  </si>
  <si>
    <t>5-17-2023 23:24:42</t>
  </si>
  <si>
    <t>vamsikrishnavemulapalli1998@gmail.com</t>
  </si>
  <si>
    <t>3-25-2024 20:39:00</t>
  </si>
  <si>
    <t>chiranjibdibyajyoti2000@gmail.com</t>
  </si>
  <si>
    <t>4-7-2023 21:42:32</t>
  </si>
  <si>
    <t>3-7-2024 11:18:32</t>
  </si>
  <si>
    <t>sudharsanganesan004@gmail.com</t>
  </si>
  <si>
    <t>2-22-2023 12:15:03</t>
  </si>
  <si>
    <t>5-18-2023 6:54:08</t>
  </si>
  <si>
    <t>sulochanavoduri333@gmail.com</t>
  </si>
  <si>
    <t>4-28-2023 7:51:55</t>
  </si>
  <si>
    <t>1-9-2023 20:06:46</t>
  </si>
  <si>
    <t>5-17-2023 16:12:13</t>
  </si>
  <si>
    <t>vedantraut012@gmail.com</t>
  </si>
  <si>
    <t>10-6-2023 18:19:20</t>
  </si>
  <si>
    <t>chhayachy618@gmail.com</t>
  </si>
  <si>
    <t>10-6-2023 15:08:04</t>
  </si>
  <si>
    <t>chhavi.gupta31149@gmail.com</t>
  </si>
  <si>
    <t>5-19-2023 10:30:42</t>
  </si>
  <si>
    <t>sunita.singh080577@gmail.com</t>
  </si>
  <si>
    <t>9-2-2023 6:11:54</t>
  </si>
  <si>
    <t>tarunasingh30111@gmail.com</t>
  </si>
  <si>
    <t>10-12-2023 9:05:03</t>
  </si>
  <si>
    <t>vishalsahane2407@gmail.com</t>
  </si>
  <si>
    <t>4-5-2023 11:50:16</t>
  </si>
  <si>
    <t>10-7-2023 20:01:02</t>
  </si>
  <si>
    <t>vinayak.cs20@bmsce.ac.in</t>
  </si>
  <si>
    <t>11-2-2023 8:38:34</t>
  </si>
  <si>
    <t>addhyan007@gmail.com</t>
  </si>
  <si>
    <t>8-9-2023 19:12:40</t>
  </si>
  <si>
    <t>thendralsanthosh1705@gmail.com</t>
  </si>
  <si>
    <t>8-19-2023 18:31:38</t>
  </si>
  <si>
    <t>adityasomasi@gmail.com</t>
  </si>
  <si>
    <t>4-28-2023 22:30:49</t>
  </si>
  <si>
    <t>3-1-2024 15:02:12</t>
  </si>
  <si>
    <t>amanpreetsinghraheja5@gmail.com</t>
  </si>
  <si>
    <t>4-6-2023 19:53:44</t>
  </si>
  <si>
    <t>12-17-2022 19:28:13</t>
  </si>
  <si>
    <t>11-6-2023 9:04:56</t>
  </si>
  <si>
    <t>anilkumarbasera5@gmail.com</t>
  </si>
  <si>
    <t>1-13-2024 6:56:07</t>
  </si>
  <si>
    <t>triceythetriceratopsbony@gmail.com</t>
  </si>
  <si>
    <t>4-3-2024 21:11:00</t>
  </si>
  <si>
    <t>anishreddy51981@gmail.com</t>
  </si>
  <si>
    <t>8-4-2023 21:17:12</t>
  </si>
  <si>
    <t>ankamkavyachandrika2020@gmail.com</t>
  </si>
  <si>
    <t>3-11-2024 18:36:36</t>
  </si>
  <si>
    <t>anshu050304@gmail.com</t>
  </si>
  <si>
    <t>3-7-2024 21:07:03</t>
  </si>
  <si>
    <t>vaishalee05@gmail.com</t>
  </si>
  <si>
    <t>4-29-2023 10:18:05</t>
  </si>
  <si>
    <t>5-17-2023 22:46:27</t>
  </si>
  <si>
    <t>syncrology4@gmail.com</t>
  </si>
  <si>
    <t>1-29-2024 22:56:13</t>
  </si>
  <si>
    <t>archanaarchu5757@gmail.com</t>
  </si>
  <si>
    <t>4-5-2023 11:38:57</t>
  </si>
  <si>
    <t>12-23-2022 19:18:21</t>
  </si>
  <si>
    <t>United Arab Emirates</t>
  </si>
  <si>
    <t>8-9-2023 2:07:57</t>
  </si>
  <si>
    <t>trilochan406@gmail.com</t>
  </si>
  <si>
    <t>4-5-2023 15:54:52</t>
  </si>
  <si>
    <t>5-20-2023 15:30:45</t>
  </si>
  <si>
    <t>vinaychowdarykatta@gmail.com</t>
  </si>
  <si>
    <t>10-6-2023 19:30:25</t>
  </si>
  <si>
    <t>swathibhukya646@gmail.com</t>
  </si>
  <si>
    <t>5-19-2023 19:06:55</t>
  </si>
  <si>
    <t>udayachandran1725@gmail.com</t>
  </si>
  <si>
    <t>5-17-2023 22:57:56</t>
  </si>
  <si>
    <t>rakesh.ladwa35@gmail.com</t>
  </si>
  <si>
    <t>5-19-2023 8:43:56</t>
  </si>
  <si>
    <t>bhowmick.anindya31@gmail.com</t>
  </si>
  <si>
    <t>3-8-2024 16:25:30</t>
  </si>
  <si>
    <t>vishal131508@gmail.com</t>
  </si>
  <si>
    <t>4-28-2023 10:46:41</t>
  </si>
  <si>
    <t>10-9-2023 18:40:11</t>
  </si>
  <si>
    <t>sureshk0962@gmail.com</t>
  </si>
  <si>
    <t>4-28-2023 20:33:40</t>
  </si>
  <si>
    <t>11-2-2023 12:51:00</t>
  </si>
  <si>
    <t>rajputakash672@gmail.com</t>
  </si>
  <si>
    <t>9-27-2023 6:53:53</t>
  </si>
  <si>
    <t>venkatesh.se05@gmail.com</t>
  </si>
  <si>
    <t>5-4-2023 15:31:13</t>
  </si>
  <si>
    <t>1-6-2024 21:02:19</t>
  </si>
  <si>
    <t>shaktisingh0548@gmail.com</t>
  </si>
  <si>
    <t>Lens Working Hourironment</t>
  </si>
  <si>
    <t>10-21-2023 11:50:15</t>
  </si>
  <si>
    <t>nandinnipatil11@gmail.com</t>
  </si>
  <si>
    <t>3-14-2024 17:38:21</t>
  </si>
  <si>
    <t>nafila15fathima@gmail.com</t>
  </si>
  <si>
    <t>10-21-2023 21:10:42</t>
  </si>
  <si>
    <t>yaminiranganathan123@gmail.com</t>
  </si>
  <si>
    <t>10-6-2023 14:09:09</t>
  </si>
  <si>
    <t>shankarajay25@gmail.com</t>
  </si>
  <si>
    <t>12-21-2023 13:59:32</t>
  </si>
  <si>
    <t>muskankashyap40@gmail.com</t>
  </si>
  <si>
    <t>5-16-2023 22:11:45</t>
  </si>
  <si>
    <t>sharanya9686@gmail.com</t>
  </si>
  <si>
    <t>5-18-2023 17:05:43</t>
  </si>
  <si>
    <t>mothkurrahul97@gmail.com</t>
  </si>
  <si>
    <t>3-11-2024 21:40:07</t>
  </si>
  <si>
    <t>shashank.sahu15729@gmail.com</t>
  </si>
  <si>
    <t>4-3-2024 21:06:56</t>
  </si>
  <si>
    <t>mohammedsaqib893@gmail.com</t>
  </si>
  <si>
    <t>4-30-2023 13:03:30</t>
  </si>
  <si>
    <t>5-21-2023 19:00:04</t>
  </si>
  <si>
    <t>meghraj.raghu@gmail.com</t>
  </si>
  <si>
    <t>5-19-2023 6:16:50</t>
  </si>
  <si>
    <t>shobhitakaushik00@gmail.com</t>
  </si>
  <si>
    <t>1-24-2024 18:59:47</t>
  </si>
  <si>
    <t>maneeshupadhyay1919@gmail.com</t>
  </si>
  <si>
    <t>5-18-2023 11:48:56</t>
  </si>
  <si>
    <t>manasbanajiger99@gmail.com</t>
  </si>
  <si>
    <t>8-19-2023 2:19:14</t>
  </si>
  <si>
    <t>shubhamchakravorty@gmail.com</t>
  </si>
  <si>
    <t>5-2-2023 8:01:20</t>
  </si>
  <si>
    <t>5-2-2023 14:28:35</t>
  </si>
  <si>
    <t>10-7-2023 22:18:43</t>
  </si>
  <si>
    <t>shubhanbhat257@gmail.com</t>
  </si>
  <si>
    <t>4-6-2023 19:07:30</t>
  </si>
  <si>
    <t>10-18-2023 17:20:21</t>
  </si>
  <si>
    <t>siddhant.bhandari.edu@gmail.com</t>
  </si>
  <si>
    <t>5-17-2023 23:30:15</t>
  </si>
  <si>
    <t>ksivaprakashreddy59@gmail.com</t>
  </si>
  <si>
    <t>9-26-2023 17:51:24</t>
  </si>
  <si>
    <t>dinesh.duvd@gmail.com</t>
  </si>
  <si>
    <t>3-31-2024 16:06:45</t>
  </si>
  <si>
    <t>nehasain278@gmail.com</t>
  </si>
  <si>
    <t>5-19-2023 17:42:27</t>
  </si>
  <si>
    <t>yash.verma.ui@gmail.com</t>
  </si>
  <si>
    <t>5-18-2023 12:50:32</t>
  </si>
  <si>
    <t>sgowtham994@gmail.com</t>
  </si>
  <si>
    <t>5-16-2023 22:08:18</t>
  </si>
  <si>
    <t>rashiaggarwal03@gmail.com</t>
  </si>
  <si>
    <t>5-17-2023 6:33:07</t>
  </si>
  <si>
    <t>yshiva.chinna18@gmail.com</t>
  </si>
  <si>
    <t>5-17-2023 13:17:21</t>
  </si>
  <si>
    <t>riddheshrocks07@gmail.com</t>
  </si>
  <si>
    <t>3-6-2024 2:18:04</t>
  </si>
  <si>
    <t>qulsoom2000@gmail.com</t>
  </si>
  <si>
    <t>5-20-2023 18:05:16</t>
  </si>
  <si>
    <t>riya.raghu96@gmail.com</t>
  </si>
  <si>
    <t>5-16-2023 21:54:34</t>
  </si>
  <si>
    <t>rkaushik014@gmail.com</t>
  </si>
  <si>
    <t>3-2-2024 18:55:55</t>
  </si>
  <si>
    <t>rohitkag68@gmail.com</t>
  </si>
  <si>
    <t>5-20-2023 19:20:42</t>
  </si>
  <si>
    <t>rupalgurnule6180@gmail.com</t>
  </si>
  <si>
    <t>1-5-2024 19:29:12</t>
  </si>
  <si>
    <t>prithvipgowda10@gmail.com</t>
  </si>
  <si>
    <t>4-28-2023 21:20:41</t>
  </si>
  <si>
    <t>4-28-2023 9:57:53</t>
  </si>
  <si>
    <t>4-28-2023 10:44:07</t>
  </si>
  <si>
    <t>5-19-2023 20:10:13</t>
  </si>
  <si>
    <t>sahil.savla31@gmail.com</t>
  </si>
  <si>
    <t>4-28-2023 23:08:50</t>
  </si>
  <si>
    <t>5-18-2023 11:08:37</t>
  </si>
  <si>
    <t>saikiransalimath555@gmail.com</t>
  </si>
  <si>
    <t>9-25-2023 16:53:25</t>
  </si>
  <si>
    <t>prajaktapardhe2017@gmail.com</t>
  </si>
  <si>
    <t>5-19-2023 20:06:06</t>
  </si>
  <si>
    <t>pragatijain980@gmail.com</t>
  </si>
  <si>
    <t>5-19-2023 1:49:41</t>
  </si>
  <si>
    <t>salianmanish2000@gmail.com</t>
  </si>
  <si>
    <t>5-19-2023 18:07:54</t>
  </si>
  <si>
    <t>peethalasai281@gmail.com</t>
  </si>
  <si>
    <t>5-20-2023 11:37:39</t>
  </si>
  <si>
    <t>pednekar.ganesh3689@gmail.com</t>
  </si>
  <si>
    <t>9-26-2023 16:57:00</t>
  </si>
  <si>
    <t>parvathisai2001@gmail.com</t>
  </si>
  <si>
    <t>5-19-2023 18:15:38</t>
  </si>
  <si>
    <t>sandhyasridharan20@gmail.com</t>
  </si>
  <si>
    <t>9-15-2023 22:07:04</t>
  </si>
  <si>
    <t>sathiyakumar01142@gmail.com</t>
  </si>
  <si>
    <t>1-23-2024 14:39:52</t>
  </si>
  <si>
    <t>siddhij12340@gmail.com</t>
  </si>
  <si>
    <t>9-13-2023 8:19:41</t>
  </si>
  <si>
    <t>SriLanka</t>
  </si>
  <si>
    <t>krushnanigal8983@gmail.com</t>
  </si>
  <si>
    <t>5-19-2023 2:46:54</t>
  </si>
  <si>
    <t>mathipan2002@gmail.com</t>
  </si>
  <si>
    <t>1-6-2024 17:13:48</t>
  </si>
  <si>
    <t>krishna99gaud@gmail.com</t>
  </si>
  <si>
    <t>11-17-2023 23:17:56</t>
  </si>
  <si>
    <t>wasvendrachivane04@gmail.com</t>
  </si>
  <si>
    <t>4-7-2023 16:55:35</t>
  </si>
  <si>
    <t>5-17-2023 8:56:32</t>
  </si>
  <si>
    <t>vjlakshmiraj2005@gmail.com</t>
  </si>
  <si>
    <t>11-4-2023 17:57:42</t>
  </si>
  <si>
    <t>jsachdeva2802@gmail.com</t>
  </si>
  <si>
    <t>4-6-2023 12:44:58</t>
  </si>
  <si>
    <t>4-27-2024 6:22:17</t>
  </si>
  <si>
    <t>joynadaniel1992@gmail.com</t>
  </si>
  <si>
    <t>Leas Working Hour Of The Work</t>
  </si>
  <si>
    <t>5-19-2023 18:38:24</t>
  </si>
  <si>
    <t>sompuraamee@gmail.com</t>
  </si>
  <si>
    <t>4-6-2023 11:18:38</t>
  </si>
  <si>
    <t>5-16-2023 21:59:06</t>
  </si>
  <si>
    <t>soninikita309@gmail.com</t>
  </si>
  <si>
    <t>8-3-2023 7:50:49</t>
  </si>
  <si>
    <t>vishwas199728@gmail.com</t>
  </si>
  <si>
    <t>5-16-2023 22:19:34</t>
  </si>
  <si>
    <t>soniom626@gmail.com</t>
  </si>
  <si>
    <t>5-17-2023 13:00:26</t>
  </si>
  <si>
    <t>vismaybobade9@gmail.com</t>
  </si>
  <si>
    <t>5-28-2023 18:25:11</t>
  </si>
  <si>
    <t>harshkhanduja02@gmail.com</t>
  </si>
  <si>
    <t>5-17-2023 14:35:12</t>
  </si>
  <si>
    <t>himu.jadhav278@gmail.com</t>
  </si>
  <si>
    <t>8-3-2023 22:44:42</t>
  </si>
  <si>
    <t>gauravsaurav7070@gmail.com</t>
  </si>
  <si>
    <t>3-15-2024 9:00:07</t>
  </si>
  <si>
    <t>sjaisri322@gmail.com</t>
  </si>
  <si>
    <t>5-17-2023 15:48:13</t>
  </si>
  <si>
    <t>vitthaljadhav506@gmail.com</t>
  </si>
  <si>
    <t>10-10-2023 1:16:33</t>
  </si>
  <si>
    <t>kiranskk921@gmail.com</t>
  </si>
  <si>
    <t>10-1-2023 2:07:36</t>
  </si>
  <si>
    <t>subhamsabat412@gmail.com</t>
  </si>
  <si>
    <t>5-18-2023 20:12:01</t>
  </si>
  <si>
    <t>farheenpillai619@gmail.com</t>
  </si>
  <si>
    <t>5-17-2023 0:02:47</t>
  </si>
  <si>
    <t>drs.pen08@gmail.com</t>
  </si>
  <si>
    <t>4-6-2023 11:26:19</t>
  </si>
  <si>
    <t>1-17-2024 9:30:38</t>
  </si>
  <si>
    <t>kavyaptrivedi@gmail.com</t>
  </si>
  <si>
    <t>2-24-2024 19:20:05</t>
  </si>
  <si>
    <t>durgabhavani63745@gmail.com</t>
  </si>
  <si>
    <t>3-25-2024 15:09:56</t>
  </si>
  <si>
    <t>kdandona.23@stu.aud.ac.in</t>
  </si>
  <si>
    <t>3-7-2024 13:41:45</t>
  </si>
  <si>
    <t>khalidbinwaleed585@gmail.com</t>
  </si>
  <si>
    <t>9-15-2023 16:00:46</t>
  </si>
  <si>
    <t>khushbujha1230@gmail.com</t>
  </si>
  <si>
    <t>2-18-2024 12:19:20</t>
  </si>
  <si>
    <t>sinha.94abhishek@gmail.com</t>
  </si>
  <si>
    <t>4-28-2023 10:36:34</t>
  </si>
  <si>
    <t>9-16-2023 15:49:37</t>
  </si>
  <si>
    <t>khanhuzaif348@gmail.com</t>
  </si>
  <si>
    <t>5-16-2023 22:43:50</t>
  </si>
  <si>
    <t>vishalu519@gmail.com</t>
  </si>
  <si>
    <t>12-23-2022 19:14:15</t>
  </si>
  <si>
    <t>12-20-2022 22:50:30</t>
  </si>
  <si>
    <t>4-6-2023 11:11:32</t>
  </si>
  <si>
    <t>12-21-2022 6:32:38</t>
  </si>
  <si>
    <t>10-3-2023 17:06:04</t>
  </si>
  <si>
    <t>vighy10@gmail.com</t>
  </si>
  <si>
    <t>4-27-2023 21:26:21</t>
  </si>
  <si>
    <t>12-23-2022 19:18:08</t>
  </si>
  <si>
    <t>11-23-2023 13:02:59</t>
  </si>
  <si>
    <t>vidhipant2003@gmail.com</t>
  </si>
  <si>
    <t>4-27-2023 21:31:49</t>
  </si>
  <si>
    <t>10-15-2023 10:00:38</t>
  </si>
  <si>
    <t>zee.pratik4444@gmail.com</t>
  </si>
  <si>
    <t>4-28-2023 14:58:23</t>
  </si>
  <si>
    <t>4-28-2023 21:52:14</t>
  </si>
  <si>
    <t>5-17-2023 12:09:49</t>
  </si>
  <si>
    <t>victorjoseij@gmail.com</t>
  </si>
  <si>
    <t>8-4-2023 1:24:27</t>
  </si>
  <si>
    <t>yt996939@gmail.com</t>
  </si>
  <si>
    <t>5-19-2023 20:06:22</t>
  </si>
  <si>
    <t>vishnumaya102001@gmail.com</t>
  </si>
  <si>
    <t>4-5-2023 15:20:55</t>
  </si>
  <si>
    <t>5-17-2023 20:30:37</t>
  </si>
  <si>
    <t>youavi94@gmail.com</t>
  </si>
  <si>
    <t>4-9-2023 17:18:36</t>
  </si>
  <si>
    <t>3-22-2024 17:20:07</t>
  </si>
  <si>
    <t>vignesh24363@gmail.com</t>
  </si>
  <si>
    <t>3-11-2024 18:13:03</t>
  </si>
  <si>
    <t>wchahat0303@gmail.com</t>
  </si>
  <si>
    <t>1-3-2023 21:46:43</t>
  </si>
  <si>
    <t>12-16-2022 15:02:44</t>
  </si>
  <si>
    <t>10-6-2023 11:15:04</t>
  </si>
  <si>
    <t>yadavadarsh9699@gmail.com</t>
  </si>
  <si>
    <t>4-30-2023 17:49:15</t>
  </si>
  <si>
    <t>4-6-2023 17:14:45</t>
  </si>
  <si>
    <t>4-29-2023 21:28:26</t>
  </si>
  <si>
    <t>12-16-2022 22:09:16</t>
  </si>
  <si>
    <t>5-19-2023 6:24:32</t>
  </si>
  <si>
    <t>virajparjapat4@gmail.com</t>
  </si>
  <si>
    <t>10-31-2023 10:20:30</t>
  </si>
  <si>
    <t>virajvp45@gmail.com</t>
  </si>
  <si>
    <t>9-13-2023 9:55:01</t>
  </si>
  <si>
    <t>wajihaahmedkhan@gmail.com</t>
  </si>
  <si>
    <t>4-29-2023 10:21:54</t>
  </si>
  <si>
    <t>12-16-2022 22:02:31</t>
  </si>
  <si>
    <t>4-30-2023 3:43:00</t>
  </si>
  <si>
    <t>4-5-2023 17:09:49</t>
  </si>
  <si>
    <t>5-20-2024 18:42:54</t>
  </si>
  <si>
    <t>yash.garad27@gmail.com</t>
  </si>
  <si>
    <t>4-5-2023 22:39:17</t>
  </si>
  <si>
    <t>4-5-2023 20:24:05</t>
  </si>
  <si>
    <t>4-5-2023 21:42:09</t>
  </si>
  <si>
    <t>8-4-2023 3:19:46</t>
  </si>
  <si>
    <t>yashrays123@gmail.com</t>
  </si>
  <si>
    <t>5-4-2023 20:39:15</t>
  </si>
  <si>
    <t>4-7-2023 19:45:28</t>
  </si>
  <si>
    <t>11-5-2023 21:37:33</t>
  </si>
  <si>
    <t>ykaulwar@gmail.com</t>
  </si>
  <si>
    <t>4-7-2023 9:08:01</t>
  </si>
  <si>
    <t>4-6-2023 15:50:34</t>
  </si>
  <si>
    <t>4-29-2023 18:24:49</t>
  </si>
  <si>
    <t>5-16-2023 23:07:15</t>
  </si>
  <si>
    <t>vnlakshmidevincc@gmail.com</t>
  </si>
  <si>
    <t>5-21-2023 14:26:34</t>
  </si>
  <si>
    <t>vigneshprabakaran2003@gmail.com</t>
  </si>
  <si>
    <t>5-20-2024 19:12:02</t>
  </si>
  <si>
    <t>waghtanushree1114@gmail.com</t>
  </si>
  <si>
    <t>4-28-2023 14:20:10</t>
  </si>
  <si>
    <t>8-26-2023 14:45:39</t>
  </si>
  <si>
    <t>suyashajain415@gmail.com</t>
  </si>
  <si>
    <t>12-23-2022 22:08:51</t>
  </si>
  <si>
    <t>8-28-2023 16:34:17</t>
  </si>
  <si>
    <t>shiza.rizvi2002@gmail.com</t>
  </si>
  <si>
    <t>12-13-2023 13:57:51</t>
  </si>
  <si>
    <t>shobhitsingh0310@gmail.com</t>
  </si>
  <si>
    <t>3-1-2024 15:17:32</t>
  </si>
  <si>
    <t>shreyamsharma1012@gmail.com</t>
  </si>
  <si>
    <t>10-5-2023 21:47:13</t>
  </si>
  <si>
    <t>shreyas.kulkarni086@gmail.com</t>
  </si>
  <si>
    <t>5-18-2023 11:54:49</t>
  </si>
  <si>
    <t>shubhampatyal02@gmail.com</t>
  </si>
  <si>
    <t>10-6-2023 6:16:30</t>
  </si>
  <si>
    <t>lingammalgowri95@gmail.com</t>
  </si>
  <si>
    <t>5-18-2023 11:54:29</t>
  </si>
  <si>
    <t>shweta.budavi680@gmail.com</t>
  </si>
  <si>
    <t>5-17-2023 14:36:40</t>
  </si>
  <si>
    <t>siddheshdesai1995@gmail.com</t>
  </si>
  <si>
    <t>11-14-2023 11:01:15</t>
  </si>
  <si>
    <t>siddhidevkate@gmail.com</t>
  </si>
  <si>
    <t>5-17-2023 14:46:04</t>
  </si>
  <si>
    <t>krishnaupadhyay005@gmail.com</t>
  </si>
  <si>
    <t>8-3-2023 22:48:17</t>
  </si>
  <si>
    <t>kratikajain729@gmail.com</t>
  </si>
  <si>
    <t>10-4-2023 20:21:50</t>
  </si>
  <si>
    <t>sidhuking1002@gmail.com</t>
  </si>
  <si>
    <t>5-20-2023 18:08:55</t>
  </si>
  <si>
    <t>simranraghuwanshi5@gmail.com</t>
  </si>
  <si>
    <t>5-16-2023 21:37:05</t>
  </si>
  <si>
    <t>kavithajk338@gmail.com</t>
  </si>
  <si>
    <t>3-25-2024 18:54:50</t>
  </si>
  <si>
    <t>sjha.23@stu.aud.ac.in</t>
  </si>
  <si>
    <t>10-10-2023 14:21:28</t>
  </si>
  <si>
    <t>skranjani2001@gmail.com</t>
  </si>
  <si>
    <t>5-16-2023 22:19:29</t>
  </si>
  <si>
    <t>kamakshimishra704@gmail.com</t>
  </si>
  <si>
    <t>8-16-2023 11:22:28</t>
  </si>
  <si>
    <t>somaymangla2000@gmail.com</t>
  </si>
  <si>
    <t>3-15-2024 9:32:50</t>
  </si>
  <si>
    <t>jeniferpradeesha2006@gmail.com</t>
  </si>
  <si>
    <t>5-16-2023 21:52:01</t>
  </si>
  <si>
    <t>sonimansi254@gmail.com</t>
  </si>
  <si>
    <t>5-17-2023 4:13:18</t>
  </si>
  <si>
    <t>jasbir.1115kaushik@gmail.com</t>
  </si>
  <si>
    <t>8-13-2023 12:39:21</t>
  </si>
  <si>
    <t>sonwanesaurabh118@gmail.com</t>
  </si>
  <si>
    <t>3-5-2024 19:05:18</t>
  </si>
  <si>
    <t>ivedraj@gmail.com</t>
  </si>
  <si>
    <t>5-17-2023 22:33:40</t>
  </si>
  <si>
    <t>itsmedsdu@gmail.com</t>
  </si>
  <si>
    <t>1-12-2024 23:41:16</t>
  </si>
  <si>
    <t>sourav.chakra15@gmail.com</t>
  </si>
  <si>
    <t>5-19-2023 12:57:32</t>
  </si>
  <si>
    <t>isheemakhan@gmail.com</t>
  </si>
  <si>
    <t>3-1-2024 19:15:33</t>
  </si>
  <si>
    <t>ishanshukla311@gmail.com</t>
  </si>
  <si>
    <t>5-30-2023 8:00:34</t>
  </si>
  <si>
    <t>souravbhendra@gmail.com</t>
  </si>
  <si>
    <t>9-25-2023 19:56:48</t>
  </si>
  <si>
    <t>spaulsumit429@gmail.com</t>
  </si>
  <si>
    <t>5-18-2023 22:26:15</t>
  </si>
  <si>
    <t>shivanikamboj101@gmail.com</t>
  </si>
  <si>
    <t>4-3-2024 21:06:58</t>
  </si>
  <si>
    <t>sravyakalluru@gmail.com</t>
  </si>
  <si>
    <t>5-19-2023 1:00:17</t>
  </si>
  <si>
    <t>shirfil333@gmail.com</t>
  </si>
  <si>
    <t>5-19-2023 16:39:29</t>
  </si>
  <si>
    <t>mvats070@gmail.com</t>
  </si>
  <si>
    <t>2-6-2024 10:51:13</t>
  </si>
  <si>
    <t>rajkumar82006@gmail.com</t>
  </si>
  <si>
    <t>5-17-2023 18:30:53</t>
  </si>
  <si>
    <t>ravurumanojkld@gmail.com</t>
  </si>
  <si>
    <t>6-2-2024 19:13:02</t>
  </si>
  <si>
    <t>reshmikar005@gmail.com</t>
  </si>
  <si>
    <t>5-20-2023 12:54:23</t>
  </si>
  <si>
    <t>rahul.rs.sharma.2000@gmail.com</t>
  </si>
  <si>
    <t>10-19-2023 18:31:04</t>
  </si>
  <si>
    <t>ribishajunghare1998@gmail.com</t>
  </si>
  <si>
    <t>3-24-2024 9:49:46</t>
  </si>
  <si>
    <t>ragzvaz08@gmail.com</t>
  </si>
  <si>
    <t>1-9-2024 20:26:51</t>
  </si>
  <si>
    <t>pthiru193@gmail.com</t>
  </si>
  <si>
    <t>10-26-2023 17:48:56</t>
  </si>
  <si>
    <t>rushikaanumula2006@gmail.com</t>
  </si>
  <si>
    <t>5-19-2023 20:23:17</t>
  </si>
  <si>
    <t>princirawat29@gmail.com</t>
  </si>
  <si>
    <t>5-18-2023 12:36:15</t>
  </si>
  <si>
    <t>sagarkaradin0@gmail.com</t>
  </si>
  <si>
    <t>5-17-2023 0:45:50</t>
  </si>
  <si>
    <t>praveenpeddabudi@gmail.com</t>
  </si>
  <si>
    <t>5-17-2023 23:36:14</t>
  </si>
  <si>
    <t>pratikshaprasanna19@gmail.com</t>
  </si>
  <si>
    <t>9-25-2023 13:23:40</t>
  </si>
  <si>
    <t>pratikmapari26@gmail.com</t>
  </si>
  <si>
    <t>8-4-2023 21:43:15</t>
  </si>
  <si>
    <t>saiharshitha6789@gmail.com</t>
  </si>
  <si>
    <t>5-26-2024 13:36:55</t>
  </si>
  <si>
    <t>prathameshrdhake@gmail.com</t>
  </si>
  <si>
    <t>5-17-2023 13:27:47</t>
  </si>
  <si>
    <t>poojapramanick2001@gmail.com</t>
  </si>
  <si>
    <t>5-17-2023 18:16:14</t>
  </si>
  <si>
    <t>payaam.vohra@hkcp.edu.in</t>
  </si>
  <si>
    <t>5-17-2023 11:12:22</t>
  </si>
  <si>
    <t>sameerbobade1312@gmail.com</t>
  </si>
  <si>
    <t>3-6-2024 16:07:15</t>
  </si>
  <si>
    <t>sanjeevan782000@gmail.com</t>
  </si>
  <si>
    <t>12-13-2023 21:58:39</t>
  </si>
  <si>
    <t>sanjuktagawali@gmail.com</t>
  </si>
  <si>
    <t>1-25-2024 8:57:38</t>
  </si>
  <si>
    <t>padmabhushandhoke12@gmail.com</t>
  </si>
  <si>
    <t>8-28-2023 12:57:59</t>
  </si>
  <si>
    <t>nikhil6899@gmail.com</t>
  </si>
  <si>
    <t>5-20-2024 19:13:06</t>
  </si>
  <si>
    <t>saurabh7somkuwar@gmail.com</t>
  </si>
  <si>
    <t>9-8-2023 19:56:18</t>
  </si>
  <si>
    <t>sbyjrathore@gmail.com</t>
  </si>
  <si>
    <t>11-6-2023 7:21:58</t>
  </si>
  <si>
    <t>shabnamsingh6012@gmail.com</t>
  </si>
  <si>
    <t>5-19-2023 13:06:04</t>
  </si>
  <si>
    <t>shahaashay36@gmail.com</t>
  </si>
  <si>
    <t>5-18-2023 11:53:55</t>
  </si>
  <si>
    <t>shaikhsanar2121@gmail.com</t>
  </si>
  <si>
    <t>12-12-2023 18:39:51</t>
  </si>
  <si>
    <t>shaistasmbl@gmail.com</t>
  </si>
  <si>
    <t>10-9-2023 17:23:29</t>
  </si>
  <si>
    <t>msundarraj321@gmail.com</t>
  </si>
  <si>
    <t>12-23-2022 19:09:40</t>
  </si>
  <si>
    <t>8-26-2023 13:03:06</t>
  </si>
  <si>
    <t>helloadityaaman@gmail.com</t>
  </si>
  <si>
    <t>5-19-2023 20:16:30</t>
  </si>
  <si>
    <t>srivarshinitulasi@gmail.com</t>
  </si>
  <si>
    <t>9-8-2023 18:35:06</t>
  </si>
  <si>
    <t>abhisheksharma82002@gmail.com</t>
  </si>
  <si>
    <t>5-18-2023 12:27:46</t>
  </si>
  <si>
    <t>abhinavbiju339@gmail.com</t>
  </si>
  <si>
    <t>8-16-2023 11:39:16</t>
  </si>
  <si>
    <t>tejashrocks1@gmail.com</t>
  </si>
  <si>
    <t>5-18-2023 10:42:00</t>
  </si>
  <si>
    <t>tharanimathi714@gmail.com</t>
  </si>
  <si>
    <t>10-3-2023 13:32:32</t>
  </si>
  <si>
    <t>thatikondaramyareddy@gmail.com</t>
  </si>
  <si>
    <t>5-19-2023 21:00:15</t>
  </si>
  <si>
    <t>thebookwithnoname1994@gmail.com</t>
  </si>
  <si>
    <t>5-17-2023 21:44:58</t>
  </si>
  <si>
    <t>thrilochan200088@gmail.com</t>
  </si>
  <si>
    <t>11-14-2023 17:11:39</t>
  </si>
  <si>
    <t>tirmandasrahulgoud@gmail.com</t>
  </si>
  <si>
    <t>3-5-2024 12:06:23</t>
  </si>
  <si>
    <t>tkamte7@gmail.com</t>
  </si>
  <si>
    <t>4-6-2024 15:08:25</t>
  </si>
  <si>
    <t>toyosiolorundare@gmail.com</t>
  </si>
  <si>
    <t>4-28-2023 14:53:29</t>
  </si>
  <si>
    <t>4-28-2023 19:00:45</t>
  </si>
  <si>
    <t>5-2-2023 16:07:54</t>
  </si>
  <si>
    <t>3-11-2024 23:11:31</t>
  </si>
  <si>
    <t>triptiarora252@gmail.com</t>
  </si>
  <si>
    <t>5-18-2023 12:11:19</t>
  </si>
  <si>
    <t>truptisanjaysinalkar@gmail.com</t>
  </si>
  <si>
    <t>5-16-2023 22:12:59</t>
  </si>
  <si>
    <t>tsireesha663@gmail.com</t>
  </si>
  <si>
    <t>4-29-2023 19:14:46</t>
  </si>
  <si>
    <t>4-29-2023 20:22:23</t>
  </si>
  <si>
    <t>5-18-2023 5:27:29</t>
  </si>
  <si>
    <t>ushakiranb375@gmail.com</t>
  </si>
  <si>
    <t>3-1-2024 13:34:47</t>
  </si>
  <si>
    <t>vaibhavchinchole1999@gmail.com</t>
  </si>
  <si>
    <t>4-28-2023 12:30:28</t>
  </si>
  <si>
    <t>4-28-2023 17:52:19</t>
  </si>
  <si>
    <t>4-28-2023 12:53:05</t>
  </si>
  <si>
    <t>3-6-2024 6:10:48</t>
  </si>
  <si>
    <t>vanshikagarg708@gmail.com</t>
  </si>
  <si>
    <t>5-17-2023 20:38:21</t>
  </si>
  <si>
    <t>varshakommineni2000@gmail.com</t>
  </si>
  <si>
    <t>1-11-2023 15:55:00</t>
  </si>
  <si>
    <t>12-21-2022 15:33:44</t>
  </si>
  <si>
    <t>12-24-2022 14:49:19</t>
  </si>
  <si>
    <t>3-27-2024 0:30:52</t>
  </si>
  <si>
    <t>adarshkay227@gmail.com</t>
  </si>
  <si>
    <t>5-16-2023 22:31:24</t>
  </si>
  <si>
    <t>harshitagarwal325@gmail.com</t>
  </si>
  <si>
    <t>4-5-2024 16:20:04</t>
  </si>
  <si>
    <t>tannishthachatterjee123456@gmail.com</t>
  </si>
  <si>
    <t>5-16-2023 22:21:25</t>
  </si>
  <si>
    <t>tanmaykamte16@gmail.com</t>
  </si>
  <si>
    <t>9-11-2023 11:03:12</t>
  </si>
  <si>
    <t>gunjany009@gmail.com</t>
  </si>
  <si>
    <t>8-21-2023 1:39:57</t>
  </si>
  <si>
    <t>srivirat85@gmail.com</t>
  </si>
  <si>
    <t>3-1-2024 13:58:04</t>
  </si>
  <si>
    <t>geetdarsena907@gmail.com</t>
  </si>
  <si>
    <t>8-18-2023 19:46:06</t>
  </si>
  <si>
    <t>geetanjali.sabale@gmail.com</t>
  </si>
  <si>
    <t>2-2-2024 8:49:13</t>
  </si>
  <si>
    <t>sriyakunkumalla@gmail.com</t>
  </si>
  <si>
    <t>5-18-2023 10:32:59</t>
  </si>
  <si>
    <t>stddharshana.cs@cauverycollege.ac.in</t>
  </si>
  <si>
    <t>5-18-2023 0:08:47</t>
  </si>
  <si>
    <t>dipalithakur153@gmail.com</t>
  </si>
  <si>
    <t>5-17-2023 10:00:48</t>
  </si>
  <si>
    <t>digvijaydp12599@gmail.com</t>
  </si>
  <si>
    <t>6-4-2023 18:57:02</t>
  </si>
  <si>
    <t>surajbhat96@gmail.com</t>
  </si>
  <si>
    <t>3-28-2024 18:59:27</t>
  </si>
  <si>
    <t>contact.echesibright@gmail.com</t>
  </si>
  <si>
    <t>3-28-2024 18:55:02</t>
  </si>
  <si>
    <t>bpuk19cs13@sairampuc.edu.in</t>
  </si>
  <si>
    <t>5-18-2023 10:45:26</t>
  </si>
  <si>
    <t>bishnupriyagouda13@gmail.com</t>
  </si>
  <si>
    <t>5-18-2023 11:36:07</t>
  </si>
  <si>
    <t>bhushetti82@gmail.com</t>
  </si>
  <si>
    <t>8-15-2023 9:46:20</t>
  </si>
  <si>
    <t>suryagowda768@gmail.com</t>
  </si>
  <si>
    <t>3-1-2024 12:29:29</t>
  </si>
  <si>
    <t>bajajnishita987@gmail.com</t>
  </si>
  <si>
    <t>3-5-2024 19:15:20</t>
  </si>
  <si>
    <t>suryavp9919@gmail.com</t>
  </si>
  <si>
    <t>3-15-2024 12:52:23</t>
  </si>
  <si>
    <t>sushma17102002@gmail.com</t>
  </si>
  <si>
    <t>8-1-2024 20:00:43</t>
  </si>
  <si>
    <t>ayushkaprasad12@gmail.com</t>
  </si>
  <si>
    <t>8-6-2023 12:10:26</t>
  </si>
  <si>
    <t>ashsharma495@gmail.com</t>
  </si>
  <si>
    <t>3-18-2024 23:17:38</t>
  </si>
  <si>
    <t>as682860@gmail.com</t>
  </si>
  <si>
    <t>3-15-2024 11:02:51</t>
  </si>
  <si>
    <t>sweapskns@gmail.com</t>
  </si>
  <si>
    <t>5-19-2023 10:48:44</t>
  </si>
  <si>
    <t>swetashreerath22222@gmail.com</t>
  </si>
  <si>
    <t>5-18-2023 17:27:31</t>
  </si>
  <si>
    <t>archanakumaripadhy@gmail.com</t>
  </si>
  <si>
    <t>10-28-2023 23:31:41</t>
  </si>
  <si>
    <t>swtgoel6@gmail.com</t>
  </si>
  <si>
    <t>9-12-2023 21:41:49</t>
  </si>
  <si>
    <t>syedabdulrub19@gmail.com</t>
  </si>
  <si>
    <t>5-17-2023 11:55:54</t>
  </si>
  <si>
    <t>anurag.guptasawan@gmail.com</t>
  </si>
  <si>
    <t>8-3-2023 1:40:32</t>
  </si>
  <si>
    <t>szimo.f@gmail.com</t>
  </si>
  <si>
    <t>5-16-2023 22:28:18</t>
  </si>
  <si>
    <t>tamilselvanduraisaamy@gmail.com</t>
  </si>
  <si>
    <t>10-30-2023 14:15:52</t>
  </si>
  <si>
    <t>tamilvigneshvicky222@gmail.com</t>
  </si>
  <si>
    <t>8-21-2023 14:20:28</t>
  </si>
  <si>
    <t>tanmaykhardekar111@gmail.com</t>
  </si>
  <si>
    <t>5-16-2023 22:10:11</t>
  </si>
  <si>
    <t>19sakshi12@gmail.com</t>
  </si>
  <si>
    <t>Row Labels</t>
  </si>
  <si>
    <t>Grand Total</t>
  </si>
  <si>
    <t>(All)</t>
  </si>
  <si>
    <t>Count of career_aspiration_influences</t>
  </si>
  <si>
    <t>Count of preferred_work_setup</t>
  </si>
  <si>
    <t>Sum of min_salary_after_5_years</t>
  </si>
  <si>
    <t>Count of self_sponsored_higher_education</t>
  </si>
  <si>
    <t>Count of gender</t>
  </si>
  <si>
    <t>Count of preferred_working_environment</t>
  </si>
  <si>
    <t>Count of min_salary_after_5_years</t>
  </si>
  <si>
    <t>Total Respondents</t>
  </si>
  <si>
    <t xml:space="preserve">Female </t>
  </si>
  <si>
    <t xml:space="preserve">         Total Respondents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</si>
</sst>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7"/>
      <name val="Calibri"/>
      <family val="2"/>
      <scheme val="minor"/>
    </font>
    <font>
      <sz val="11"/>
      <color theme="8" tint="-0.249977111117893"/>
      <name val="Calibri"/>
      <family val="2"/>
      <scheme val="minor"/>
    </font>
    <font>
      <b/>
      <sz val="16"/>
      <color theme="8" tint="-0.249977111117893"/>
      <name val="Calibri"/>
      <family val="2"/>
      <scheme val="minor"/>
    </font>
    <font>
      <b/>
      <sz val="18"/>
      <color theme="7"/>
      <name val="Calibri"/>
      <family val="2"/>
      <scheme val="minor"/>
    </font>
    <font>
      <b/>
      <sz val="18"/>
      <color rgb="FF0070C0"/>
      <name val="Calibri"/>
      <family val="2"/>
      <scheme val="minor"/>
    </font>
    <font>
      <b/>
      <sz val="16"/>
      <color rgb="FF0070C0"/>
      <name val="Calibri"/>
      <family val="2"/>
      <scheme val="minor"/>
    </font>
    <font>
      <sz val="16"/>
      <color theme="7"/>
      <name val="Calibri"/>
      <family val="2"/>
      <scheme val="minor"/>
    </font>
    <font>
      <b/>
      <sz val="18"/>
      <color rgb="FFFFC000"/>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2" fillId="0" borderId="0" xfId="0" applyFont="1"/>
    <xf numFmtId="0" fontId="3" fillId="2" borderId="0" xfId="0" applyFont="1" applyFill="1"/>
    <xf numFmtId="0" fontId="4" fillId="2" borderId="0" xfId="0" applyFont="1" applyFill="1" applyAlignment="1">
      <alignment horizontal="center"/>
    </xf>
    <xf numFmtId="0" fontId="5" fillId="2" borderId="0" xfId="0" applyFont="1" applyFill="1"/>
    <xf numFmtId="0" fontId="6" fillId="2" borderId="0" xfId="0" applyFont="1" applyFill="1"/>
    <xf numFmtId="0" fontId="7" fillId="2" borderId="0" xfId="0" applyFont="1" applyFill="1"/>
    <xf numFmtId="0" fontId="4" fillId="2" borderId="0" xfId="0" applyFont="1" applyFill="1" applyAlignment="1">
      <alignment horizontal="left"/>
    </xf>
    <xf numFmtId="0" fontId="8" fillId="2" borderId="0" xfId="0" applyFont="1" applyFill="1" applyAlignment="1">
      <alignment horizontal="left"/>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carrer Aspiration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Good People</c:v>
                </c:pt>
                <c:pt idx="1">
                  <c:v>Influencers</c:v>
                </c:pt>
                <c:pt idx="2">
                  <c:v>Linkedin</c:v>
                </c:pt>
                <c:pt idx="3">
                  <c:v>Parents</c:v>
                </c:pt>
                <c:pt idx="4">
                  <c:v>Reletives</c:v>
                </c:pt>
              </c:strCache>
            </c:strRef>
          </c:cat>
          <c:val>
            <c:numRef>
              <c:f>Sheet2!$B$4:$B$9</c:f>
              <c:numCache>
                <c:formatCode>General</c:formatCode>
                <c:ptCount val="5"/>
                <c:pt idx="0">
                  <c:v>179</c:v>
                </c:pt>
                <c:pt idx="1">
                  <c:v>134</c:v>
                </c:pt>
                <c:pt idx="2">
                  <c:v>72</c:v>
                </c:pt>
                <c:pt idx="3">
                  <c:v>330</c:v>
                </c:pt>
                <c:pt idx="4">
                  <c:v>113</c:v>
                </c:pt>
              </c:numCache>
            </c:numRef>
          </c:val>
          <c:extLst>
            <c:ext xmlns:c16="http://schemas.microsoft.com/office/drawing/2014/chart" uri="{C3380CC4-5D6E-409C-BE32-E72D297353CC}">
              <c16:uniqueId val="{00000000-5CDA-438D-AC7B-CFDF228EC915}"/>
            </c:ext>
          </c:extLst>
        </c:ser>
        <c:dLbls>
          <c:dLblPos val="outEnd"/>
          <c:showLegendKey val="0"/>
          <c:showVal val="1"/>
          <c:showCatName val="0"/>
          <c:showSerName val="0"/>
          <c:showPercent val="0"/>
          <c:showBubbleSize val="0"/>
        </c:dLbls>
        <c:gapWidth val="219"/>
        <c:overlap val="-27"/>
        <c:axId val="80478864"/>
        <c:axId val="80491344"/>
      </c:barChart>
      <c:catAx>
        <c:axId val="804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1344"/>
        <c:crosses val="autoZero"/>
        <c:auto val="1"/>
        <c:lblAlgn val="ctr"/>
        <c:lblOffset val="100"/>
        <c:noMultiLvlLbl val="0"/>
      </c:catAx>
      <c:valAx>
        <c:axId val="80491344"/>
        <c:scaling>
          <c:orientation val="minMax"/>
        </c:scaling>
        <c:delete val="1"/>
        <c:axPos val="l"/>
        <c:numFmt formatCode="General" sourceLinked="1"/>
        <c:majorTickMark val="none"/>
        <c:minorTickMark val="none"/>
        <c:tickLblPos val="nextTo"/>
        <c:crossAx val="804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Dashboard.xlsx]Sheet2!PivotTable3</c:name>
    <c:fmtId val="6"/>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2"/>
                </a:solidFill>
                <a:latin typeface="+mn-lt"/>
                <a:ea typeface="+mn-ea"/>
                <a:cs typeface="+mn-cs"/>
              </a:rPr>
              <a:t>Expected salary distribuion after 5 years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Sheet2!$B$21</c:f>
              <c:strCache>
                <c:ptCount val="1"/>
                <c:pt idx="0">
                  <c:v>Total</c:v>
                </c:pt>
              </c:strCache>
            </c:strRef>
          </c:tx>
          <c:spPr>
            <a:solidFill>
              <a:schemeClr val="accent2">
                <a:lumMod val="75000"/>
              </a:schemeClr>
            </a:solidFill>
            <a:ln>
              <a:noFill/>
            </a:ln>
            <a:effectLst/>
          </c:spPr>
          <c:invertIfNegative val="0"/>
          <c:trendline>
            <c:spPr>
              <a:ln w="19050" cap="rnd">
                <a:solidFill>
                  <a:schemeClr val="accent1"/>
                </a:solidFill>
                <a:prstDash val="sysDot"/>
              </a:ln>
              <a:effectLst/>
            </c:spPr>
            <c:trendlineType val="exp"/>
            <c:dispRSqr val="0"/>
            <c:dispEq val="0"/>
          </c:trendline>
          <c:cat>
            <c:strRef>
              <c:f>Sheet2!$A$22:$A$29</c:f>
              <c:strCache>
                <c:ptCount val="7"/>
                <c:pt idx="0">
                  <c:v>30000</c:v>
                </c:pt>
                <c:pt idx="1">
                  <c:v>50000</c:v>
                </c:pt>
                <c:pt idx="2">
                  <c:v>71000</c:v>
                </c:pt>
                <c:pt idx="3">
                  <c:v>91000</c:v>
                </c:pt>
                <c:pt idx="4">
                  <c:v>111000</c:v>
                </c:pt>
                <c:pt idx="5">
                  <c:v>130000</c:v>
                </c:pt>
                <c:pt idx="6">
                  <c:v>131000</c:v>
                </c:pt>
              </c:strCache>
            </c:strRef>
          </c:cat>
          <c:val>
            <c:numRef>
              <c:f>Sheet2!$B$22:$B$29</c:f>
              <c:numCache>
                <c:formatCode>General</c:formatCode>
                <c:ptCount val="7"/>
                <c:pt idx="0">
                  <c:v>1260000</c:v>
                </c:pt>
                <c:pt idx="1">
                  <c:v>4900000</c:v>
                </c:pt>
                <c:pt idx="2">
                  <c:v>10295000</c:v>
                </c:pt>
                <c:pt idx="3">
                  <c:v>14287000</c:v>
                </c:pt>
                <c:pt idx="4">
                  <c:v>12099000</c:v>
                </c:pt>
                <c:pt idx="5">
                  <c:v>28470000</c:v>
                </c:pt>
                <c:pt idx="6">
                  <c:v>14410000</c:v>
                </c:pt>
              </c:numCache>
            </c:numRef>
          </c:val>
          <c:extLst>
            <c:ext xmlns:c16="http://schemas.microsoft.com/office/drawing/2014/chart" uri="{C3380CC4-5D6E-409C-BE32-E72D297353CC}">
              <c16:uniqueId val="{00000001-3077-499B-AA5E-F1B6C4B58E9A}"/>
            </c:ext>
          </c:extLst>
        </c:ser>
        <c:dLbls>
          <c:showLegendKey val="0"/>
          <c:showVal val="0"/>
          <c:showCatName val="0"/>
          <c:showSerName val="0"/>
          <c:showPercent val="0"/>
          <c:showBubbleSize val="0"/>
        </c:dLbls>
        <c:gapWidth val="219"/>
        <c:overlap val="-27"/>
        <c:axId val="970115808"/>
        <c:axId val="970114368"/>
      </c:barChart>
      <c:catAx>
        <c:axId val="97011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14368"/>
        <c:crosses val="autoZero"/>
        <c:auto val="1"/>
        <c:lblAlgn val="ctr"/>
        <c:lblOffset val="100"/>
        <c:noMultiLvlLbl val="0"/>
      </c:catAx>
      <c:valAx>
        <c:axId val="970114368"/>
        <c:scaling>
          <c:orientation val="minMax"/>
        </c:scaling>
        <c:delete val="1"/>
        <c:axPos val="l"/>
        <c:numFmt formatCode="General" sourceLinked="1"/>
        <c:majorTickMark val="none"/>
        <c:minorTickMark val="none"/>
        <c:tickLblPos val="nextTo"/>
        <c:crossAx val="97011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Dashboard.xlsx]Sheet2!PivotTable4</c:name>
    <c:fmtId val="5"/>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2"/>
                </a:solidFill>
                <a:latin typeface="+mn-lt"/>
                <a:ea typeface="+mn-ea"/>
                <a:cs typeface="+mn-cs"/>
              </a:rPr>
              <a:t>Want to persue higher education</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
              <c:y val="-0.3562801932367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layout>
            <c:manualLayout>
              <c:x val="3.0469226081657527E-3"/>
              <c:y val="-0.21739130434782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0"/>
              <c:y val="-0.2657004830917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Sheet2!$B$31</c:f>
              <c:strCache>
                <c:ptCount val="1"/>
                <c:pt idx="0">
                  <c:v>Total</c:v>
                </c:pt>
              </c:strCache>
            </c:strRef>
          </c:tx>
          <c:spPr>
            <a:solidFill>
              <a:schemeClr val="accent2">
                <a:lumMod val="75000"/>
              </a:schemeClr>
            </a:solidFill>
            <a:ln>
              <a:noFill/>
            </a:ln>
            <a:effectLst/>
          </c:spPr>
          <c:invertIfNegative val="0"/>
          <c:dLbls>
            <c:dLbl>
              <c:idx val="0"/>
              <c:layout>
                <c:manualLayout>
                  <c:x val="0"/>
                  <c:y val="-0.265700483091787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37-4740-8E63-1844F45E42ED}"/>
                </c:ext>
              </c:extLst>
            </c:dLbl>
            <c:dLbl>
              <c:idx val="1"/>
              <c:layout>
                <c:manualLayout>
                  <c:x val="3.0469226081657527E-3"/>
                  <c:y val="-0.217391304347826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37-4740-8E63-1844F45E42ED}"/>
                </c:ext>
              </c:extLst>
            </c:dLbl>
            <c:dLbl>
              <c:idx val="2"/>
              <c:layout>
                <c:manualLayout>
                  <c:x val="0"/>
                  <c:y val="-0.3562801932367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37-4740-8E63-1844F45E42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Sheet2!$A$32:$A$35</c:f>
              <c:strCache>
                <c:ptCount val="3"/>
                <c:pt idx="0">
                  <c:v>No</c:v>
                </c:pt>
                <c:pt idx="1">
                  <c:v>With scholarship </c:v>
                </c:pt>
                <c:pt idx="2">
                  <c:v>Yes</c:v>
                </c:pt>
              </c:strCache>
            </c:strRef>
          </c:cat>
          <c:val>
            <c:numRef>
              <c:f>Sheet2!$B$32:$B$35</c:f>
              <c:numCache>
                <c:formatCode>General</c:formatCode>
                <c:ptCount val="3"/>
                <c:pt idx="0">
                  <c:v>272</c:v>
                </c:pt>
                <c:pt idx="1">
                  <c:v>197</c:v>
                </c:pt>
                <c:pt idx="2">
                  <c:v>411</c:v>
                </c:pt>
              </c:numCache>
            </c:numRef>
          </c:val>
          <c:extLst>
            <c:ext xmlns:c16="http://schemas.microsoft.com/office/drawing/2014/chart" uri="{C3380CC4-5D6E-409C-BE32-E72D297353CC}">
              <c16:uniqueId val="{00000000-5C37-4740-8E63-1844F45E42ED}"/>
            </c:ext>
          </c:extLst>
        </c:ser>
        <c:dLbls>
          <c:dLblPos val="ctr"/>
          <c:showLegendKey val="0"/>
          <c:showVal val="1"/>
          <c:showCatName val="0"/>
          <c:showSerName val="0"/>
          <c:showPercent val="0"/>
          <c:showBubbleSize val="0"/>
        </c:dLbls>
        <c:gapWidth val="367"/>
        <c:overlap val="100"/>
        <c:axId val="949827328"/>
        <c:axId val="949829248"/>
      </c:barChart>
      <c:catAx>
        <c:axId val="9498273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29248"/>
        <c:crosses val="autoZero"/>
        <c:auto val="1"/>
        <c:lblAlgn val="ctr"/>
        <c:lblOffset val="100"/>
        <c:noMultiLvlLbl val="0"/>
      </c:catAx>
      <c:valAx>
        <c:axId val="949829248"/>
        <c:scaling>
          <c:orientation val="minMax"/>
        </c:scaling>
        <c:delete val="1"/>
        <c:axPos val="l"/>
        <c:numFmt formatCode="General" sourceLinked="1"/>
        <c:majorTickMark val="none"/>
        <c:minorTickMark val="none"/>
        <c:tickLblPos val="nextTo"/>
        <c:crossAx val="94982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Dashboard.xlsx]Sheet2!PivotTable5</c:name>
    <c:fmtId val="9"/>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2"/>
                </a:solidFill>
                <a:latin typeface="+mn-lt"/>
                <a:ea typeface="+mn-ea"/>
                <a:cs typeface="+mn-cs"/>
              </a:rPr>
              <a:t>Gender Distribution</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Sheet2!$B$37</c:f>
              <c:strCache>
                <c:ptCount val="1"/>
                <c:pt idx="0">
                  <c:v>Total</c:v>
                </c:pt>
              </c:strCache>
            </c:strRef>
          </c:tx>
          <c:spPr>
            <a:solidFill>
              <a:schemeClr val="accent2">
                <a:lumMod val="75000"/>
              </a:schemeClr>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81A1-47E0-ADCA-2AB55C826BAB}"/>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81A1-47E0-ADCA-2AB55C826BAB}"/>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1A1-47E0-ADCA-2AB55C826BAB}"/>
                </c:ext>
              </c:extLst>
            </c:dLbl>
            <c:dLbl>
              <c:idx val="1"/>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A1-47E0-ADCA-2AB55C826BAB}"/>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Sheet2!$A$38:$A$40</c:f>
              <c:strCache>
                <c:ptCount val="2"/>
                <c:pt idx="0">
                  <c:v>Female</c:v>
                </c:pt>
                <c:pt idx="1">
                  <c:v>Male</c:v>
                </c:pt>
              </c:strCache>
            </c:strRef>
          </c:cat>
          <c:val>
            <c:numRef>
              <c:f>Sheet2!$B$38:$B$40</c:f>
              <c:numCache>
                <c:formatCode>General</c:formatCode>
                <c:ptCount val="2"/>
                <c:pt idx="0">
                  <c:v>341</c:v>
                </c:pt>
                <c:pt idx="1">
                  <c:v>539</c:v>
                </c:pt>
              </c:numCache>
            </c:numRef>
          </c:val>
          <c:extLst>
            <c:ext xmlns:c16="http://schemas.microsoft.com/office/drawing/2014/chart" uri="{C3380CC4-5D6E-409C-BE32-E72D297353CC}">
              <c16:uniqueId val="{00000004-81A1-47E0-ADCA-2AB55C826BA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Dashboard.xlsx]Sheet2!PivotTable6</c:name>
    <c:fmtId val="10"/>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2"/>
                </a:solidFill>
                <a:latin typeface="+mn-lt"/>
                <a:ea typeface="+mn-ea"/>
                <a:cs typeface="+mn-cs"/>
              </a:rPr>
              <a:t>Work Prefrence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Hybrid</c:v>
                </c:pt>
                <c:pt idx="1">
                  <c:v>In-office</c:v>
                </c:pt>
                <c:pt idx="2">
                  <c:v>Remote</c:v>
                </c:pt>
              </c:strCache>
            </c:strRef>
          </c:cat>
          <c:val>
            <c:numRef>
              <c:f>Sheet2!$B$43:$B$46</c:f>
              <c:numCache>
                <c:formatCode>General</c:formatCode>
                <c:ptCount val="3"/>
                <c:pt idx="0">
                  <c:v>275</c:v>
                </c:pt>
                <c:pt idx="1">
                  <c:v>313</c:v>
                </c:pt>
                <c:pt idx="2">
                  <c:v>292</c:v>
                </c:pt>
              </c:numCache>
            </c:numRef>
          </c:val>
          <c:extLst>
            <c:ext xmlns:c16="http://schemas.microsoft.com/office/drawing/2014/chart" uri="{C3380CC4-5D6E-409C-BE32-E72D297353CC}">
              <c16:uniqueId val="{00000000-8D9F-4C6E-AF5E-84DF3ADAD175}"/>
            </c:ext>
          </c:extLst>
        </c:ser>
        <c:dLbls>
          <c:dLblPos val="outEnd"/>
          <c:showLegendKey val="0"/>
          <c:showVal val="1"/>
          <c:showCatName val="0"/>
          <c:showSerName val="0"/>
          <c:showPercent val="0"/>
          <c:showBubbleSize val="0"/>
        </c:dLbls>
        <c:gapWidth val="394"/>
        <c:overlap val="-27"/>
        <c:axId val="970125888"/>
        <c:axId val="970126368"/>
      </c:barChart>
      <c:catAx>
        <c:axId val="9701258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26368"/>
        <c:crosses val="autoZero"/>
        <c:auto val="1"/>
        <c:lblAlgn val="ctr"/>
        <c:lblOffset val="100"/>
        <c:noMultiLvlLbl val="0"/>
      </c:catAx>
      <c:valAx>
        <c:axId val="970126368"/>
        <c:scaling>
          <c:orientation val="minMax"/>
        </c:scaling>
        <c:delete val="1"/>
        <c:axPos val="l"/>
        <c:numFmt formatCode="General" sourceLinked="1"/>
        <c:majorTickMark val="none"/>
        <c:minorTickMark val="none"/>
        <c:tickLblPos val="nextTo"/>
        <c:crossAx val="97012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Dashboard.xlsx]Sheet2!PivotTable7</c:name>
    <c:fmtId val="5"/>
  </c:pivotSource>
  <c:chart>
    <c:title>
      <c:tx>
        <c:rich>
          <a:bodyPr rot="0" spcFirstLastPara="1" vertOverflow="ellipsis" vert="horz" wrap="square" anchor="ctr" anchorCtr="1"/>
          <a:lstStyle/>
          <a:p>
            <a:pPr algn="ctr" rtl="0">
              <a:defRPr lang="en-IN" sz="1200" b="1" i="0" u="none" strike="noStrike" kern="1200" spc="0" baseline="0">
                <a:solidFill>
                  <a:schemeClr val="accent2"/>
                </a:solidFill>
                <a:latin typeface="+mn-lt"/>
                <a:ea typeface="+mn-ea"/>
                <a:cs typeface="+mn-cs"/>
              </a:defRPr>
            </a:pPr>
            <a:r>
              <a:rPr lang="en-IN" sz="1200" b="1" i="0" u="none" strike="noStrike" kern="1200" spc="0" baseline="0">
                <a:solidFill>
                  <a:schemeClr val="accent2"/>
                </a:solidFill>
                <a:latin typeface="+mn-lt"/>
                <a:ea typeface="+mn-ea"/>
                <a:cs typeface="+mn-cs"/>
              </a:rPr>
              <a:t>Top 5 salary expectation as a fresher</a:t>
            </a:r>
          </a:p>
          <a:p>
            <a:pPr algn="ctr" rtl="0">
              <a:defRPr lang="en-IN" sz="1200" b="1" i="0" u="none" strike="noStrike" kern="1200" spc="0" baseline="0">
                <a:solidFill>
                  <a:schemeClr val="accent2"/>
                </a:solidFill>
                <a:latin typeface="+mn-lt"/>
                <a:ea typeface="+mn-ea"/>
                <a:cs typeface="+mn-cs"/>
              </a:defRPr>
            </a:pPr>
            <a:endParaRPr lang="en-IN" sz="1200" b="1" i="0" u="none" strike="noStrike" kern="1200" spc="0" baseline="0">
              <a:solidFill>
                <a:schemeClr val="accent2"/>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Sheet2!$A$49:$A$54</c:f>
              <c:strCache>
                <c:ptCount val="5"/>
                <c:pt idx="0">
                  <c:v>71000</c:v>
                </c:pt>
                <c:pt idx="1">
                  <c:v>91000</c:v>
                </c:pt>
                <c:pt idx="2">
                  <c:v>111000</c:v>
                </c:pt>
                <c:pt idx="3">
                  <c:v>130000</c:v>
                </c:pt>
                <c:pt idx="4">
                  <c:v>131000</c:v>
                </c:pt>
              </c:strCache>
            </c:strRef>
          </c:cat>
          <c:val>
            <c:numRef>
              <c:f>Sheet2!$B$49:$B$54</c:f>
              <c:numCache>
                <c:formatCode>General</c:formatCode>
                <c:ptCount val="5"/>
                <c:pt idx="0">
                  <c:v>145</c:v>
                </c:pt>
                <c:pt idx="1">
                  <c:v>157</c:v>
                </c:pt>
                <c:pt idx="2">
                  <c:v>109</c:v>
                </c:pt>
                <c:pt idx="3">
                  <c:v>219</c:v>
                </c:pt>
                <c:pt idx="4">
                  <c:v>110</c:v>
                </c:pt>
              </c:numCache>
            </c:numRef>
          </c:val>
          <c:extLst>
            <c:ext xmlns:c16="http://schemas.microsoft.com/office/drawing/2014/chart" uri="{C3380CC4-5D6E-409C-BE32-E72D297353CC}">
              <c16:uniqueId val="{00000000-D880-42AE-972C-1BE02AD55995}"/>
            </c:ext>
          </c:extLst>
        </c:ser>
        <c:dLbls>
          <c:dLblPos val="outEnd"/>
          <c:showLegendKey val="0"/>
          <c:showVal val="1"/>
          <c:showCatName val="0"/>
          <c:showSerName val="0"/>
          <c:showPercent val="0"/>
          <c:showBubbleSize val="0"/>
        </c:dLbls>
        <c:gapWidth val="358"/>
        <c:overlap val="-27"/>
        <c:axId val="1025795968"/>
        <c:axId val="1025796448"/>
      </c:barChart>
      <c:catAx>
        <c:axId val="1025795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96448"/>
        <c:crosses val="autoZero"/>
        <c:auto val="1"/>
        <c:lblAlgn val="ctr"/>
        <c:lblOffset val="100"/>
        <c:noMultiLvlLbl val="0"/>
      </c:catAx>
      <c:valAx>
        <c:axId val="1025796448"/>
        <c:scaling>
          <c:orientation val="minMax"/>
        </c:scaling>
        <c:delete val="1"/>
        <c:axPos val="l"/>
        <c:numFmt formatCode="General" sourceLinked="1"/>
        <c:majorTickMark val="none"/>
        <c:minorTickMark val="none"/>
        <c:tickLblPos val="nextTo"/>
        <c:crossAx val="102579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work setup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Sheet2!$A$15:$A$17</c:f>
              <c:strCache>
                <c:ptCount val="2"/>
                <c:pt idx="0">
                  <c:v>Work Alone</c:v>
                </c:pt>
                <c:pt idx="1">
                  <c:v>Work with many</c:v>
                </c:pt>
              </c:strCache>
            </c:strRef>
          </c:cat>
          <c:val>
            <c:numRef>
              <c:f>Sheet2!$B$15:$B$17</c:f>
              <c:numCache>
                <c:formatCode>General</c:formatCode>
                <c:ptCount val="2"/>
                <c:pt idx="0">
                  <c:v>539</c:v>
                </c:pt>
                <c:pt idx="1">
                  <c:v>341</c:v>
                </c:pt>
              </c:numCache>
            </c:numRef>
          </c:val>
          <c:extLst>
            <c:ext xmlns:c16="http://schemas.microsoft.com/office/drawing/2014/chart" uri="{C3380CC4-5D6E-409C-BE32-E72D297353CC}">
              <c16:uniqueId val="{00000000-F339-4680-927F-BA47C55332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salary distribuion after 5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Sheet2!$A$22:$A$29</c:f>
              <c:strCache>
                <c:ptCount val="7"/>
                <c:pt idx="0">
                  <c:v>30000</c:v>
                </c:pt>
                <c:pt idx="1">
                  <c:v>50000</c:v>
                </c:pt>
                <c:pt idx="2">
                  <c:v>71000</c:v>
                </c:pt>
                <c:pt idx="3">
                  <c:v>91000</c:v>
                </c:pt>
                <c:pt idx="4">
                  <c:v>111000</c:v>
                </c:pt>
                <c:pt idx="5">
                  <c:v>130000</c:v>
                </c:pt>
                <c:pt idx="6">
                  <c:v>131000</c:v>
                </c:pt>
              </c:strCache>
            </c:strRef>
          </c:cat>
          <c:val>
            <c:numRef>
              <c:f>Sheet2!$B$22:$B$29</c:f>
              <c:numCache>
                <c:formatCode>General</c:formatCode>
                <c:ptCount val="7"/>
                <c:pt idx="0">
                  <c:v>1260000</c:v>
                </c:pt>
                <c:pt idx="1">
                  <c:v>4900000</c:v>
                </c:pt>
                <c:pt idx="2">
                  <c:v>10295000</c:v>
                </c:pt>
                <c:pt idx="3">
                  <c:v>14287000</c:v>
                </c:pt>
                <c:pt idx="4">
                  <c:v>12099000</c:v>
                </c:pt>
                <c:pt idx="5">
                  <c:v>28470000</c:v>
                </c:pt>
                <c:pt idx="6">
                  <c:v>14410000</c:v>
                </c:pt>
              </c:numCache>
            </c:numRef>
          </c:val>
          <c:extLst>
            <c:ext xmlns:c16="http://schemas.microsoft.com/office/drawing/2014/chart" uri="{C3380CC4-5D6E-409C-BE32-E72D297353CC}">
              <c16:uniqueId val="{00000000-CB52-4B5C-8BB3-56AB2F20A9C6}"/>
            </c:ext>
          </c:extLst>
        </c:ser>
        <c:dLbls>
          <c:showLegendKey val="0"/>
          <c:showVal val="0"/>
          <c:showCatName val="0"/>
          <c:showSerName val="0"/>
          <c:showPercent val="0"/>
          <c:showBubbleSize val="0"/>
        </c:dLbls>
        <c:gapWidth val="219"/>
        <c:overlap val="-27"/>
        <c:axId val="970115808"/>
        <c:axId val="970114368"/>
      </c:barChart>
      <c:catAx>
        <c:axId val="97011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14368"/>
        <c:crosses val="autoZero"/>
        <c:auto val="1"/>
        <c:lblAlgn val="ctr"/>
        <c:lblOffset val="100"/>
        <c:noMultiLvlLbl val="0"/>
      </c:catAx>
      <c:valAx>
        <c:axId val="970114368"/>
        <c:scaling>
          <c:orientation val="minMax"/>
        </c:scaling>
        <c:delete val="1"/>
        <c:axPos val="l"/>
        <c:numFmt formatCode="General" sourceLinked="1"/>
        <c:majorTickMark val="none"/>
        <c:minorTickMark val="none"/>
        <c:tickLblPos val="nextTo"/>
        <c:crossAx val="97011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Want</a:t>
            </a:r>
            <a:r>
              <a:rPr lang="en-US" baseline="0"/>
              <a:t> to persue higher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Sheet2!$A$32:$A$35</c:f>
              <c:strCache>
                <c:ptCount val="3"/>
                <c:pt idx="0">
                  <c:v>No</c:v>
                </c:pt>
                <c:pt idx="1">
                  <c:v>With scholarship </c:v>
                </c:pt>
                <c:pt idx="2">
                  <c:v>Yes</c:v>
                </c:pt>
              </c:strCache>
            </c:strRef>
          </c:cat>
          <c:val>
            <c:numRef>
              <c:f>Sheet2!$B$32:$B$35</c:f>
              <c:numCache>
                <c:formatCode>General</c:formatCode>
                <c:ptCount val="3"/>
                <c:pt idx="0">
                  <c:v>272</c:v>
                </c:pt>
                <c:pt idx="1">
                  <c:v>197</c:v>
                </c:pt>
                <c:pt idx="2">
                  <c:v>411</c:v>
                </c:pt>
              </c:numCache>
            </c:numRef>
          </c:val>
          <c:extLst>
            <c:ext xmlns:c16="http://schemas.microsoft.com/office/drawing/2014/chart" uri="{C3380CC4-5D6E-409C-BE32-E72D297353CC}">
              <c16:uniqueId val="{00000000-1363-419B-8F2E-1F3ED97BB191}"/>
            </c:ext>
          </c:extLst>
        </c:ser>
        <c:dLbls>
          <c:dLblPos val="ctr"/>
          <c:showLegendKey val="0"/>
          <c:showVal val="1"/>
          <c:showCatName val="0"/>
          <c:showSerName val="0"/>
          <c:showPercent val="0"/>
          <c:showBubbleSize val="0"/>
        </c:dLbls>
        <c:gapWidth val="150"/>
        <c:overlap val="100"/>
        <c:axId val="949827328"/>
        <c:axId val="949829248"/>
      </c:barChart>
      <c:catAx>
        <c:axId val="9498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29248"/>
        <c:crosses val="autoZero"/>
        <c:auto val="1"/>
        <c:lblAlgn val="ctr"/>
        <c:lblOffset val="100"/>
        <c:noMultiLvlLbl val="0"/>
      </c:catAx>
      <c:valAx>
        <c:axId val="949829248"/>
        <c:scaling>
          <c:orientation val="minMax"/>
        </c:scaling>
        <c:delete val="1"/>
        <c:axPos val="l"/>
        <c:numFmt formatCode="General" sourceLinked="1"/>
        <c:majorTickMark val="none"/>
        <c:minorTickMark val="none"/>
        <c:tickLblPos val="nextTo"/>
        <c:crossAx val="9498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Sheet2!$A$38:$A$40</c:f>
              <c:strCache>
                <c:ptCount val="2"/>
                <c:pt idx="0">
                  <c:v>Female</c:v>
                </c:pt>
                <c:pt idx="1">
                  <c:v>Male</c:v>
                </c:pt>
              </c:strCache>
            </c:strRef>
          </c:cat>
          <c:val>
            <c:numRef>
              <c:f>Sheet2!$B$38:$B$40</c:f>
              <c:numCache>
                <c:formatCode>General</c:formatCode>
                <c:ptCount val="2"/>
                <c:pt idx="0">
                  <c:v>341</c:v>
                </c:pt>
                <c:pt idx="1">
                  <c:v>539</c:v>
                </c:pt>
              </c:numCache>
            </c:numRef>
          </c:val>
          <c:extLst>
            <c:ext xmlns:c16="http://schemas.microsoft.com/office/drawing/2014/chart" uri="{C3380CC4-5D6E-409C-BE32-E72D297353CC}">
              <c16:uniqueId val="{00000000-1CE3-44DE-A7AF-D9A37C3136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Prefrence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Sheet2!$A$43:$A$46</c:f>
              <c:strCache>
                <c:ptCount val="3"/>
                <c:pt idx="0">
                  <c:v>Hybrid</c:v>
                </c:pt>
                <c:pt idx="1">
                  <c:v>In-office</c:v>
                </c:pt>
                <c:pt idx="2">
                  <c:v>Remote</c:v>
                </c:pt>
              </c:strCache>
            </c:strRef>
          </c:cat>
          <c:val>
            <c:numRef>
              <c:f>Sheet2!$B$43:$B$46</c:f>
              <c:numCache>
                <c:formatCode>General</c:formatCode>
                <c:ptCount val="3"/>
                <c:pt idx="0">
                  <c:v>275</c:v>
                </c:pt>
                <c:pt idx="1">
                  <c:v>313</c:v>
                </c:pt>
                <c:pt idx="2">
                  <c:v>292</c:v>
                </c:pt>
              </c:numCache>
            </c:numRef>
          </c:val>
          <c:extLst>
            <c:ext xmlns:c16="http://schemas.microsoft.com/office/drawing/2014/chart" uri="{C3380CC4-5D6E-409C-BE32-E72D297353CC}">
              <c16:uniqueId val="{00000000-BBC2-47EB-B300-0A7E9B8BA037}"/>
            </c:ext>
          </c:extLst>
        </c:ser>
        <c:dLbls>
          <c:dLblPos val="outEnd"/>
          <c:showLegendKey val="0"/>
          <c:showVal val="1"/>
          <c:showCatName val="0"/>
          <c:showSerName val="0"/>
          <c:showPercent val="0"/>
          <c:showBubbleSize val="0"/>
        </c:dLbls>
        <c:gapWidth val="219"/>
        <c:overlap val="-27"/>
        <c:axId val="970125888"/>
        <c:axId val="970126368"/>
      </c:barChart>
      <c:catAx>
        <c:axId val="97012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26368"/>
        <c:crosses val="autoZero"/>
        <c:auto val="1"/>
        <c:lblAlgn val="ctr"/>
        <c:lblOffset val="100"/>
        <c:noMultiLvlLbl val="0"/>
      </c:catAx>
      <c:valAx>
        <c:axId val="970126368"/>
        <c:scaling>
          <c:orientation val="minMax"/>
        </c:scaling>
        <c:delete val="1"/>
        <c:axPos val="l"/>
        <c:numFmt formatCode="General" sourceLinked="1"/>
        <c:majorTickMark val="none"/>
        <c:minorTickMark val="none"/>
        <c:tickLblPos val="nextTo"/>
        <c:crossAx val="9701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salary expectation as a fresher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Sheet2!$A$49:$A$54</c:f>
              <c:strCache>
                <c:ptCount val="5"/>
                <c:pt idx="0">
                  <c:v>71000</c:v>
                </c:pt>
                <c:pt idx="1">
                  <c:v>91000</c:v>
                </c:pt>
                <c:pt idx="2">
                  <c:v>111000</c:v>
                </c:pt>
                <c:pt idx="3">
                  <c:v>130000</c:v>
                </c:pt>
                <c:pt idx="4">
                  <c:v>131000</c:v>
                </c:pt>
              </c:strCache>
            </c:strRef>
          </c:cat>
          <c:val>
            <c:numRef>
              <c:f>Sheet2!$B$49:$B$54</c:f>
              <c:numCache>
                <c:formatCode>General</c:formatCode>
                <c:ptCount val="5"/>
                <c:pt idx="0">
                  <c:v>145</c:v>
                </c:pt>
                <c:pt idx="1">
                  <c:v>157</c:v>
                </c:pt>
                <c:pt idx="2">
                  <c:v>109</c:v>
                </c:pt>
                <c:pt idx="3">
                  <c:v>219</c:v>
                </c:pt>
                <c:pt idx="4">
                  <c:v>110</c:v>
                </c:pt>
              </c:numCache>
            </c:numRef>
          </c:val>
          <c:extLst>
            <c:ext xmlns:c16="http://schemas.microsoft.com/office/drawing/2014/chart" uri="{C3380CC4-5D6E-409C-BE32-E72D297353CC}">
              <c16:uniqueId val="{00000000-773E-44E2-AEC7-B9F04C293BE1}"/>
            </c:ext>
          </c:extLst>
        </c:ser>
        <c:dLbls>
          <c:dLblPos val="outEnd"/>
          <c:showLegendKey val="0"/>
          <c:showVal val="1"/>
          <c:showCatName val="0"/>
          <c:showSerName val="0"/>
          <c:showPercent val="0"/>
          <c:showBubbleSize val="0"/>
        </c:dLbls>
        <c:gapWidth val="219"/>
        <c:overlap val="-27"/>
        <c:axId val="1025795968"/>
        <c:axId val="1025796448"/>
      </c:barChart>
      <c:catAx>
        <c:axId val="102579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96448"/>
        <c:crosses val="autoZero"/>
        <c:auto val="1"/>
        <c:lblAlgn val="ctr"/>
        <c:lblOffset val="100"/>
        <c:noMultiLvlLbl val="0"/>
      </c:catAx>
      <c:valAx>
        <c:axId val="1025796448"/>
        <c:scaling>
          <c:orientation val="minMax"/>
        </c:scaling>
        <c:delete val="1"/>
        <c:axPos val="l"/>
        <c:numFmt formatCode="General" sourceLinked="1"/>
        <c:majorTickMark val="none"/>
        <c:minorTickMark val="none"/>
        <c:tickLblPos val="nextTo"/>
        <c:crossAx val="102579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Dashboard.xlsx]Sheet2!PivotTable1</c:name>
    <c:fmtId val="4"/>
  </c:pivotSource>
  <c:chart>
    <c:title>
      <c:tx>
        <c:rich>
          <a:bodyPr rot="0" spcFirstLastPara="1" vertOverflow="ellipsis" vert="horz" wrap="square" anchor="ctr" anchorCtr="1"/>
          <a:lstStyle/>
          <a:p>
            <a:pPr>
              <a:defRPr sz="1200" b="1" i="0" u="none" strike="noStrike" kern="1200" spc="0" baseline="0">
                <a:solidFill>
                  <a:schemeClr val="accent2"/>
                </a:solidFill>
                <a:latin typeface="+mn-lt"/>
                <a:ea typeface="+mn-ea"/>
                <a:cs typeface="+mn-cs"/>
              </a:defRPr>
            </a:pPr>
            <a:r>
              <a:rPr lang="en-US" sz="1200" b="1">
                <a:solidFill>
                  <a:schemeClr val="accent2"/>
                </a:solidFill>
              </a:rPr>
              <a:t>Top</a:t>
            </a:r>
            <a:r>
              <a:rPr lang="en-US" sz="1200" b="1" baseline="0">
                <a:solidFill>
                  <a:schemeClr val="accent2"/>
                </a:solidFill>
              </a:rPr>
              <a:t> 5 carrer Aspiration</a:t>
            </a:r>
            <a:endParaRPr lang="en-US" sz="1200" b="1">
              <a:solidFill>
                <a:schemeClr val="accent2"/>
              </a:solidFill>
            </a:endParaRPr>
          </a:p>
        </c:rich>
      </c:tx>
      <c:layout>
        <c:manualLayout>
          <c:xMode val="edge"/>
          <c:yMode val="edge"/>
          <c:x val="0.34083800604469894"/>
          <c:y val="1.32802124833997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Good People</c:v>
                </c:pt>
                <c:pt idx="1">
                  <c:v>Influencers</c:v>
                </c:pt>
                <c:pt idx="2">
                  <c:v>Linkedin</c:v>
                </c:pt>
                <c:pt idx="3">
                  <c:v>Parents</c:v>
                </c:pt>
                <c:pt idx="4">
                  <c:v>Reletives</c:v>
                </c:pt>
              </c:strCache>
            </c:strRef>
          </c:cat>
          <c:val>
            <c:numRef>
              <c:f>Sheet2!$B$4:$B$9</c:f>
              <c:numCache>
                <c:formatCode>General</c:formatCode>
                <c:ptCount val="5"/>
                <c:pt idx="0">
                  <c:v>179</c:v>
                </c:pt>
                <c:pt idx="1">
                  <c:v>134</c:v>
                </c:pt>
                <c:pt idx="2">
                  <c:v>72</c:v>
                </c:pt>
                <c:pt idx="3">
                  <c:v>330</c:v>
                </c:pt>
                <c:pt idx="4">
                  <c:v>113</c:v>
                </c:pt>
              </c:numCache>
            </c:numRef>
          </c:val>
          <c:extLst>
            <c:ext xmlns:c16="http://schemas.microsoft.com/office/drawing/2014/chart" uri="{C3380CC4-5D6E-409C-BE32-E72D297353CC}">
              <c16:uniqueId val="{00000000-6344-4063-B137-ACB86C5B9C4B}"/>
            </c:ext>
          </c:extLst>
        </c:ser>
        <c:dLbls>
          <c:dLblPos val="outEnd"/>
          <c:showLegendKey val="0"/>
          <c:showVal val="1"/>
          <c:showCatName val="0"/>
          <c:showSerName val="0"/>
          <c:showPercent val="0"/>
          <c:showBubbleSize val="0"/>
        </c:dLbls>
        <c:gapWidth val="338"/>
        <c:overlap val="-27"/>
        <c:axId val="80478864"/>
        <c:axId val="80491344"/>
      </c:barChart>
      <c:catAx>
        <c:axId val="80478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1344"/>
        <c:crosses val="autoZero"/>
        <c:auto val="1"/>
        <c:lblAlgn val="ctr"/>
        <c:lblOffset val="100"/>
        <c:noMultiLvlLbl val="0"/>
      </c:catAx>
      <c:valAx>
        <c:axId val="80491344"/>
        <c:scaling>
          <c:orientation val="minMax"/>
        </c:scaling>
        <c:delete val="1"/>
        <c:axPos val="l"/>
        <c:numFmt formatCode="General" sourceLinked="1"/>
        <c:majorTickMark val="none"/>
        <c:minorTickMark val="none"/>
        <c:tickLblPos val="nextTo"/>
        <c:crossAx val="804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Dashboard.xlsx]Sheet2!PivotTable2</c:name>
    <c:fmtId val="4"/>
  </c:pivotSource>
  <c:chart>
    <c:title>
      <c:tx>
        <c:rich>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r>
              <a:rPr lang="en-US" sz="1200" b="1" i="0" u="none" strike="noStrike" kern="1200" spc="0" baseline="0">
                <a:solidFill>
                  <a:schemeClr val="accent2"/>
                </a:solidFill>
                <a:latin typeface="+mn-lt"/>
                <a:ea typeface="+mn-ea"/>
                <a:cs typeface="+mn-cs"/>
              </a:rPr>
              <a:t>Top work setup</a:t>
            </a:r>
          </a:p>
        </c:rich>
      </c:tx>
      <c:layout>
        <c:manualLayout>
          <c:xMode val="edge"/>
          <c:yMode val="edge"/>
          <c:x val="0.11854199119419014"/>
          <c:y val="4.3757353606661234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75000"/>
            </a:schemeClr>
          </a:solidFill>
          <a:ln w="19050">
            <a:noFill/>
          </a:ln>
          <a:effectLst/>
        </c:spPr>
      </c:pivotFmt>
      <c:pivotFmt>
        <c:idx val="6"/>
        <c:spPr>
          <a:solidFill>
            <a:schemeClr val="accent1"/>
          </a:solidFill>
          <a:ln w="19050">
            <a:noFill/>
          </a:ln>
          <a:effectLst/>
        </c:spPr>
      </c:pivotFmt>
    </c:pivotFmts>
    <c:plotArea>
      <c:layout/>
      <c:pieChart>
        <c:varyColors val="1"/>
        <c:ser>
          <c:idx val="0"/>
          <c:order val="0"/>
          <c:tx>
            <c:strRef>
              <c:f>Sheet2!$B$14</c:f>
              <c:strCache>
                <c:ptCount val="1"/>
                <c:pt idx="0">
                  <c:v>Total</c:v>
                </c:pt>
              </c:strCache>
            </c:strRef>
          </c:tx>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F0E4-4344-A02F-BB2940CF41C8}"/>
              </c:ext>
            </c:extLst>
          </c:dPt>
          <c:dPt>
            <c:idx val="1"/>
            <c:bubble3D val="0"/>
            <c:spPr>
              <a:solidFill>
                <a:schemeClr val="accent2"/>
              </a:solidFill>
              <a:ln w="19050">
                <a:noFill/>
              </a:ln>
              <a:effectLst/>
            </c:spPr>
            <c:extLst>
              <c:ext xmlns:c16="http://schemas.microsoft.com/office/drawing/2014/chart" uri="{C3380CC4-5D6E-409C-BE32-E72D297353CC}">
                <c16:uniqueId val="{00000003-F0E4-4344-A02F-BB2940CF4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Sheet2!$A$15:$A$17</c:f>
              <c:strCache>
                <c:ptCount val="2"/>
                <c:pt idx="0">
                  <c:v>Work Alone</c:v>
                </c:pt>
                <c:pt idx="1">
                  <c:v>Work with many</c:v>
                </c:pt>
              </c:strCache>
            </c:strRef>
          </c:cat>
          <c:val>
            <c:numRef>
              <c:f>Sheet2!$B$15:$B$17</c:f>
              <c:numCache>
                <c:formatCode>General</c:formatCode>
                <c:ptCount val="2"/>
                <c:pt idx="0">
                  <c:v>539</c:v>
                </c:pt>
                <c:pt idx="1">
                  <c:v>341</c:v>
                </c:pt>
              </c:numCache>
            </c:numRef>
          </c:val>
          <c:extLst>
            <c:ext xmlns:c16="http://schemas.microsoft.com/office/drawing/2014/chart" uri="{C3380CC4-5D6E-409C-BE32-E72D297353CC}">
              <c16:uniqueId val="{00000004-F0E4-4344-A02F-BB2940CF41C8}"/>
            </c:ext>
          </c:extLst>
        </c:ser>
        <c:dLbls>
          <c:dLblPos val="bestFit"/>
          <c:showLegendKey val="0"/>
          <c:showVal val="1"/>
          <c:showCatName val="0"/>
          <c:showSerName val="0"/>
          <c:showPercent val="0"/>
          <c:showBubbleSize val="0"/>
          <c:showLeaderLines val="1"/>
        </c:dLbls>
        <c:firstSliceAng val="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15240</xdr:colOff>
      <xdr:row>1</xdr:row>
      <xdr:rowOff>179070</xdr:rowOff>
    </xdr:from>
    <xdr:to>
      <xdr:col>9</xdr:col>
      <xdr:colOff>320040</xdr:colOff>
      <xdr:row>8</xdr:row>
      <xdr:rowOff>160020</xdr:rowOff>
    </xdr:to>
    <xdr:graphicFrame macro="">
      <xdr:nvGraphicFramePr>
        <xdr:cNvPr id="2" name="Chart 1">
          <a:extLst>
            <a:ext uri="{FF2B5EF4-FFF2-40B4-BE49-F238E27FC236}">
              <a16:creationId xmlns:a16="http://schemas.microsoft.com/office/drawing/2014/main" id="{84509ECF-9A37-73C1-0B76-82689E3AD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xdr:colOff>
      <xdr:row>9</xdr:row>
      <xdr:rowOff>0</xdr:rowOff>
    </xdr:from>
    <xdr:to>
      <xdr:col>6</xdr:col>
      <xdr:colOff>510540</xdr:colOff>
      <xdr:row>17</xdr:row>
      <xdr:rowOff>76200</xdr:rowOff>
    </xdr:to>
    <xdr:graphicFrame macro="">
      <xdr:nvGraphicFramePr>
        <xdr:cNvPr id="3" name="Chart 2">
          <a:extLst>
            <a:ext uri="{FF2B5EF4-FFF2-40B4-BE49-F238E27FC236}">
              <a16:creationId xmlns:a16="http://schemas.microsoft.com/office/drawing/2014/main" id="{0172C283-8A0C-F9D2-33DD-682F7C9A8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19</xdr:row>
      <xdr:rowOff>171450</xdr:rowOff>
    </xdr:from>
    <xdr:to>
      <xdr:col>8</xdr:col>
      <xdr:colOff>601980</xdr:colOff>
      <xdr:row>29</xdr:row>
      <xdr:rowOff>60960</xdr:rowOff>
    </xdr:to>
    <xdr:graphicFrame macro="">
      <xdr:nvGraphicFramePr>
        <xdr:cNvPr id="4" name="Chart 3">
          <a:extLst>
            <a:ext uri="{FF2B5EF4-FFF2-40B4-BE49-F238E27FC236}">
              <a16:creationId xmlns:a16="http://schemas.microsoft.com/office/drawing/2014/main" id="{9340933A-D5C4-55E4-C8B2-BD7EB0709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xdr:colOff>
      <xdr:row>30</xdr:row>
      <xdr:rowOff>0</xdr:rowOff>
    </xdr:from>
    <xdr:to>
      <xdr:col>8</xdr:col>
      <xdr:colOff>525780</xdr:colOff>
      <xdr:row>34</xdr:row>
      <xdr:rowOff>175260</xdr:rowOff>
    </xdr:to>
    <xdr:graphicFrame macro="">
      <xdr:nvGraphicFramePr>
        <xdr:cNvPr id="5" name="Chart 4">
          <a:extLst>
            <a:ext uri="{FF2B5EF4-FFF2-40B4-BE49-F238E27FC236}">
              <a16:creationId xmlns:a16="http://schemas.microsoft.com/office/drawing/2014/main" id="{EA6AFAC7-A9D8-8743-3135-750D2BA90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xdr:colOff>
      <xdr:row>36</xdr:row>
      <xdr:rowOff>0</xdr:rowOff>
    </xdr:from>
    <xdr:to>
      <xdr:col>8</xdr:col>
      <xdr:colOff>495300</xdr:colOff>
      <xdr:row>40</xdr:row>
      <xdr:rowOff>45720</xdr:rowOff>
    </xdr:to>
    <xdr:graphicFrame macro="">
      <xdr:nvGraphicFramePr>
        <xdr:cNvPr id="6" name="Chart 5">
          <a:extLst>
            <a:ext uri="{FF2B5EF4-FFF2-40B4-BE49-F238E27FC236}">
              <a16:creationId xmlns:a16="http://schemas.microsoft.com/office/drawing/2014/main" id="{3E7ADB11-41B9-FA91-DD59-B003E6BB9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xdr:colOff>
      <xdr:row>41</xdr:row>
      <xdr:rowOff>0</xdr:rowOff>
    </xdr:from>
    <xdr:to>
      <xdr:col>7</xdr:col>
      <xdr:colOff>38100</xdr:colOff>
      <xdr:row>46</xdr:row>
      <xdr:rowOff>22860</xdr:rowOff>
    </xdr:to>
    <xdr:graphicFrame macro="">
      <xdr:nvGraphicFramePr>
        <xdr:cNvPr id="7" name="Chart 6">
          <a:extLst>
            <a:ext uri="{FF2B5EF4-FFF2-40B4-BE49-F238E27FC236}">
              <a16:creationId xmlns:a16="http://schemas.microsoft.com/office/drawing/2014/main" id="{ED5CC5F0-229E-271C-8F77-4E8D5337A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2110740</xdr:colOff>
      <xdr:row>47</xdr:row>
      <xdr:rowOff>0</xdr:rowOff>
    </xdr:from>
    <xdr:to>
      <xdr:col>9</xdr:col>
      <xdr:colOff>297180</xdr:colOff>
      <xdr:row>54</xdr:row>
      <xdr:rowOff>133350</xdr:rowOff>
    </xdr:to>
    <xdr:graphicFrame macro="">
      <xdr:nvGraphicFramePr>
        <xdr:cNvPr id="8" name="Chart 7">
          <a:extLst>
            <a:ext uri="{FF2B5EF4-FFF2-40B4-BE49-F238E27FC236}">
              <a16:creationId xmlns:a16="http://schemas.microsoft.com/office/drawing/2014/main" id="{6DA12164-5DAD-53D7-FB34-6AB84218E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60960</xdr:colOff>
      <xdr:row>48</xdr:row>
      <xdr:rowOff>167641</xdr:rowOff>
    </xdr:from>
    <xdr:to>
      <xdr:col>10</xdr:col>
      <xdr:colOff>60960</xdr:colOff>
      <xdr:row>51</xdr:row>
      <xdr:rowOff>60960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F8833A2-C090-8D73-301A-7FF3910735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88380" y="8945881"/>
              <a:ext cx="1828800" cy="44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38100</xdr:rowOff>
    </xdr:from>
    <xdr:to>
      <xdr:col>23</xdr:col>
      <xdr:colOff>0</xdr:colOff>
      <xdr:row>3</xdr:row>
      <xdr:rowOff>38100</xdr:rowOff>
    </xdr:to>
    <xdr:sp macro="" textlink="">
      <xdr:nvSpPr>
        <xdr:cNvPr id="2" name="Rectangle: Rounded Corners 1">
          <a:extLst>
            <a:ext uri="{FF2B5EF4-FFF2-40B4-BE49-F238E27FC236}">
              <a16:creationId xmlns:a16="http://schemas.microsoft.com/office/drawing/2014/main" id="{B581DBAA-45CC-A4B8-785A-2200704C6430}"/>
            </a:ext>
          </a:extLst>
        </xdr:cNvPr>
        <xdr:cNvSpPr/>
      </xdr:nvSpPr>
      <xdr:spPr>
        <a:xfrm>
          <a:off x="38100" y="38100"/>
          <a:ext cx="1398270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70C0"/>
            </a:solidFill>
          </a:endParaRPr>
        </a:p>
      </xdr:txBody>
    </xdr:sp>
    <xdr:clientData/>
  </xdr:twoCellAnchor>
  <xdr:twoCellAnchor>
    <xdr:from>
      <xdr:col>7</xdr:col>
      <xdr:colOff>449580</xdr:colOff>
      <xdr:row>0</xdr:row>
      <xdr:rowOff>99060</xdr:rowOff>
    </xdr:from>
    <xdr:to>
      <xdr:col>11</xdr:col>
      <xdr:colOff>495300</xdr:colOff>
      <xdr:row>2</xdr:row>
      <xdr:rowOff>144780</xdr:rowOff>
    </xdr:to>
    <xdr:sp macro="" textlink="">
      <xdr:nvSpPr>
        <xdr:cNvPr id="3" name="TextBox 2">
          <a:extLst>
            <a:ext uri="{FF2B5EF4-FFF2-40B4-BE49-F238E27FC236}">
              <a16:creationId xmlns:a16="http://schemas.microsoft.com/office/drawing/2014/main" id="{DB766882-F4B1-0BC4-832E-0A26600B107E}"/>
            </a:ext>
          </a:extLst>
        </xdr:cNvPr>
        <xdr:cNvSpPr txBox="1"/>
      </xdr:nvSpPr>
      <xdr:spPr>
        <a:xfrm>
          <a:off x="4716780" y="99060"/>
          <a:ext cx="24841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Executive</a:t>
          </a:r>
          <a:r>
            <a:rPr lang="en-IN" sz="2000" b="1"/>
            <a:t> Dashboard</a:t>
          </a:r>
        </a:p>
      </xdr:txBody>
    </xdr:sp>
    <xdr:clientData/>
  </xdr:twoCellAnchor>
  <xdr:twoCellAnchor>
    <xdr:from>
      <xdr:col>0</xdr:col>
      <xdr:colOff>190500</xdr:colOff>
      <xdr:row>7</xdr:row>
      <xdr:rowOff>160020</xdr:rowOff>
    </xdr:from>
    <xdr:to>
      <xdr:col>6</xdr:col>
      <xdr:colOff>556260</xdr:colOff>
      <xdr:row>18</xdr:row>
      <xdr:rowOff>60960</xdr:rowOff>
    </xdr:to>
    <xdr:graphicFrame macro="">
      <xdr:nvGraphicFramePr>
        <xdr:cNvPr id="4" name="Chart 3">
          <a:extLst>
            <a:ext uri="{FF2B5EF4-FFF2-40B4-BE49-F238E27FC236}">
              <a16:creationId xmlns:a16="http://schemas.microsoft.com/office/drawing/2014/main" id="{ECC686A4-0427-4CE6-858F-B31DAA9C4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7</xdr:row>
      <xdr:rowOff>68579</xdr:rowOff>
    </xdr:from>
    <xdr:to>
      <xdr:col>13</xdr:col>
      <xdr:colOff>60960</xdr:colOff>
      <xdr:row>18</xdr:row>
      <xdr:rowOff>152400</xdr:rowOff>
    </xdr:to>
    <xdr:graphicFrame macro="">
      <xdr:nvGraphicFramePr>
        <xdr:cNvPr id="5" name="Chart 4">
          <a:extLst>
            <a:ext uri="{FF2B5EF4-FFF2-40B4-BE49-F238E27FC236}">
              <a16:creationId xmlns:a16="http://schemas.microsoft.com/office/drawing/2014/main" id="{AF4E6B39-C0AA-4C1D-9950-25D2CDDEF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327660</xdr:colOff>
      <xdr:row>4</xdr:row>
      <xdr:rowOff>205740</xdr:rowOff>
    </xdr:from>
    <xdr:to>
      <xdr:col>22</xdr:col>
      <xdr:colOff>220980</xdr:colOff>
      <xdr:row>17</xdr:row>
      <xdr:rowOff>26670</xdr:rowOff>
    </xdr:to>
    <xdr:graphicFrame macro="">
      <xdr:nvGraphicFramePr>
        <xdr:cNvPr id="6" name="Chart 5">
          <a:extLst>
            <a:ext uri="{FF2B5EF4-FFF2-40B4-BE49-F238E27FC236}">
              <a16:creationId xmlns:a16="http://schemas.microsoft.com/office/drawing/2014/main" id="{5806211C-DBAD-461E-8293-E121847A6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120969</xdr:colOff>
      <xdr:row>20</xdr:row>
      <xdr:rowOff>3810</xdr:rowOff>
    </xdr:from>
    <xdr:to>
      <xdr:col>5</xdr:col>
      <xdr:colOff>71437</xdr:colOff>
      <xdr:row>33</xdr:row>
      <xdr:rowOff>47624</xdr:rowOff>
    </xdr:to>
    <xdr:graphicFrame macro="">
      <xdr:nvGraphicFramePr>
        <xdr:cNvPr id="7" name="Chart 6">
          <a:extLst>
            <a:ext uri="{FF2B5EF4-FFF2-40B4-BE49-F238E27FC236}">
              <a16:creationId xmlns:a16="http://schemas.microsoft.com/office/drawing/2014/main" id="{02C8548D-FA0B-44FA-8A6C-32DF585DD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259080</xdr:colOff>
      <xdr:row>20</xdr:row>
      <xdr:rowOff>15240</xdr:rowOff>
    </xdr:from>
    <xdr:to>
      <xdr:col>9</xdr:col>
      <xdr:colOff>30479</xdr:colOff>
      <xdr:row>34</xdr:row>
      <xdr:rowOff>53340</xdr:rowOff>
    </xdr:to>
    <xdr:graphicFrame macro="">
      <xdr:nvGraphicFramePr>
        <xdr:cNvPr id="8" name="Chart 7">
          <a:extLst>
            <a:ext uri="{FF2B5EF4-FFF2-40B4-BE49-F238E27FC236}">
              <a16:creationId xmlns:a16="http://schemas.microsoft.com/office/drawing/2014/main" id="{1E497D7D-97B6-4D59-99D9-AD82253C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99061</xdr:colOff>
      <xdr:row>19</xdr:row>
      <xdr:rowOff>172719</xdr:rowOff>
    </xdr:from>
    <xdr:to>
      <xdr:col>15</xdr:col>
      <xdr:colOff>228601</xdr:colOff>
      <xdr:row>32</xdr:row>
      <xdr:rowOff>22860</xdr:rowOff>
    </xdr:to>
    <xdr:graphicFrame macro="">
      <xdr:nvGraphicFramePr>
        <xdr:cNvPr id="9" name="Chart 8">
          <a:extLst>
            <a:ext uri="{FF2B5EF4-FFF2-40B4-BE49-F238E27FC236}">
              <a16:creationId xmlns:a16="http://schemas.microsoft.com/office/drawing/2014/main" id="{3AF03EC6-137B-4286-9E6A-1A9ED67E1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320040</xdr:colOff>
      <xdr:row>19</xdr:row>
      <xdr:rowOff>99060</xdr:rowOff>
    </xdr:from>
    <xdr:to>
      <xdr:col>22</xdr:col>
      <xdr:colOff>381000</xdr:colOff>
      <xdr:row>32</xdr:row>
      <xdr:rowOff>68580</xdr:rowOff>
    </xdr:to>
    <xdr:graphicFrame macro="">
      <xdr:nvGraphicFramePr>
        <xdr:cNvPr id="10" name="Chart 9">
          <a:extLst>
            <a:ext uri="{FF2B5EF4-FFF2-40B4-BE49-F238E27FC236}">
              <a16:creationId xmlns:a16="http://schemas.microsoft.com/office/drawing/2014/main" id="{20D46240-76F9-40EC-91EE-36A618317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428624</xdr:colOff>
      <xdr:row>4</xdr:row>
      <xdr:rowOff>79374</xdr:rowOff>
    </xdr:from>
    <xdr:to>
      <xdr:col>10</xdr:col>
      <xdr:colOff>484187</xdr:colOff>
      <xdr:row>5</xdr:row>
      <xdr:rowOff>230187</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0E04E76A-6112-4AE6-8186-971C8EFACAE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695824" y="810894"/>
              <a:ext cx="1884363" cy="447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7938</xdr:colOff>
      <xdr:row>19</xdr:row>
      <xdr:rowOff>15875</xdr:rowOff>
    </xdr:from>
    <xdr:to>
      <xdr:col>24</xdr:col>
      <xdr:colOff>127000</xdr:colOff>
      <xdr:row>19</xdr:row>
      <xdr:rowOff>80500</xdr:rowOff>
    </xdr:to>
    <xdr:cxnSp macro="">
      <xdr:nvCxnSpPr>
        <xdr:cNvPr id="13" name="Straight Connector 12">
          <a:extLst>
            <a:ext uri="{FF2B5EF4-FFF2-40B4-BE49-F238E27FC236}">
              <a16:creationId xmlns:a16="http://schemas.microsoft.com/office/drawing/2014/main" id="{E7B14500-06A7-DFA5-6EFA-ED2835F15E10}"/>
            </a:ext>
          </a:extLst>
        </xdr:cNvPr>
        <xdr:cNvCxnSpPr/>
      </xdr:nvCxnSpPr>
      <xdr:spPr>
        <a:xfrm flipV="1">
          <a:off x="7938" y="3706813"/>
          <a:ext cx="14787562" cy="64625"/>
        </a:xfrm>
        <a:prstGeom prst="line">
          <a:avLst/>
        </a:prstGeom>
        <a:ln>
          <a:solidFill>
            <a:schemeClr val="accent2"/>
          </a:solidFill>
        </a:ln>
        <a:effectLst>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33</xdr:row>
      <xdr:rowOff>7620</xdr:rowOff>
    </xdr:from>
    <xdr:to>
      <xdr:col>13</xdr:col>
      <xdr:colOff>457200</xdr:colOff>
      <xdr:row>38</xdr:row>
      <xdr:rowOff>7620</xdr:rowOff>
    </xdr:to>
    <xdr:cxnSp macro="">
      <xdr:nvCxnSpPr>
        <xdr:cNvPr id="17" name="Straight Connector 16">
          <a:extLst>
            <a:ext uri="{FF2B5EF4-FFF2-40B4-BE49-F238E27FC236}">
              <a16:creationId xmlns:a16="http://schemas.microsoft.com/office/drawing/2014/main" id="{29A861AD-EAB6-496E-6443-F19E1194BD20}"/>
            </a:ext>
          </a:extLst>
        </xdr:cNvPr>
        <xdr:cNvCxnSpPr/>
      </xdr:nvCxnSpPr>
      <xdr:spPr>
        <a:xfrm>
          <a:off x="7467600" y="6271260"/>
          <a:ext cx="914400" cy="91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43.52982152778" createdVersion="8" refreshedVersion="8" minRefreshableVersion="3" recordCount="880" xr:uid="{870139B7-0F6D-4EB3-9ABB-026EF3A71039}">
  <cacheSource type="worksheet">
    <worksheetSource name="Your_carrer_Aspirations_Cleaned_Data_For_SQL"/>
  </cacheSource>
  <cacheFields count="33">
    <cacheField name="Timestamp" numFmtId="0">
      <sharedItems/>
    </cacheField>
    <cacheField name="country" numFmtId="0">
      <sharedItems/>
    </cacheField>
    <cacheField name="zipcode" numFmtId="0">
      <sharedItems containsSemiMixedTypes="0" containsString="0" containsNumber="1" containsInteger="1" minValue="0" maxValue="851112"/>
    </cacheField>
    <cacheField name="gender" numFmtId="0">
      <sharedItems count="2">
        <s v="Male"/>
        <s v="Female"/>
      </sharedItems>
    </cacheField>
    <cacheField name="career_aspiration_influences" numFmtId="0">
      <sharedItems count="8">
        <s v="Parents"/>
        <s v="Influencers"/>
        <s v="Linkedin"/>
        <s v="Reletives"/>
        <s v="Good People"/>
        <s v="Movies"/>
        <s v="Friends"/>
        <s v="Youtube"/>
      </sharedItems>
    </cacheField>
    <cacheField name="self_sponsored_higher_education" numFmtId="0">
      <sharedItems count="3">
        <s v="Yes"/>
        <s v="With scholarship "/>
        <s v="No"/>
      </sharedItems>
    </cacheField>
    <cacheField name="work_3_years_likelihood" numFmtId="0">
      <sharedItems/>
    </cacheField>
    <cacheField name="work_for_undefined_mission_company" numFmtId="0">
      <sharedItems/>
    </cacheField>
    <cacheField name="work_for_misaligned_mission_company" numFmtId="0">
      <sharedItems/>
    </cacheField>
    <cacheField name="work_for_no_social_impact_company" numFmtId="0">
      <sharedItems containsSemiMixedTypes="0" containsString="0" containsNumber="1" containsInteger="1" minValue="1" maxValue="10"/>
    </cacheField>
    <cacheField name="preferred_working_environment" numFmtId="0">
      <sharedItems count="3">
        <s v="In-office"/>
        <s v="Remote"/>
        <s v="Hybrid"/>
      </sharedItems>
    </cacheField>
    <cacheField name="preferred_employers" numFmtId="0">
      <sharedItems/>
    </cacheField>
    <cacheField name="aspirational_job" numFmtId="0">
      <sharedItems/>
    </cacheField>
    <cacheField name="preferred_manager_type" numFmtId="0">
      <sharedItems/>
    </cacheField>
    <cacheField name="work_7_years_likelihood" numFmtId="0">
      <sharedItems/>
    </cacheField>
    <cacheField name="email" numFmtId="0">
      <sharedItems/>
    </cacheField>
    <cacheField name="min_salary_first_3_year" numFmtId="0">
      <sharedItems containsSemiMixedTypes="0" containsString="0" containsNumber="1" containsInteger="1" minValue="10000" maxValue="50000"/>
    </cacheField>
    <cacheField name="min_salary_after_5_years" numFmtId="0">
      <sharedItems containsSemiMixedTypes="0" containsString="0" containsNumber="1" containsInteger="1" minValue="30000" maxValue="131000" count="7">
        <n v="30000"/>
        <n v="71000"/>
        <n v="50000"/>
        <n v="131000"/>
        <n v="91000"/>
        <n v="111000"/>
        <n v="130000"/>
      </sharedItems>
    </cacheField>
    <cacheField name="work_for_no_remote_policy_company" numFmtId="0">
      <sharedItems/>
    </cacheField>
    <cacheField name="min_starting_salary" numFmtId="0">
      <sharedItems containsSemiMixedTypes="0" containsString="0" containsNumber="1" containsInteger="1" minValue="10000" maxValue="50000"/>
    </cacheField>
    <cacheField name="preferred_learning" numFmtId="0">
      <sharedItems/>
    </cacheField>
    <cacheField name="Work_Frustations" numFmtId="0">
      <sharedItems/>
    </cacheField>
    <cacheField name="preferred_work_setup" numFmtId="0">
      <sharedItems count="2">
        <s v="Work with many"/>
        <s v="Work Alone"/>
      </sharedItems>
    </cacheField>
    <cacheField name="work_under_abusive_manager" numFmtId="0">
      <sharedItems/>
    </cacheField>
    <cacheField name="work_for_company_with_recent_layoffs" numFmtId="0">
      <sharedItems/>
    </cacheField>
    <cacheField name="daily_work_hours." numFmtId="0">
      <sharedItems containsSemiMixedTypes="0" containsString="0" containsNumber="1" containsInteger="1" minValue="6" maxValue="14"/>
    </cacheField>
    <cacheField name="full_week_break_frequency" numFmtId="0">
      <sharedItems/>
    </cacheField>
    <cacheField name="work_happiness_boosters1" numFmtId="0">
      <sharedItems/>
    </cacheField>
    <cacheField name="desired_position" numFmtId="0">
      <sharedItems/>
    </cacheField>
    <cacheField name="preferred_company_type" numFmtId="0">
      <sharedItems/>
    </cacheField>
    <cacheField name="preferred_location" numFmtId="0">
      <sharedItems/>
    </cacheField>
    <cacheField name="year" numFmtId="0">
      <sharedItems containsSemiMixedTypes="0" containsString="0" containsNumber="1" containsInteger="1" minValue="2022" maxValue="2024"/>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293529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s v="5-18-2023 10:00:57"/>
    <s v="India"/>
    <n v="621704"/>
    <x v="0"/>
    <x v="0"/>
    <x v="0"/>
    <s v="Yes"/>
    <s v="Yes"/>
    <s v="yes"/>
    <n v="3"/>
    <x v="0"/>
    <s v="Pushes limits"/>
    <s v="Design"/>
    <s v="explains expectations"/>
    <s v="Yes"/>
    <s v="gayathriautos2015@gmail.com"/>
    <n v="10000"/>
    <x v="0"/>
    <s v="Yes "/>
    <n v="50000"/>
    <s v="Self Paced Learning"/>
    <s v="Overtime Working"/>
    <x v="0"/>
    <s v="Maybe"/>
    <s v="Yes"/>
    <n v="8"/>
    <s v="Ones In 4 Months"/>
    <s v="Suportive People"/>
    <s v="Data Analyst, Business Analyst"/>
    <s v="Good Employee Culture"/>
    <s v="Banglore, Ahemdabad, Pune"/>
    <n v="2023"/>
    <n v="5"/>
  </r>
  <r>
    <s v="3-5-2024 22:24:30"/>
    <s v="India"/>
    <n v="560033"/>
    <x v="1"/>
    <x v="1"/>
    <x v="0"/>
    <s v="It's Tough"/>
    <s v="No"/>
    <s v="no"/>
    <n v="8"/>
    <x v="0"/>
    <s v="Pushes limits"/>
    <s v="Accountent"/>
    <s v="explains expectations"/>
    <s v="Yes"/>
    <s v="priyanshishah404@gmail.com"/>
    <n v="10000"/>
    <x v="0"/>
    <s v="5"/>
    <n v="10000"/>
    <s v="Self Paced Learning"/>
    <s v="Unclear Work"/>
    <x v="1"/>
    <s v="No"/>
    <s v="Yes"/>
    <n v="8"/>
    <s v="Once In 2 Months"/>
    <s v="Mepningful Impactr"/>
    <s v="Data Analyst, Business Analyst"/>
    <s v="Startups"/>
    <s v="Banglore, Ahemdabad, Pune"/>
    <n v="2024"/>
    <n v="3"/>
  </r>
  <r>
    <s v="5-19-2023 10:56:43"/>
    <s v="India"/>
    <n v="110071"/>
    <x v="0"/>
    <x v="2"/>
    <x v="1"/>
    <s v="No way"/>
    <s v="Yes"/>
    <s v="no"/>
    <n v="7"/>
    <x v="0"/>
    <s v="Pushes limits"/>
    <s v="Design"/>
    <s v="explains expectations"/>
    <s v="Yes"/>
    <s v="ankit.sharma.in1088@gmail.com"/>
    <n v="10000"/>
    <x v="0"/>
    <s v="Yes "/>
    <n v="50000"/>
    <s v="Self Paced Learning"/>
    <s v="Overtime Working"/>
    <x v="1"/>
    <s v="Maybe"/>
    <s v="No"/>
    <n v="8"/>
    <s v="Ones In 4 Months"/>
    <s v="Suportive People"/>
    <s v="Data Analyst, Business Analyst"/>
    <s v="Good Employee Culture"/>
    <s v="Banglore, Ahemdabad, Pune"/>
    <n v="2023"/>
    <n v="5"/>
  </r>
  <r>
    <s v="10-9-2023 20:24:06"/>
    <s v="India"/>
    <n v="560067"/>
    <x v="1"/>
    <x v="0"/>
    <x v="0"/>
    <s v="Yes"/>
    <s v="Yes"/>
    <s v="yes"/>
    <n v="3"/>
    <x v="0"/>
    <s v="enables learning"/>
    <s v="Design"/>
    <s v="helps achieve them"/>
    <s v="Yes"/>
    <s v="nethrabadigair250@gmail.com"/>
    <n v="10000"/>
    <x v="0"/>
    <s v="Yes "/>
    <n v="50000"/>
    <s v="Self Paced Learning"/>
    <s v="Overtime Working"/>
    <x v="1"/>
    <s v="Maybe"/>
    <s v="Yes"/>
    <n v="8"/>
    <s v="Ones In 4 Months"/>
    <s v="Suportive People"/>
    <s v="Data Analyst, Business Analyst"/>
    <s v="Good Employee Culture"/>
    <s v="Banglore, Ahemdabad, Pune"/>
    <n v="2023"/>
    <n v="10"/>
  </r>
  <r>
    <s v="5-16-2023 22:48:18"/>
    <s v="India"/>
    <n v="132105"/>
    <x v="0"/>
    <x v="0"/>
    <x v="0"/>
    <s v="Yes"/>
    <s v="Yes"/>
    <s v="yes"/>
    <n v="1"/>
    <x v="0"/>
    <s v="enables learning"/>
    <s v="Design"/>
    <s v="helps achieve them"/>
    <s v="Yes"/>
    <s v="yashsaroha012@gmail.com"/>
    <n v="10000"/>
    <x v="0"/>
    <s v="Yes "/>
    <n v="50000"/>
    <s v="Self Paced Learning"/>
    <s v="Overtime Working"/>
    <x v="1"/>
    <s v="Maybe"/>
    <s v="Yes"/>
    <n v="8"/>
    <s v="Ones In 4 Months"/>
    <s v="Suportive People"/>
    <s v="Data Analyst, Business Analyst"/>
    <s v="Good Employee Culture"/>
    <s v="Banglore, Ahemdabad, Pune"/>
    <n v="2023"/>
    <n v="5"/>
  </r>
  <r>
    <s v="5-19-2023 9:31:31"/>
    <s v="India"/>
    <n v="500068"/>
    <x v="0"/>
    <x v="3"/>
    <x v="2"/>
    <s v="It's Tough"/>
    <s v="Yes"/>
    <s v="yes"/>
    <n v="10"/>
    <x v="0"/>
    <s v="Pushes limits"/>
    <s v="Game Developer"/>
    <s v="helps achieve them"/>
    <s v="No"/>
    <s v="jathingoud01@gmail.com"/>
    <n v="10000"/>
    <x v="1"/>
    <s v="Yes "/>
    <n v="50000"/>
    <s v="Self Paced Learning"/>
    <s v="Overtime Working"/>
    <x v="1"/>
    <s v="Maybe"/>
    <s v="No"/>
    <n v="8"/>
    <s v="Ones In 4 Months"/>
    <s v="Suportive People"/>
    <s v="Data Analyst, Business Analyst"/>
    <s v="Good Employee Culture"/>
    <s v="Banglore, Ahemdabad, Pune"/>
    <n v="2023"/>
    <n v="5"/>
  </r>
  <r>
    <s v="4-28-2023 9:24:10"/>
    <s v="India"/>
    <n v="201204"/>
    <x v="1"/>
    <x v="0"/>
    <x v="0"/>
    <s v="Yes"/>
    <s v="No"/>
    <s v="no"/>
    <n v="5"/>
    <x v="0"/>
    <s v="enables learning"/>
    <s v="Design"/>
    <s v="explains expectations"/>
    <s v="Yes"/>
    <s v="ABC@gmail.com"/>
    <n v="10000"/>
    <x v="2"/>
    <s v="Yes "/>
    <n v="50000"/>
    <s v="Self Paced Learning"/>
    <s v="Overtime Working"/>
    <x v="1"/>
    <s v="Maybe"/>
    <s v="Yes"/>
    <n v="8"/>
    <s v="Ones In 4 Months"/>
    <s v="Suportive People"/>
    <s v="Data Analyst, Business Analyst"/>
    <s v="Good Employee Culture"/>
    <s v="Banglore, Ahemdabad, Pune"/>
    <n v="2023"/>
    <n v="4"/>
  </r>
  <r>
    <s v="5-18-2023 15:45:42"/>
    <s v="India"/>
    <n v="620008"/>
    <x v="0"/>
    <x v="4"/>
    <x v="2"/>
    <s v="No way"/>
    <s v="No"/>
    <s v="no"/>
    <n v="1"/>
    <x v="1"/>
    <s v="Pushes limits"/>
    <s v="Design"/>
    <s v="explains expectations"/>
    <s v="No"/>
    <s v="sanjune2002@gmail.com"/>
    <n v="10000"/>
    <x v="0"/>
    <s v="Yes "/>
    <n v="50000"/>
    <s v="Self Paced Learning"/>
    <s v="Overtime Working"/>
    <x v="1"/>
    <s v="Maybe"/>
    <s v="No"/>
    <n v="8"/>
    <s v="Ones In 4 Months"/>
    <s v="Suportive People"/>
    <s v="Data Analyst, Business Analyst"/>
    <s v="Good Employee Culture"/>
    <s v="Banglore, Ahemdabad, Pune"/>
    <n v="2023"/>
    <n v="5"/>
  </r>
  <r>
    <s v="4-5-2023 17:41:04"/>
    <s v="India"/>
    <n v="516329"/>
    <x v="1"/>
    <x v="0"/>
    <x v="1"/>
    <s v="Yes"/>
    <s v="No"/>
    <s v="yes"/>
    <n v="7"/>
    <x v="1"/>
    <s v="Pushes limits"/>
    <s v="Business Analyst"/>
    <s v="Sets clear goals"/>
    <s v="Yes"/>
    <s v="ABC@gmail.com"/>
    <n v="10000"/>
    <x v="0"/>
    <s v="Yes "/>
    <n v="50000"/>
    <s v="Learning by observing"/>
    <s v="Overtime Working"/>
    <x v="1"/>
    <s v="Maybe"/>
    <s v="Yes"/>
    <n v="8"/>
    <s v="Ones In 4 Months"/>
    <s v="Suportive People"/>
    <s v="Data Analyst, Business Analyst"/>
    <s v="Good Employee Culture"/>
    <s v="Banglore, Ahemdabad, Pune"/>
    <n v="2023"/>
    <n v="4"/>
  </r>
  <r>
    <s v="8-12-2023 6:47:02"/>
    <s v="India"/>
    <n v="91"/>
    <x v="0"/>
    <x v="0"/>
    <x v="0"/>
    <s v="No way"/>
    <s v="No"/>
    <s v="yes"/>
    <n v="6"/>
    <x v="1"/>
    <s v="Pushes limits"/>
    <s v="Teaching"/>
    <s v="explains expectations"/>
    <s v="No"/>
    <s v="harishallapa@gmail.com"/>
    <n v="10000"/>
    <x v="0"/>
    <s v="Yes "/>
    <n v="50000"/>
    <s v="Learning by observing"/>
    <s v="Overtime Working"/>
    <x v="0"/>
    <s v="Maybe"/>
    <s v="I Have No Other Choice"/>
    <n v="8"/>
    <s v="Ones In 4 Months"/>
    <s v="Suportive People"/>
    <s v="Data Analyst, Business Analyst"/>
    <s v="Good Employee Culture"/>
    <s v="Banglore, Ahemdabad, Pune"/>
    <n v="2023"/>
    <n v="8"/>
  </r>
  <r>
    <s v="10-6-2023 15:40:38"/>
    <s v="India"/>
    <n v="848114"/>
    <x v="0"/>
    <x v="4"/>
    <x v="0"/>
    <s v="No way"/>
    <s v="Yes"/>
    <s v="yes"/>
    <n v="10"/>
    <x v="1"/>
    <s v="rewards success"/>
    <s v="Teaching"/>
    <s v="explains expectations"/>
    <s v="No"/>
    <s v="hariomchy918@gmail.com"/>
    <n v="10000"/>
    <x v="0"/>
    <s v="Yes "/>
    <n v="50000"/>
    <s v="Self Paced Learning"/>
    <s v="Overtime Working"/>
    <x v="1"/>
    <s v="Maybe"/>
    <s v="Yes"/>
    <n v="8"/>
    <s v="Ones In 4 Months"/>
    <s v="Suportive People"/>
    <s v="Data Analyst, Business Analyst"/>
    <s v="Good Employee Culture"/>
    <s v="Banglore, Ahemdabad, Pune"/>
    <n v="2023"/>
    <n v="10"/>
  </r>
  <r>
    <s v="9-18-2023 0:14:53"/>
    <s v="Others"/>
    <n v="1632"/>
    <x v="1"/>
    <x v="3"/>
    <x v="0"/>
    <s v="Yes"/>
    <s v="No"/>
    <s v="no"/>
    <n v="7"/>
    <x v="1"/>
    <s v="rewards success"/>
    <s v="Business Analyst"/>
    <s v="Sets clear goals"/>
    <s v="Yes"/>
    <s v="zonkeanele99@gmail.com"/>
    <n v="10000"/>
    <x v="0"/>
    <s v="Yes "/>
    <n v="50000"/>
    <s v="Self Paced Learning"/>
    <s v="Overtime Working"/>
    <x v="0"/>
    <s v="Maybe"/>
    <s v="Yes"/>
    <n v="8"/>
    <s v="Ones In 4 Months"/>
    <s v="Suportive People"/>
    <s v="Data Analyst, Business Analyst"/>
    <s v="Good Employee Culture"/>
    <s v="Banglore, Ahemdabad, Pune"/>
    <n v="2023"/>
    <n v="9"/>
  </r>
  <r>
    <s v="10-1-2023 10:57:30"/>
    <s v="India"/>
    <n v="247232"/>
    <x v="0"/>
    <x v="2"/>
    <x v="0"/>
    <s v="Yes"/>
    <s v="Yes"/>
    <s v="yes"/>
    <n v="4"/>
    <x v="0"/>
    <s v="rewards success"/>
    <s v="Data Analyst"/>
    <s v="helps achieve them"/>
    <s v="Yes"/>
    <s v="vc4684284@gmail.com"/>
    <n v="10000"/>
    <x v="1"/>
    <s v="Yes "/>
    <n v="50000"/>
    <s v="Self Paced Learning"/>
    <s v="Overtime Working"/>
    <x v="0"/>
    <s v="Maybe"/>
    <s v="Yes"/>
    <n v="8"/>
    <s v="Ones In 4 Months"/>
    <s v="Suportive People"/>
    <s v="Data Analyst, Business Analyst"/>
    <s v="Good Employee Culture"/>
    <s v="Banglore, Ahemdabad, Pune"/>
    <n v="2023"/>
    <n v="10"/>
  </r>
  <r>
    <s v="10-3-2023 18:57:54"/>
    <s v="India"/>
    <n v="482009"/>
    <x v="0"/>
    <x v="1"/>
    <x v="0"/>
    <s v="Yes"/>
    <s v="No"/>
    <s v="no"/>
    <n v="4"/>
    <x v="1"/>
    <s v="Pushes limits"/>
    <s v="Design"/>
    <s v="Sets clear goals"/>
    <s v="Yes"/>
    <s v="shivamsingh8912@gmail.com"/>
    <n v="10000"/>
    <x v="2"/>
    <s v="Yes "/>
    <n v="50000"/>
    <s v="Self Paced Learning"/>
    <s v="Overtime Working"/>
    <x v="0"/>
    <s v="Maybe"/>
    <s v="Yes"/>
    <n v="8"/>
    <s v="Ones In 4 Months"/>
    <s v="Suportive People"/>
    <s v="Data Analyst, Business Analyst"/>
    <s v="Good Employee Culture"/>
    <s v="Banglore, Ahemdabad, Pune"/>
    <n v="2023"/>
    <n v="10"/>
  </r>
  <r>
    <s v="5-16-2023 22:10:58"/>
    <s v="India"/>
    <n v="711105"/>
    <x v="0"/>
    <x v="2"/>
    <x v="2"/>
    <s v="It's Tough"/>
    <s v="Yes"/>
    <s v="yes"/>
    <n v="6"/>
    <x v="0"/>
    <s v="enables learning"/>
    <s v="Teaching"/>
    <s v="helps achieve them"/>
    <s v="Yes"/>
    <s v="sanujkumar49@gmail.com"/>
    <n v="15000"/>
    <x v="0"/>
    <s v="Yes "/>
    <n v="50000"/>
    <s v="Self Paced Learning"/>
    <s v="Overtime Working"/>
    <x v="1"/>
    <s v="Maybe"/>
    <s v="Yes"/>
    <n v="8"/>
    <s v="Ones In 4 Months"/>
    <s v="Suportive People"/>
    <s v="Data Analyst, Business Analyst"/>
    <s v="Good Employee Culture"/>
    <s v="Banglore, Ahemdabad, Pune"/>
    <n v="2023"/>
    <n v="5"/>
  </r>
  <r>
    <s v="4-28-2023 6:16:29"/>
    <s v="India"/>
    <n v="501510"/>
    <x v="1"/>
    <x v="0"/>
    <x v="0"/>
    <s v="Yes"/>
    <s v="No"/>
    <s v="no"/>
    <n v="5"/>
    <x v="1"/>
    <s v="Pushes limits"/>
    <s v="Design"/>
    <s v="explains expectations"/>
    <s v="Yes"/>
    <s v="ABC@gmail.com"/>
    <n v="15000"/>
    <x v="1"/>
    <s v="Yes "/>
    <n v="50000"/>
    <s v="Learning by observing"/>
    <s v="Overtime Working"/>
    <x v="0"/>
    <s v="Maybe"/>
    <s v="Yes"/>
    <n v="8"/>
    <s v="Ones In 4 Months"/>
    <s v="Suportive People"/>
    <s v="Data Analyst, Business Analyst"/>
    <s v="Good Employee Culture"/>
    <s v="Banglore, Ahemdabad, Pune"/>
    <n v="2023"/>
    <n v="4"/>
  </r>
  <r>
    <s v="8-4-2023 12:31:04"/>
    <s v="India"/>
    <n v="500075"/>
    <x v="0"/>
    <x v="1"/>
    <x v="2"/>
    <s v="Yes"/>
    <s v="Yes"/>
    <s v="yes"/>
    <n v="8"/>
    <x v="0"/>
    <s v="enables learning"/>
    <s v="Data Analyst"/>
    <s v="helps achieve them"/>
    <s v="Yes"/>
    <s v="palvaiajay4730@gmail.com"/>
    <n v="15000"/>
    <x v="2"/>
    <s v="Yes "/>
    <n v="50000"/>
    <s v="Self Paced Learning"/>
    <s v="Overtime Working"/>
    <x v="1"/>
    <s v="Maybe"/>
    <s v="No"/>
    <n v="8"/>
    <s v="Ones In 4 Months"/>
    <s v="Suportive People"/>
    <s v="Data Analyst, Business Analyst"/>
    <s v="Good Employee Culture"/>
    <s v="Banglore, Ahemdabad, Pune"/>
    <n v="2023"/>
    <n v="8"/>
  </r>
  <r>
    <s v="5-17-2023 15:29:40"/>
    <s v="India"/>
    <n v="421302"/>
    <x v="0"/>
    <x v="2"/>
    <x v="1"/>
    <s v="It's Tough"/>
    <s v="No"/>
    <s v="yes"/>
    <n v="2"/>
    <x v="0"/>
    <s v="Pushes limits"/>
    <s v="Business Analyst"/>
    <s v="Sets clear goals"/>
    <s v="Yes"/>
    <s v="thetev143@gmail.com"/>
    <n v="15000"/>
    <x v="1"/>
    <s v="Yes "/>
    <n v="50000"/>
    <s v="Self Paced Learning"/>
    <s v="Overtime Working"/>
    <x v="0"/>
    <s v="Maybe"/>
    <s v="No"/>
    <n v="8"/>
    <s v="Ones In 4 Months"/>
    <s v="Suportive People"/>
    <s v="Data Analyst, Business Analyst"/>
    <s v="Good Employee Culture"/>
    <s v="Banglore, Ahemdabad, Pune"/>
    <n v="2023"/>
    <n v="5"/>
  </r>
  <r>
    <s v="10-14-2023 17:53:41"/>
    <s v="India"/>
    <n v="560039"/>
    <x v="0"/>
    <x v="4"/>
    <x v="1"/>
    <s v="No way"/>
    <s v="Yes"/>
    <s v="no"/>
    <n v="8"/>
    <x v="1"/>
    <s v="rewards success"/>
    <s v="Design"/>
    <s v="explains expectations"/>
    <s v="Yes"/>
    <s v="irytuie@gmail.com"/>
    <n v="15000"/>
    <x v="3"/>
    <s v="Yes "/>
    <n v="50000"/>
    <s v="Self Paced Learning"/>
    <s v="Overtime Working"/>
    <x v="1"/>
    <s v="Maybe"/>
    <s v="Yes"/>
    <n v="8"/>
    <s v="Ones In 4 Months"/>
    <s v="Suportive People"/>
    <s v="Data Analyst, Business Analyst"/>
    <s v="Good Employee Culture"/>
    <s v="Banglore, Ahemdabad, Pune"/>
    <n v="2023"/>
    <n v="10"/>
  </r>
  <r>
    <s v="5-20-2023 13:14:29"/>
    <s v="India"/>
    <n v="421201"/>
    <x v="1"/>
    <x v="0"/>
    <x v="0"/>
    <s v="Yes"/>
    <s v="Yes"/>
    <s v="yes"/>
    <n v="5"/>
    <x v="0"/>
    <s v="enables learning"/>
    <s v="Business Analyst"/>
    <s v="helps achieve them"/>
    <s v="Yes"/>
    <s v="vishe019@gmail.com"/>
    <n v="15000"/>
    <x v="0"/>
    <s v="Yes "/>
    <n v="50000"/>
    <s v="Self Paced Learning"/>
    <s v="Overtime Working"/>
    <x v="0"/>
    <s v="Maybe"/>
    <s v="Yes"/>
    <n v="8"/>
    <s v="Ones In 4 Months"/>
    <s v="Suportive People"/>
    <s v="Data Analyst, Business Analyst"/>
    <s v="Good Employee Culture"/>
    <s v="Banglore, Ahemdabad, Pune"/>
    <n v="2023"/>
    <n v="5"/>
  </r>
  <r>
    <s v="3-14-2024 21:12:50"/>
    <s v="India"/>
    <n v="600049"/>
    <x v="0"/>
    <x v="5"/>
    <x v="2"/>
    <s v="It's Tough"/>
    <s v="No"/>
    <s v="no"/>
    <n v="1"/>
    <x v="2"/>
    <s v="Pushes limits"/>
    <s v="Web Developer"/>
    <s v="helps achieve them"/>
    <s v="Yes"/>
    <s v="sbdul2003@gmail.com"/>
    <n v="15000"/>
    <x v="2"/>
    <s v="10"/>
    <n v="26000"/>
    <s v="Instructor or Expert"/>
    <s v="Unclear Work"/>
    <x v="1"/>
    <s v="Yes"/>
    <s v="Yes"/>
    <n v="10"/>
    <s v="Once In 6 Months"/>
    <s v="Great Compensation"/>
    <s v="Data Analyst, Business Analyst"/>
    <s v="Corporations"/>
    <s v="Banglore, Ahemdabad, Pune"/>
    <n v="2024"/>
    <n v="3"/>
  </r>
  <r>
    <s v="5-16-2023 23:11:11"/>
    <s v="India"/>
    <n v="110059"/>
    <x v="1"/>
    <x v="1"/>
    <x v="1"/>
    <s v="It's Tough"/>
    <s v="No"/>
    <s v="no"/>
    <n v="4"/>
    <x v="2"/>
    <s v="Pushes limits"/>
    <s v="Teaching"/>
    <s v="Sets clear goals"/>
    <s v="No"/>
    <s v="gazalaggarwal3@gmail.com"/>
    <n v="15000"/>
    <x v="2"/>
    <s v="Yes "/>
    <n v="50000"/>
    <s v="Instructor or Expert"/>
    <s v="Overtime Working"/>
    <x v="1"/>
    <s v="Maybe"/>
    <s v="I Have No Other Choice"/>
    <n v="8"/>
    <s v="Ones In 4 Months"/>
    <s v="Suportive People"/>
    <s v="Data Analyst, Business Analyst"/>
    <s v="Good Employee Culture"/>
    <s v="Banglore, Ahemdabad, Pune"/>
    <n v="2023"/>
    <n v="5"/>
  </r>
  <r>
    <s v="5-17-2023 9:05:27"/>
    <s v="India"/>
    <n v="621316"/>
    <x v="0"/>
    <x v="0"/>
    <x v="2"/>
    <s v="Yes"/>
    <s v="Yes"/>
    <s v="yes"/>
    <n v="9"/>
    <x v="1"/>
    <s v="Pushes limits"/>
    <s v="Data Analyst"/>
    <s v="explains expectations"/>
    <s v="Yes"/>
    <s v="nelsonrubert865@gmail.com"/>
    <n v="15000"/>
    <x v="1"/>
    <s v="Yes "/>
    <n v="50000"/>
    <s v="Learning by observing"/>
    <s v="Overtime Working"/>
    <x v="1"/>
    <s v="Maybe"/>
    <s v="Yes"/>
    <n v="8"/>
    <s v="Ones In 4 Months"/>
    <s v="Suportive People"/>
    <s v="Data Analyst, Business Analyst"/>
    <s v="Good Employee Culture"/>
    <s v="Banglore, Ahemdabad, Pune"/>
    <n v="2023"/>
    <n v="5"/>
  </r>
  <r>
    <s v="4-27-2023 22:08:51"/>
    <s v="India"/>
    <n v="741121"/>
    <x v="1"/>
    <x v="1"/>
    <x v="2"/>
    <s v="It's Tough"/>
    <s v="No"/>
    <s v="no"/>
    <n v="8"/>
    <x v="1"/>
    <s v="Pushes limits"/>
    <s v="Teaching"/>
    <s v="explains expectations"/>
    <s v="Yes"/>
    <s v="ABC@gmail.com"/>
    <n v="15000"/>
    <x v="2"/>
    <s v="Yes "/>
    <n v="50000"/>
    <s v="Instructor or Expert"/>
    <s v="Overtime Working"/>
    <x v="1"/>
    <s v="Maybe"/>
    <s v="No"/>
    <n v="8"/>
    <s v="Ones In 4 Months"/>
    <s v="Suportive People"/>
    <s v="Data Analyst, Business Analyst"/>
    <s v="Good Employee Culture"/>
    <s v="Banglore, Ahemdabad, Pune"/>
    <n v="2023"/>
    <n v="4"/>
  </r>
  <r>
    <s v="5-6-2023 17:06:57"/>
    <s v="India"/>
    <n v="412201"/>
    <x v="0"/>
    <x v="0"/>
    <x v="0"/>
    <s v="It's Tough"/>
    <s v="No"/>
    <s v="no"/>
    <n v="9"/>
    <x v="2"/>
    <s v="Pushes limits"/>
    <s v="Design"/>
    <s v="Sets clear goals"/>
    <s v="Yes"/>
    <s v="ABC@gmail.com"/>
    <n v="15000"/>
    <x v="1"/>
    <s v="Yes "/>
    <n v="50000"/>
    <s v="Instructor or Expert"/>
    <s v="Overtime Working"/>
    <x v="0"/>
    <s v="Maybe"/>
    <s v="Yes"/>
    <n v="8"/>
    <s v="Ones In 4 Months"/>
    <s v="Suportive People"/>
    <s v="Data Analyst, Business Analyst"/>
    <s v="Good Employee Culture"/>
    <s v="Banglore, Ahemdabad, Pune"/>
    <n v="2023"/>
    <n v="5"/>
  </r>
  <r>
    <s v="12-16-2022 20:58:24"/>
    <s v="India"/>
    <n v="560060"/>
    <x v="0"/>
    <x v="0"/>
    <x v="0"/>
    <s v="Yes"/>
    <s v="Yes"/>
    <s v="yes"/>
    <n v="8"/>
    <x v="0"/>
    <s v="enables learning"/>
    <s v="Business Analyst"/>
    <s v="explains expectations"/>
    <s v="Yes"/>
    <s v="ABC@gmail.com"/>
    <n v="15000"/>
    <x v="0"/>
    <s v="Yes "/>
    <n v="50000"/>
    <s v="Self Paced Learning"/>
    <s v="Overtime Working"/>
    <x v="1"/>
    <s v="Maybe"/>
    <s v="Depends On Market Condition"/>
    <n v="8"/>
    <s v="Ones In 4 Months"/>
    <s v="Suportive People"/>
    <s v="Data Analyst, Business Analyst"/>
    <s v="Good Employee Culture"/>
    <s v="Banglore, Ahemdabad, Pune"/>
    <n v="2022"/>
    <n v="12"/>
  </r>
  <r>
    <s v="12-16-2022 15:54:55"/>
    <s v="India"/>
    <n v="781008"/>
    <x v="0"/>
    <x v="3"/>
    <x v="0"/>
    <s v="It's Tough"/>
    <s v="No"/>
    <s v="no"/>
    <n v="5"/>
    <x v="1"/>
    <s v="Pushes limits"/>
    <s v="Accountent"/>
    <s v="explains expectations"/>
    <s v="Yes"/>
    <s v="ABC@gmail.com"/>
    <n v="15000"/>
    <x v="0"/>
    <s v="Yes "/>
    <n v="50000"/>
    <s v="Instructor or Expert"/>
    <s v="Overtime Working"/>
    <x v="1"/>
    <s v="Maybe"/>
    <s v="Depends On Market Condition"/>
    <n v="8"/>
    <s v="Ones In 4 Months"/>
    <s v="Suportive People"/>
    <s v="Data Analyst, Business Analyst"/>
    <s v="Good Employee Culture"/>
    <s v="Banglore, Ahemdabad, Pune"/>
    <n v="2022"/>
    <n v="12"/>
  </r>
  <r>
    <s v="5-16-2023 22:35:03"/>
    <s v="India"/>
    <n v="221002"/>
    <x v="1"/>
    <x v="2"/>
    <x v="0"/>
    <s v="No way"/>
    <s v="Yes"/>
    <s v="yes"/>
    <n v="2"/>
    <x v="0"/>
    <s v="Pushes limits"/>
    <s v="Design"/>
    <s v="Sets clear goals"/>
    <s v="Yes"/>
    <s v="vaishnavisri492@gmail.com"/>
    <n v="15000"/>
    <x v="1"/>
    <s v="Yes "/>
    <n v="50000"/>
    <s v="Instructor or Expert"/>
    <s v="Overtime Working"/>
    <x v="1"/>
    <s v="Maybe"/>
    <s v="Yes"/>
    <n v="8"/>
    <s v="Ones In 4 Months"/>
    <s v="Suportive People"/>
    <s v="Data Analyst, Business Analyst"/>
    <s v="Good Employee Culture"/>
    <s v="Banglore, Ahemdabad, Pune"/>
    <n v="2023"/>
    <n v="5"/>
  </r>
  <r>
    <s v="5-20-2023 16:12:48"/>
    <s v="India"/>
    <n v="500055"/>
    <x v="1"/>
    <x v="0"/>
    <x v="0"/>
    <s v="Yes"/>
    <s v="No"/>
    <s v="no"/>
    <n v="5"/>
    <x v="1"/>
    <s v="Pushes limits"/>
    <s v="Design"/>
    <s v="Sets clear goals"/>
    <s v="Yes"/>
    <s v="manishavarma160@gmail.com"/>
    <n v="15000"/>
    <x v="1"/>
    <s v="Yes "/>
    <n v="50000"/>
    <s v="Instructor or Expert"/>
    <s v="Overtime Working"/>
    <x v="1"/>
    <s v="Maybe"/>
    <s v="Yes"/>
    <n v="8"/>
    <s v="Ones In 4 Months"/>
    <s v="Suportive People"/>
    <s v="Data Analyst, Business Analyst"/>
    <s v="Good Employee Culture"/>
    <s v="Banglore, Ahemdabad, Pune"/>
    <n v="2023"/>
    <n v="5"/>
  </r>
  <r>
    <s v="5-21-2023 20:40:21"/>
    <s v="India"/>
    <n v="600126"/>
    <x v="0"/>
    <x v="1"/>
    <x v="2"/>
    <s v="Yes"/>
    <s v="No"/>
    <s v="no"/>
    <n v="7"/>
    <x v="0"/>
    <s v="enables learning"/>
    <s v="Teaching"/>
    <s v="Sets clear goals"/>
    <s v="Yes"/>
    <s v="veronica.grite@gmail.com"/>
    <n v="15000"/>
    <x v="1"/>
    <s v="Yes "/>
    <n v="50000"/>
    <s v="Instructor or Expert"/>
    <s v="Overtime Working"/>
    <x v="0"/>
    <s v="Maybe"/>
    <s v="No"/>
    <n v="8"/>
    <s v="Ones In 4 Months"/>
    <s v="Suportive People"/>
    <s v="Data Analyst, Business Analyst"/>
    <s v="Good Employee Culture"/>
    <s v="Banglore, Ahemdabad, Pune"/>
    <n v="2023"/>
    <n v="5"/>
  </r>
  <r>
    <s v="12-17-2022 17:03:20"/>
    <s v="India"/>
    <n v="425002"/>
    <x v="1"/>
    <x v="0"/>
    <x v="2"/>
    <s v="Yes"/>
    <s v="No"/>
    <s v="no"/>
    <n v="2"/>
    <x v="1"/>
    <s v="enables learning"/>
    <s v="Design"/>
    <s v="explains expectations"/>
    <s v="Yes"/>
    <s v="ABC@gmail.com"/>
    <n v="15000"/>
    <x v="2"/>
    <s v="Yes "/>
    <n v="50000"/>
    <s v="Self Paced Learning"/>
    <s v="Overtime Working"/>
    <x v="1"/>
    <s v="Maybe"/>
    <s v="Depends On Market Condition"/>
    <n v="8"/>
    <s v="Ones In 4 Months"/>
    <s v="Suportive People"/>
    <s v="Data Analyst, Business Analyst"/>
    <s v="Good Employee Culture"/>
    <s v="Banglore, Ahemdabad, Pune"/>
    <n v="2022"/>
    <n v="12"/>
  </r>
  <r>
    <s v="10-30-2023 10:19:08"/>
    <s v="India"/>
    <n v="628907"/>
    <x v="0"/>
    <x v="2"/>
    <x v="0"/>
    <s v="It's Tough"/>
    <s v="No"/>
    <s v="no"/>
    <n v="6"/>
    <x v="2"/>
    <s v="enables learning"/>
    <s v="Web Developer"/>
    <s v="Sets clear goals"/>
    <s v="Yes"/>
    <s v="ramkumar4355@gmail.com"/>
    <n v="15000"/>
    <x v="2"/>
    <s v="Yes "/>
    <n v="50000"/>
    <s v="Self Paced Learning"/>
    <s v="Overtime Working"/>
    <x v="0"/>
    <s v="Maybe"/>
    <s v="Yes"/>
    <n v="8"/>
    <s v="Ones In 4 Months"/>
    <s v="Suportive People"/>
    <s v="Data Analyst, Business Analyst"/>
    <s v="Good Employee Culture"/>
    <s v="Banglore, Ahemdabad, Pune"/>
    <n v="2023"/>
    <n v="10"/>
  </r>
  <r>
    <s v="4-10-2023 11:23:55"/>
    <s v="India"/>
    <n v="40095"/>
    <x v="0"/>
    <x v="0"/>
    <x v="0"/>
    <s v="Yes"/>
    <s v="Yes"/>
    <s v="yes"/>
    <n v="2"/>
    <x v="0"/>
    <s v="Pushes limits"/>
    <s v="BPO"/>
    <s v="explains expectations"/>
    <s v="No"/>
    <s v="ABC@gmail.com"/>
    <n v="15000"/>
    <x v="0"/>
    <s v="Yes "/>
    <n v="50000"/>
    <s v="Self Paced Learning"/>
    <s v="Overtime Working"/>
    <x v="0"/>
    <s v="Maybe"/>
    <s v="Yes"/>
    <n v="8"/>
    <s v="Ones In 4 Months"/>
    <s v="Suportive People"/>
    <s v="Data Analyst, Business Analyst"/>
    <s v="Good Employee Culture"/>
    <s v="Banglore, Ahemdabad, Pune"/>
    <n v="2023"/>
    <n v="4"/>
  </r>
  <r>
    <s v="11-1-2023 15:20:15"/>
    <s v="India"/>
    <n v="209861"/>
    <x v="1"/>
    <x v="0"/>
    <x v="0"/>
    <s v="Yes"/>
    <s v="Yes"/>
    <s v="yes"/>
    <n v="8"/>
    <x v="0"/>
    <s v="enables learning"/>
    <s v="Data Analyst"/>
    <s v="Sets clear goals"/>
    <s v="Yes"/>
    <s v="tanyatewari282@gmail.com"/>
    <n v="15000"/>
    <x v="4"/>
    <s v="Yes "/>
    <n v="50000"/>
    <s v="Self Paced Learning"/>
    <s v="Overtime Working"/>
    <x v="0"/>
    <s v="Maybe"/>
    <s v="Yes"/>
    <n v="8"/>
    <s v="Ones In 4 Months"/>
    <s v="Suportive People"/>
    <s v="Data Analyst, Business Analyst"/>
    <s v="Good Employee Culture"/>
    <s v="Banglore, Ahemdabad, Pune"/>
    <n v="2023"/>
    <n v="11"/>
  </r>
  <r>
    <s v="4-7-2024 13:43:14"/>
    <s v="India"/>
    <n v="506132"/>
    <x v="0"/>
    <x v="4"/>
    <x v="2"/>
    <s v="Yes"/>
    <s v="No"/>
    <s v="no"/>
    <n v="1"/>
    <x v="0"/>
    <s v="Pushes limits"/>
    <s v="Game Developer"/>
    <s v="Sets clear goals"/>
    <s v="Yes"/>
    <s v="saibandari000@gmail.com"/>
    <n v="15000"/>
    <x v="5"/>
    <s v="10"/>
    <n v="10000"/>
    <s v="Self Paced Learning"/>
    <s v="Unclear Work"/>
    <x v="1"/>
    <s v="Yes"/>
    <s v="Yes"/>
    <n v="10"/>
    <s v="Once In 3 Months"/>
    <s v="Meaningful Impact Of The Work"/>
    <s v="Data Analyst, Business Analyst"/>
    <s v="Startups"/>
    <s v="Banglore, Ahemdabad, Pune"/>
    <n v="2024"/>
    <n v="4"/>
  </r>
  <r>
    <s v="8-3-2023 1:31:38"/>
    <s v="Pakistan"/>
    <n v="53757"/>
    <x v="0"/>
    <x v="0"/>
    <x v="0"/>
    <s v="Yes"/>
    <s v="No"/>
    <s v="no"/>
    <n v="4"/>
    <x v="0"/>
    <s v="Pushes limits"/>
    <s v="Design"/>
    <s v="Sets clear goals"/>
    <s v="Yes"/>
    <s v="rahmatshah23@gmail.com"/>
    <n v="15000"/>
    <x v="6"/>
    <s v="Yes "/>
    <n v="50000"/>
    <s v="Self Paced Learning"/>
    <s v="Overtime Working"/>
    <x v="1"/>
    <s v="Maybe"/>
    <s v="No"/>
    <n v="8"/>
    <s v="Ones In 4 Months"/>
    <s v="Suportive People"/>
    <s v="Data Analyst, Business Analyst"/>
    <s v="Good Employee Culture"/>
    <s v="Banglore, Ahemdabad, Pune"/>
    <n v="2023"/>
    <n v="8"/>
  </r>
  <r>
    <s v="5-19-2023 18:02:08"/>
    <s v="India"/>
    <n v="521001"/>
    <x v="1"/>
    <x v="0"/>
    <x v="2"/>
    <s v="Yes"/>
    <s v="No"/>
    <s v="no"/>
    <n v="7"/>
    <x v="0"/>
    <s v="enables learning"/>
    <s v="Design"/>
    <s v="Sets clear goals"/>
    <s v="Yes"/>
    <s v="talupulanagma@gmail.com"/>
    <n v="15000"/>
    <x v="0"/>
    <s v="Yes "/>
    <n v="50000"/>
    <s v="Self Paced Learning"/>
    <s v="Overtime Working"/>
    <x v="0"/>
    <s v="Maybe"/>
    <s v="Yes"/>
    <n v="8"/>
    <s v="Ones In 4 Months"/>
    <s v="Suportive People"/>
    <s v="Data Analyst, Business Analyst"/>
    <s v="Good Employee Culture"/>
    <s v="Banglore, Ahemdabad, Pune"/>
    <n v="2023"/>
    <n v="5"/>
  </r>
  <r>
    <s v="8-4-2023 22:04:29"/>
    <s v="India"/>
    <n v="500047"/>
    <x v="1"/>
    <x v="3"/>
    <x v="2"/>
    <s v="It's Tough"/>
    <s v="No"/>
    <s v="yes"/>
    <n v="7"/>
    <x v="2"/>
    <s v="rewards success"/>
    <s v="Teaching"/>
    <s v="explains expectations"/>
    <s v="Yes"/>
    <s v="akankshaaku2003@gmail.com"/>
    <n v="15000"/>
    <x v="0"/>
    <s v="Yes "/>
    <n v="50000"/>
    <s v="Self Paced Learning"/>
    <s v="Overtime Working"/>
    <x v="0"/>
    <s v="Maybe"/>
    <s v="Yes"/>
    <n v="8"/>
    <s v="Ones In 4 Months"/>
    <s v="Suportive People"/>
    <s v="Data Analyst, Business Analyst"/>
    <s v="Good Employee Culture"/>
    <s v="Banglore, Ahemdabad, Pune"/>
    <n v="2023"/>
    <n v="8"/>
  </r>
  <r>
    <s v="5-18-2023 11:26:27"/>
    <s v="India"/>
    <n v="637001"/>
    <x v="1"/>
    <x v="4"/>
    <x v="0"/>
    <s v="No way"/>
    <s v="No"/>
    <s v="no"/>
    <n v="1"/>
    <x v="1"/>
    <s v="Pushes limits"/>
    <s v="Business Analyst"/>
    <s v="Sets clear goals"/>
    <s v="No"/>
    <s v="kalarasiga2003@gmail.com"/>
    <n v="17000"/>
    <x v="6"/>
    <s v="Yes "/>
    <n v="50000"/>
    <s v="Instructor or Expert"/>
    <s v="Overtime Working"/>
    <x v="1"/>
    <s v="Maybe"/>
    <s v="No"/>
    <n v="8"/>
    <s v="Ones In 4 Months"/>
    <s v="Suportive People"/>
    <s v="Data Analyst, Business Analyst"/>
    <s v="Good Employee Culture"/>
    <s v="Banglore, Ahemdabad, Pune"/>
    <n v="2023"/>
    <n v="5"/>
  </r>
  <r>
    <s v="5-17-2023 14:38:28"/>
    <s v="India"/>
    <n v="110084"/>
    <x v="1"/>
    <x v="0"/>
    <x v="2"/>
    <s v="It's Tough"/>
    <s v="No"/>
    <s v="yes"/>
    <n v="7"/>
    <x v="2"/>
    <s v="Pushes limits"/>
    <s v="Data Analyst"/>
    <s v="Sets clear goals"/>
    <s v="Yes"/>
    <s v="kaimlatasha@gmail.com"/>
    <n v="17000"/>
    <x v="1"/>
    <s v="Yes "/>
    <n v="50000"/>
    <s v="Trial and error"/>
    <s v="Overtime Working"/>
    <x v="0"/>
    <s v="Maybe"/>
    <s v="No"/>
    <n v="8"/>
    <s v="Ones In 4 Months"/>
    <s v="Suportive People"/>
    <s v="Data Analyst, Business Analyst"/>
    <s v="Good Employee Culture"/>
    <s v="Banglore, Ahemdabad, Pune"/>
    <n v="2023"/>
    <n v="5"/>
  </r>
  <r>
    <s v="10-20-2023 8:22:20"/>
    <s v="India"/>
    <n v="410206"/>
    <x v="0"/>
    <x v="4"/>
    <x v="0"/>
    <s v="It's Tough"/>
    <s v="No"/>
    <s v="yes"/>
    <n v="7"/>
    <x v="2"/>
    <s v="Pushes limits"/>
    <s v="Teaching"/>
    <s v="Sets clear goals"/>
    <s v="Yes"/>
    <s v="sn013293@gmail.com"/>
    <n v="17000"/>
    <x v="6"/>
    <s v="Yes "/>
    <n v="50000"/>
    <s v="Self Paced Learning"/>
    <s v="Overtime Working"/>
    <x v="0"/>
    <s v="Maybe"/>
    <s v="Yes"/>
    <n v="8"/>
    <s v="Ones In 4 Months"/>
    <s v="Suportive People"/>
    <s v="Data Analyst, Business Analyst"/>
    <s v="Good Employee Culture"/>
    <s v="Banglore, Ahemdabad, Pune"/>
    <n v="2023"/>
    <n v="10"/>
  </r>
  <r>
    <s v="4-1-2024 23:14:42"/>
    <s v="India"/>
    <n v="400064"/>
    <x v="0"/>
    <x v="3"/>
    <x v="0"/>
    <s v="Yes"/>
    <s v="Yes"/>
    <s v="no"/>
    <n v="5"/>
    <x v="2"/>
    <s v="enables learning"/>
    <s v="Design"/>
    <s v="helps achieve them"/>
    <s v="Yes"/>
    <s v="randellcardoz7@gmail.com"/>
    <n v="17000"/>
    <x v="6"/>
    <s v="5"/>
    <n v="31000"/>
    <s v="Self Paced Learning"/>
    <s v="Political Environment"/>
    <x v="1"/>
    <s v="No"/>
    <s v="Yes"/>
    <n v="8"/>
    <s v="Once In 6 Months"/>
    <s v="Supportive Manager"/>
    <s v="Data Analyst, Business Analyst"/>
    <s v="Corporations"/>
    <s v="Banglore, Ahemdabad, Pune"/>
    <n v="2024"/>
    <n v="4"/>
  </r>
  <r>
    <s v="5-20-2023 21:34:24"/>
    <s v="India"/>
    <n v="411046"/>
    <x v="0"/>
    <x v="0"/>
    <x v="0"/>
    <s v="No way"/>
    <s v="Yes"/>
    <s v="no"/>
    <n v="5"/>
    <x v="1"/>
    <s v="rewards success"/>
    <s v="Business Analyst"/>
    <s v="explains expectations"/>
    <s v="No"/>
    <s v="snehal.fakade03@gmail.com"/>
    <n v="17000"/>
    <x v="6"/>
    <s v="Yes "/>
    <n v="50000"/>
    <s v="Self Paced Learning"/>
    <s v="Overtime Working"/>
    <x v="1"/>
    <s v="Maybe"/>
    <s v="I Have No Other Choice"/>
    <n v="8"/>
    <s v="Ones In 4 Months"/>
    <s v="Suportive People"/>
    <s v="Data Analyst, Business Analyst"/>
    <s v="Good Employee Culture"/>
    <s v="Banglore, Ahemdabad, Pune"/>
    <n v="2023"/>
    <n v="5"/>
  </r>
  <r>
    <s v="10-6-2023 22:21:34"/>
    <s v="India"/>
    <n v="211003"/>
    <x v="0"/>
    <x v="0"/>
    <x v="0"/>
    <s v="It's Tough"/>
    <s v="Yes"/>
    <s v="yes"/>
    <n v="8"/>
    <x v="1"/>
    <s v="Pushes limits"/>
    <s v="Teaching"/>
    <s v="helps achieve them"/>
    <s v="Yes"/>
    <s v="joshuacs9807135899@gmail.com"/>
    <n v="17000"/>
    <x v="6"/>
    <s v="Yes "/>
    <n v="50000"/>
    <s v="Self Paced Learning"/>
    <s v="Overtime Working"/>
    <x v="1"/>
    <s v="Maybe"/>
    <s v="Yes"/>
    <n v="8"/>
    <s v="Ones In 4 Months"/>
    <s v="Suportive People"/>
    <s v="Data Analyst, Business Analyst"/>
    <s v="Good Employee Culture"/>
    <s v="Banglore, Ahemdabad, Pune"/>
    <n v="2023"/>
    <n v="10"/>
  </r>
  <r>
    <s v="3-5-2024 19:29:55"/>
    <s v="India"/>
    <n v="612001"/>
    <x v="0"/>
    <x v="4"/>
    <x v="0"/>
    <s v="Yes"/>
    <s v="No"/>
    <s v="no"/>
    <n v="4"/>
    <x v="2"/>
    <s v="enables learning"/>
    <s v="Teaching"/>
    <s v="Sets clear goals"/>
    <s v="Yes"/>
    <s v="sksivasksiva2648@gmail.com"/>
    <n v="17000"/>
    <x v="3"/>
    <s v="1"/>
    <n v="31000"/>
    <s v="Learning by observing"/>
    <s v="Unclear Work"/>
    <x v="0"/>
    <s v="No"/>
    <s v="Yes"/>
    <n v="8"/>
    <s v="Once In 2 Months"/>
    <s v="nreat Compensatironment"/>
    <s v="Data Analyst, Business Analyst"/>
    <s v="Corporations"/>
    <s v="Banglore, Ahemdabad, Pune"/>
    <n v="2024"/>
    <n v="3"/>
  </r>
  <r>
    <s v="9-24-2023 0:45:15"/>
    <s v="India"/>
    <n v="482001"/>
    <x v="0"/>
    <x v="2"/>
    <x v="0"/>
    <s v="Yes"/>
    <s v="Yes"/>
    <s v="yes"/>
    <n v="6"/>
    <x v="1"/>
    <s v="rewards success"/>
    <s v="Design"/>
    <s v="Sets clear goals"/>
    <s v="Yes"/>
    <s v="sumitsen28593@gmail.com"/>
    <n v="17000"/>
    <x v="6"/>
    <s v="Yes "/>
    <n v="50000"/>
    <s v="Instructor or Expert"/>
    <s v="Overtime Working"/>
    <x v="1"/>
    <s v="Maybe"/>
    <s v="Yes"/>
    <n v="8"/>
    <s v="Ones In 4 Months"/>
    <s v="Suportive People"/>
    <s v="Data Analyst, Business Analyst"/>
    <s v="Good Employee Culture"/>
    <s v="Banglore, Ahemdabad, Pune"/>
    <n v="2023"/>
    <n v="9"/>
  </r>
  <r>
    <s v="6-25-2024 16:54:37"/>
    <s v="India"/>
    <n v="743374"/>
    <x v="0"/>
    <x v="0"/>
    <x v="0"/>
    <s v="Yes"/>
    <s v="Yes"/>
    <s v="yes"/>
    <n v="8"/>
    <x v="0"/>
    <s v="Pushes limits"/>
    <s v="Teaching"/>
    <s v="explains expectations"/>
    <s v="Yes"/>
    <s v="snehashis.halder.stats@gmail.com"/>
    <n v="17000"/>
    <x v="6"/>
    <s v="9"/>
    <n v="31000"/>
    <s v="Self Paced Learning"/>
    <s v="Often A"/>
    <x v="0"/>
    <s v="No"/>
    <s v="Yes"/>
    <n v="12"/>
    <s v="Once In 2 Months"/>
    <s v="Great Compensation"/>
    <s v="Data Analyst, Business Analyst"/>
    <s v="Corporations"/>
    <s v="Banglore, Ahemdabad, Pune"/>
    <n v="2024"/>
    <n v="6"/>
  </r>
  <r>
    <s v="8-16-2023 11:46:12"/>
    <s v="India"/>
    <n v="396125"/>
    <x v="0"/>
    <x v="4"/>
    <x v="0"/>
    <s v="It's Tough"/>
    <s v="No"/>
    <s v="no"/>
    <n v="7"/>
    <x v="1"/>
    <s v="Pushes limits"/>
    <s v="Data Analyst"/>
    <s v="Sets clear goals"/>
    <s v="Yes"/>
    <s v="socialboyv@gmail.com"/>
    <n v="17000"/>
    <x v="6"/>
    <s v="Yes "/>
    <n v="50000"/>
    <s v="Instructor or Expert"/>
    <s v="Overtime Working"/>
    <x v="1"/>
    <s v="Maybe"/>
    <s v="Yes"/>
    <n v="8"/>
    <s v="Ones In 4 Months"/>
    <s v="Suportive People"/>
    <s v="Data Analyst, Business Analyst"/>
    <s v="Good Employee Culture"/>
    <s v="Banglore, Ahemdabad, Pune"/>
    <n v="2023"/>
    <n v="8"/>
  </r>
  <r>
    <s v="3-26-2024 22:20:48"/>
    <s v="India"/>
    <n v="401101"/>
    <x v="0"/>
    <x v="0"/>
    <x v="0"/>
    <s v="Yes"/>
    <s v="No"/>
    <s v="no"/>
    <n v="5"/>
    <x v="2"/>
    <s v="Pushes limits"/>
    <s v="Data Analyst"/>
    <s v="Sets clear goals"/>
    <s v="Yes"/>
    <s v="jishantpatil@student.sfit.ac.in"/>
    <n v="17000"/>
    <x v="6"/>
    <s v="3"/>
    <n v="31000"/>
    <s v="Self Paced Learning"/>
    <s v="Unsupportive Managers"/>
    <x v="1"/>
    <s v="No"/>
    <s v="Yes"/>
    <n v="8"/>
    <s v="Once In 3 Months"/>
    <s v="preat Compensatr"/>
    <s v="Data Analyst, Business Analyst"/>
    <s v="Startups"/>
    <s v="Banglore, Ahemdabad, Pune"/>
    <n v="2024"/>
    <n v="3"/>
  </r>
  <r>
    <s v="8-31-2023 21:04:06"/>
    <s v="India"/>
    <n v="627007"/>
    <x v="1"/>
    <x v="1"/>
    <x v="0"/>
    <s v="It's Tough"/>
    <s v="Yes"/>
    <s v="yes"/>
    <n v="10"/>
    <x v="1"/>
    <s v="rewards success"/>
    <s v="Business Analyst"/>
    <s v="Sets clear goals"/>
    <s v="No"/>
    <s v="jeslin28j@gmail.com"/>
    <n v="17000"/>
    <x v="4"/>
    <s v="Yes "/>
    <n v="50000"/>
    <s v="Instructor or Expert"/>
    <s v="Overtime Working"/>
    <x v="0"/>
    <s v="Maybe"/>
    <s v="No"/>
    <n v="8"/>
    <s v="Ones In 4 Months"/>
    <s v="Suportive People"/>
    <s v="Data Analyst, Business Analyst"/>
    <s v="Good Employee Culture"/>
    <s v="Banglore, Ahemdabad, Pune"/>
    <n v="2023"/>
    <n v="8"/>
  </r>
  <r>
    <s v="11-23-2023 15:35:28"/>
    <s v="India"/>
    <n v="241001"/>
    <x v="1"/>
    <x v="4"/>
    <x v="1"/>
    <s v="It's Tough"/>
    <s v="No"/>
    <s v="no"/>
    <n v="5"/>
    <x v="1"/>
    <s v="Pushes limits"/>
    <s v="Blockchain Engineer"/>
    <s v="helps achieve them"/>
    <s v="Yes"/>
    <s v="jayatisingh3108@gmail.com"/>
    <n v="17000"/>
    <x v="4"/>
    <s v="7"/>
    <n v="21000"/>
    <s v="Learning by observing"/>
    <s v="Political Environment"/>
    <x v="1"/>
    <s v="No"/>
    <s v="Yes"/>
    <n v="8"/>
    <s v="Once In 3 Months"/>
    <s v="preat Compensatr"/>
    <s v="Data Analyst, Business Analyst"/>
    <s v="Mid Size Companies"/>
    <s v="Banglore, Ahemdabad, Pune"/>
    <n v="2023"/>
    <n v="11"/>
  </r>
  <r>
    <s v="4-29-2024 16:34:33"/>
    <s v="India"/>
    <n v="413512"/>
    <x v="1"/>
    <x v="3"/>
    <x v="0"/>
    <s v="Yes"/>
    <s v="No"/>
    <s v="no"/>
    <n v="8"/>
    <x v="0"/>
    <s v="enables learning"/>
    <s v="Business Analyst"/>
    <s v="helps achieve them"/>
    <s v="Yes"/>
    <s v="snehalgavali2018@gmail.com"/>
    <n v="17000"/>
    <x v="4"/>
    <s v="1"/>
    <n v="31000"/>
    <s v="Self Paced Learning"/>
    <s v="Unsupportive Managers"/>
    <x v="1"/>
    <s v="No"/>
    <s v="Yes"/>
    <n v="10"/>
    <s v="Once In 3 Months"/>
    <s v="Great Compensation"/>
    <s v="Data Analyst, Business Analyst"/>
    <s v="Startups"/>
    <s v="Banglore, Ahemdabad, Pune"/>
    <n v="2024"/>
    <n v="4"/>
  </r>
  <r>
    <s v="3-7-2024 18:07:31"/>
    <s v="India"/>
    <n v="612602"/>
    <x v="0"/>
    <x v="0"/>
    <x v="0"/>
    <s v="Yes"/>
    <s v="No"/>
    <s v="yes"/>
    <n v="3"/>
    <x v="2"/>
    <s v="rewards success"/>
    <s v="Product Manager"/>
    <s v="explains expectations"/>
    <s v="No"/>
    <s v="sksiva2648@gmail.com"/>
    <n v="17000"/>
    <x v="3"/>
    <s v="5"/>
    <n v="31000"/>
    <s v="Self Paced Learning"/>
    <s v="Unsupportive Managers"/>
    <x v="1"/>
    <s v="Yes"/>
    <s v="No"/>
    <n v="10"/>
    <s v="Once In 6 Months"/>
    <s v="Less Working Hours"/>
    <s v="Data Analyst, Business Analyst"/>
    <s v="Large Companies"/>
    <s v="Banglore, Ahemdabad, Pune"/>
    <n v="2024"/>
    <n v="3"/>
  </r>
  <r>
    <s v="5-17-2023 16:49:36"/>
    <s v="India"/>
    <n v="416606"/>
    <x v="0"/>
    <x v="2"/>
    <x v="0"/>
    <s v="It's Tough"/>
    <s v="Yes"/>
    <s v="yes"/>
    <n v="1"/>
    <x v="1"/>
    <s v="rewards success"/>
    <s v="Web Developer"/>
    <s v="Sets clear goals"/>
    <s v="No"/>
    <s v="kambliharsh727@gmail.com"/>
    <n v="17000"/>
    <x v="3"/>
    <s v="Yes "/>
    <n v="50000"/>
    <s v="Self Paced Learning"/>
    <s v="Overtime Working"/>
    <x v="0"/>
    <s v="Maybe"/>
    <s v="Yes"/>
    <n v="8"/>
    <s v="Ones In 4 Months"/>
    <s v="Suportive People"/>
    <s v="Data Analyst, Business Analyst"/>
    <s v="Good Employee Culture"/>
    <s v="Banglore, Ahemdabad, Pune"/>
    <n v="2023"/>
    <n v="5"/>
  </r>
  <r>
    <s v="10-16-2023 10:32:41"/>
    <s v="India"/>
    <n v="560102"/>
    <x v="0"/>
    <x v="4"/>
    <x v="0"/>
    <s v="It's Tough"/>
    <s v="No"/>
    <s v="no"/>
    <n v="3"/>
    <x v="2"/>
    <s v="Pushes limits"/>
    <s v="Software Engineer"/>
    <s v="helps achieve them"/>
    <s v="Yes"/>
    <s v="sk6869750@gmail.com"/>
    <n v="17000"/>
    <x v="6"/>
    <s v="Yes "/>
    <n v="50000"/>
    <s v="Learning by observing"/>
    <s v="Overtime Working"/>
    <x v="0"/>
    <s v="Maybe"/>
    <s v="Yes"/>
    <n v="8"/>
    <s v="Ones In 4 Months"/>
    <s v="Suportive People"/>
    <s v="Data Analyst, Business Analyst"/>
    <s v="Good Employee Culture"/>
    <s v="Banglore, Ahemdabad, Pune"/>
    <n v="2023"/>
    <n v="10"/>
  </r>
  <r>
    <s v="10-6-2023 9:49:04"/>
    <s v="India"/>
    <n v="211003"/>
    <x v="0"/>
    <x v="1"/>
    <x v="2"/>
    <s v="It's Tough"/>
    <s v="No"/>
    <s v="no"/>
    <n v="7"/>
    <x v="1"/>
    <s v="Pushes limits"/>
    <s v="Software Engineer"/>
    <s v="Sets clear goals"/>
    <s v="No"/>
    <s v="suryacs9935212537@gmail.com"/>
    <n v="17000"/>
    <x v="1"/>
    <s v="Yes "/>
    <n v="50000"/>
    <s v="Self Paced Learning"/>
    <s v="Overtime Working"/>
    <x v="1"/>
    <s v="Maybe"/>
    <s v="Yes"/>
    <n v="8"/>
    <s v="Ones In 4 Months"/>
    <s v="Suportive People"/>
    <s v="Data Analyst, Business Analyst"/>
    <s v="Good Employee Culture"/>
    <s v="Banglore, Ahemdabad, Pune"/>
    <n v="2023"/>
    <n v="10"/>
  </r>
  <r>
    <s v="11-23-2023 13:02:26"/>
    <s v="India"/>
    <n v="140301"/>
    <x v="0"/>
    <x v="4"/>
    <x v="2"/>
    <s v="It's Tough"/>
    <s v="Yes"/>
    <s v="yes"/>
    <n v="5"/>
    <x v="1"/>
    <s v="Pushes limits"/>
    <s v="Design"/>
    <s v="helps achieve them"/>
    <s v="No"/>
    <s v="kshitijmaurya03052002@gmail.com"/>
    <n v="17000"/>
    <x v="6"/>
    <s v="5"/>
    <n v="31000"/>
    <s v="Self Paced Learning"/>
    <s v="Often A"/>
    <x v="1"/>
    <s v="Yes"/>
    <s v="Yes"/>
    <n v="10"/>
    <s v="Once In 2 Months"/>
    <s v="Supportive Manager"/>
    <s v="Data Analyst, Business Analyst"/>
    <s v="Startups"/>
    <s v="Banglore, Ahemdabad, Pune"/>
    <n v="2023"/>
    <n v="11"/>
  </r>
  <r>
    <s v="5-16-2023 22:02:26"/>
    <s v="India"/>
    <n v="622204"/>
    <x v="1"/>
    <x v="3"/>
    <x v="0"/>
    <s v="It's Tough"/>
    <s v="Yes"/>
    <s v="yes"/>
    <n v="8"/>
    <x v="0"/>
    <s v="rewards success"/>
    <s v="Teaching"/>
    <s v="explains expectations"/>
    <s v="Yes"/>
    <s v="btsloveyourself7070@gmail.com"/>
    <n v="17000"/>
    <x v="6"/>
    <s v="Yes "/>
    <n v="50000"/>
    <s v="Self Paced Learning"/>
    <s v="Overtime Working"/>
    <x v="0"/>
    <s v="Maybe"/>
    <s v="Yes"/>
    <n v="8"/>
    <s v="Ones In 4 Months"/>
    <s v="Suportive People"/>
    <s v="Data Analyst, Business Analyst"/>
    <s v="Good Employee Culture"/>
    <s v="Banglore, Ahemdabad, Pune"/>
    <n v="2023"/>
    <n v="5"/>
  </r>
  <r>
    <s v="5-19-2023 18:25:07"/>
    <s v="India"/>
    <n v="520012"/>
    <x v="0"/>
    <x v="3"/>
    <x v="2"/>
    <s v="Yes"/>
    <s v="Yes"/>
    <s v="no"/>
    <n v="10"/>
    <x v="1"/>
    <s v="Pushes limits"/>
    <s v="Business Analyst"/>
    <s v="Sets clear goals"/>
    <s v="Yes"/>
    <s v="cubz.2009@gmail.com"/>
    <n v="17000"/>
    <x v="3"/>
    <s v="Yes "/>
    <n v="50000"/>
    <s v="Self Paced Learning"/>
    <s v="Overtime Working"/>
    <x v="0"/>
    <s v="Maybe"/>
    <s v="Yes"/>
    <n v="8"/>
    <s v="Ones In 4 Months"/>
    <s v="Suportive People"/>
    <s v="Data Analyst, Business Analyst"/>
    <s v="Good Employee Culture"/>
    <s v="Banglore, Ahemdabad, Pune"/>
    <n v="2023"/>
    <n v="5"/>
  </r>
  <r>
    <s v="3-24-2024 17:16:41"/>
    <s v="India"/>
    <n v="110031"/>
    <x v="0"/>
    <x v="4"/>
    <x v="0"/>
    <s v="It's Tough"/>
    <s v="No"/>
    <s v="no"/>
    <n v="4"/>
    <x v="0"/>
    <s v="rewards success"/>
    <s v="Business Analyst"/>
    <s v="Sets clear goals"/>
    <s v="No"/>
    <s v="siddhjain912@gmail.com"/>
    <n v="17000"/>
    <x v="6"/>
    <s v="3"/>
    <n v="31000"/>
    <s v="Instructor or Expert"/>
    <s v="Unclear Work"/>
    <x v="1"/>
    <s v="No"/>
    <s v="Yes"/>
    <n v="8"/>
    <s v="Once In 2 Months"/>
    <s v="Less Working Hours"/>
    <s v="Data Analyst, Business Analyst"/>
    <s v="Startups"/>
    <s v="Banglore, Ahemdabad, Pune"/>
    <n v="2024"/>
    <n v="3"/>
  </r>
  <r>
    <s v="3-12-2024 7:38:18"/>
    <s v="India"/>
    <n v="493225"/>
    <x v="0"/>
    <x v="1"/>
    <x v="0"/>
    <s v="It's Tough"/>
    <s v="No"/>
    <s v="no"/>
    <n v="6"/>
    <x v="2"/>
    <s v="Pushes limits"/>
    <s v="Business Analyst"/>
    <s v="Sets clear goals"/>
    <s v="No"/>
    <s v="korrapatimanikanta7013@gmail.com"/>
    <n v="17000"/>
    <x v="6"/>
    <s v="5"/>
    <n v="31000"/>
    <s v="Self Paced Learning"/>
    <s v="Unclear Work"/>
    <x v="1"/>
    <s v="Yes"/>
    <s v="Yes"/>
    <n v="8"/>
    <s v="Once In 2 Months"/>
    <s v="nreat Compensatironment"/>
    <s v="Data Analyst, Business Analyst"/>
    <s v="Corporations"/>
    <s v="Banglore, Ahemdabad, Pune"/>
    <n v="2024"/>
    <n v="3"/>
  </r>
  <r>
    <s v="5-23-2023 20:30:03"/>
    <s v="India"/>
    <n v="416001"/>
    <x v="0"/>
    <x v="4"/>
    <x v="0"/>
    <s v="It's Tough"/>
    <s v="No"/>
    <s v="no"/>
    <n v="5"/>
    <x v="1"/>
    <s v="Pushes limits"/>
    <s v="Teaching"/>
    <s v="Sets clear goals"/>
    <s v="Yes"/>
    <s v="sidmudrale2000@gmail.com"/>
    <n v="17000"/>
    <x v="6"/>
    <s v="Yes "/>
    <n v="50000"/>
    <s v="Self Paced Learning"/>
    <s v="Overtime Working"/>
    <x v="0"/>
    <s v="Maybe"/>
    <s v="Yes"/>
    <n v="8"/>
    <s v="Ones In 4 Months"/>
    <s v="Suportive People"/>
    <s v="Data Analyst, Business Analyst"/>
    <s v="Good Employee Culture"/>
    <s v="Banglore, Ahemdabad, Pune"/>
    <n v="2023"/>
    <n v="5"/>
  </r>
  <r>
    <s v="5-20-2023 7:38:11"/>
    <s v="India"/>
    <n v="625016"/>
    <x v="1"/>
    <x v="0"/>
    <x v="2"/>
    <s v="Yes"/>
    <s v="No"/>
    <s v="yes"/>
    <n v="10"/>
    <x v="0"/>
    <s v="Pushes limits"/>
    <s v="Teaching"/>
    <s v="explains expectations"/>
    <s v="Yes"/>
    <s v="sindhubala315@gmail.com"/>
    <n v="17000"/>
    <x v="6"/>
    <s v="Yes "/>
    <n v="50000"/>
    <s v="Self Paced Learning"/>
    <s v="Overtime Working"/>
    <x v="1"/>
    <s v="Maybe"/>
    <s v="No"/>
    <n v="8"/>
    <s v="Ones In 4 Months"/>
    <s v="Suportive People"/>
    <s v="Data Analyst, Business Analyst"/>
    <s v="Good Employee Culture"/>
    <s v="Banglore, Ahemdabad, Pune"/>
    <n v="2023"/>
    <n v="5"/>
  </r>
  <r>
    <s v="8-11-2023 18:36:51"/>
    <s v="India"/>
    <n v="226012"/>
    <x v="0"/>
    <x v="1"/>
    <x v="2"/>
    <s v="Yes"/>
    <s v="No"/>
    <s v="yes"/>
    <n v="2"/>
    <x v="0"/>
    <s v="Pushes limits"/>
    <s v="Design"/>
    <s v="Sets clear goals"/>
    <s v="Yes"/>
    <s v="singh.chandan92@gmail.com"/>
    <n v="17000"/>
    <x v="4"/>
    <s v="Yes "/>
    <n v="50000"/>
    <s v="Self Paced Learning"/>
    <s v="Overtime Working"/>
    <x v="0"/>
    <s v="Maybe"/>
    <s v="Yes"/>
    <n v="8"/>
    <s v="Ones In 4 Months"/>
    <s v="Suportive People"/>
    <s v="Data Analyst, Business Analyst"/>
    <s v="Good Employee Culture"/>
    <s v="Banglore, Ahemdabad, Pune"/>
    <n v="2023"/>
    <n v="8"/>
  </r>
  <r>
    <s v="3-25-2024 18:34:52"/>
    <s v="India"/>
    <n v="125001"/>
    <x v="0"/>
    <x v="4"/>
    <x v="0"/>
    <s v="It's Tough"/>
    <s v="No"/>
    <s v="yes"/>
    <n v="5"/>
    <x v="2"/>
    <s v="enables learning"/>
    <s v="Teaching"/>
    <s v="Sets clear goals"/>
    <s v="No"/>
    <s v="singh.lunabotics@gmail.com"/>
    <n v="17000"/>
    <x v="5"/>
    <s v="7"/>
    <n v="31000"/>
    <s v="Self Paced Learning"/>
    <s v="Lack Of"/>
    <x v="1"/>
    <s v="No"/>
    <s v="No"/>
    <n v="8"/>
    <s v="Once In 3 Months"/>
    <s v="Meaningful Impact Of The Work"/>
    <s v="Data Analyst, Business Analyst"/>
    <s v="Corporations"/>
    <s v="Banglore, Ahemdabad, Pune"/>
    <n v="2024"/>
    <n v="3"/>
  </r>
  <r>
    <s v="8-18-2023 13:22:10"/>
    <s v="India"/>
    <n v="396191"/>
    <x v="0"/>
    <x v="4"/>
    <x v="0"/>
    <s v="It's Tough"/>
    <s v="Yes"/>
    <s v="yes"/>
    <n v="4"/>
    <x v="2"/>
    <s v="Pushes limits"/>
    <s v="Software Engineer"/>
    <s v="Sets clear goals"/>
    <s v="No"/>
    <s v="singh.s.deep800@gmail.com"/>
    <n v="17000"/>
    <x v="6"/>
    <s v="Yes "/>
    <n v="50000"/>
    <s v="Instructor or Expert"/>
    <s v="Overtime Working"/>
    <x v="1"/>
    <s v="Maybe"/>
    <s v="Yes"/>
    <n v="8"/>
    <s v="Ones In 4 Months"/>
    <s v="Suportive People"/>
    <s v="Data Analyst, Business Analyst"/>
    <s v="Good Employee Culture"/>
    <s v="Banglore, Ahemdabad, Pune"/>
    <n v="2023"/>
    <n v="8"/>
  </r>
  <r>
    <s v="9-6-2023 23:56:27"/>
    <s v="India"/>
    <n v="141006"/>
    <x v="0"/>
    <x v="0"/>
    <x v="0"/>
    <s v="No way"/>
    <s v="No"/>
    <s v="no"/>
    <n v="10"/>
    <x v="0"/>
    <s v="Pushes limits"/>
    <s v="Design"/>
    <s v="explains expectations"/>
    <s v="No"/>
    <s v="khangulzar980@gmail.com"/>
    <n v="17000"/>
    <x v="3"/>
    <s v="Yes "/>
    <n v="50000"/>
    <s v="Self Paced Learning"/>
    <s v="Overtime Working"/>
    <x v="1"/>
    <s v="Maybe"/>
    <s v="Yes"/>
    <n v="8"/>
    <s v="Ones In 4 Months"/>
    <s v="Suportive People"/>
    <s v="Data Analyst, Business Analyst"/>
    <s v="Good Employee Culture"/>
    <s v="Banglore, Ahemdabad, Pune"/>
    <n v="2023"/>
    <n v="9"/>
  </r>
  <r>
    <s v="3-25-2024 20:34:59"/>
    <s v="India"/>
    <n v="751002"/>
    <x v="0"/>
    <x v="3"/>
    <x v="1"/>
    <s v="No way"/>
    <s v="Yes"/>
    <s v="no"/>
    <n v="9"/>
    <x v="2"/>
    <s v="Pushes limits"/>
    <s v="Business Analyst"/>
    <s v="Sets clear goals"/>
    <s v="No"/>
    <s v="supratikpanigrahi27@gmail.com"/>
    <n v="17000"/>
    <x v="6"/>
    <s v="10"/>
    <n v="31000"/>
    <s v="Self Paced Learning"/>
    <s v="Unclear Work"/>
    <x v="1"/>
    <s v="No"/>
    <s v="Yes"/>
    <n v="8"/>
    <s v="Once In 2 Months"/>
    <s v="sreat Compensats"/>
    <s v="Data Analyst, Business Analyst"/>
    <s v="Startups"/>
    <s v="Banglore, Ahemdabad, Pune"/>
    <n v="2024"/>
    <n v="3"/>
  </r>
  <r>
    <s v="5-19-2023 18:26:17"/>
    <s v="India"/>
    <n v="122102"/>
    <x v="0"/>
    <x v="1"/>
    <x v="2"/>
    <s v="It's Tough"/>
    <s v="Yes"/>
    <s v="yes"/>
    <n v="6"/>
    <x v="1"/>
    <s v="Pushes limits"/>
    <s v="Business Analyst"/>
    <s v="explains expectations"/>
    <s v="No"/>
    <s v="dagarenterprises1@gmail.com"/>
    <n v="17000"/>
    <x v="6"/>
    <s v="Yes "/>
    <n v="50000"/>
    <s v="Instructor or Expert"/>
    <s v="Overtime Working"/>
    <x v="1"/>
    <s v="Maybe"/>
    <s v="Yes"/>
    <n v="8"/>
    <s v="Ones In 4 Months"/>
    <s v="Suportive People"/>
    <s v="Data Analyst, Business Analyst"/>
    <s v="Good Employee Culture"/>
    <s v="Banglore, Ahemdabad, Pune"/>
    <n v="2023"/>
    <n v="5"/>
  </r>
  <r>
    <s v="5-16-2023 23:07:13"/>
    <s v="India"/>
    <n v="110089"/>
    <x v="1"/>
    <x v="2"/>
    <x v="0"/>
    <s v="It's Tough"/>
    <s v="No"/>
    <s v="yes"/>
    <n v="10"/>
    <x v="2"/>
    <s v="Pushes limits"/>
    <s v="Data Analyst"/>
    <s v="Sets clear goals"/>
    <s v="No"/>
    <s v="kavitanair1998@gmail.com"/>
    <n v="17000"/>
    <x v="4"/>
    <s v="Yes "/>
    <n v="50000"/>
    <s v="Self Paced Learning"/>
    <s v="Overtime Working"/>
    <x v="1"/>
    <s v="Maybe"/>
    <s v="Yes"/>
    <n v="8"/>
    <s v="Ones In 4 Months"/>
    <s v="Suportive People"/>
    <s v="Data Analyst, Business Analyst"/>
    <s v="Good Employee Culture"/>
    <s v="Banglore, Ahemdabad, Pune"/>
    <n v="2023"/>
    <n v="5"/>
  </r>
  <r>
    <s v="3-24-2024 10:26:11"/>
    <s v="India"/>
    <n v="122001"/>
    <x v="1"/>
    <x v="4"/>
    <x v="0"/>
    <s v="It's Tough"/>
    <s v="No"/>
    <s v="no"/>
    <n v="3"/>
    <x v="1"/>
    <s v="Pushes limits"/>
    <s v="Freelancer"/>
    <s v="Sets clear goals"/>
    <s v="Yes"/>
    <s v="deepanjali.goyal2005@gmail.com"/>
    <n v="17000"/>
    <x v="1"/>
    <s v="5"/>
    <n v="26000"/>
    <s v="Learning by observing"/>
    <s v="Political Environment"/>
    <x v="1"/>
    <s v="No"/>
    <s v="Yes"/>
    <n v="8"/>
    <s v="Once In 3 Months"/>
    <s v="Non Political Environment"/>
    <s v="Data Analyst, Business Analyst"/>
    <s v="Startups"/>
    <s v="Banglore, Ahemdabad, Pune"/>
    <n v="2024"/>
    <n v="3"/>
  </r>
  <r>
    <s v="3-29-2024 9:38:00"/>
    <s v="India"/>
    <n v="282007"/>
    <x v="1"/>
    <x v="4"/>
    <x v="2"/>
    <s v="It's Tough"/>
    <s v="No"/>
    <s v="no"/>
    <n v="4"/>
    <x v="2"/>
    <s v="Pushes limits"/>
    <s v="Freelancer"/>
    <s v="explains expectations"/>
    <s v="Yes"/>
    <s v="somyasinghrana23@gmail.com"/>
    <n v="17000"/>
    <x v="6"/>
    <s v="9"/>
    <n v="31000"/>
    <s v="Self Paced Learning"/>
    <s v="Unsupportive Managers"/>
    <x v="1"/>
    <s v="No"/>
    <s v="Yes"/>
    <n v="8"/>
    <s v="Once In 2 Months"/>
    <s v="preat Compensatr"/>
    <s v="Data Analyst, Business Analyst"/>
    <s v="Corporations"/>
    <s v="Banglore, Ahemdabad, Pune"/>
    <n v="2024"/>
    <n v="3"/>
  </r>
  <r>
    <s v="5-16-2023 21:51:09"/>
    <s v="India"/>
    <n v="110008"/>
    <x v="1"/>
    <x v="0"/>
    <x v="0"/>
    <s v="Yes"/>
    <s v="No"/>
    <s v="no"/>
    <n v="8"/>
    <x v="0"/>
    <s v="rewards success"/>
    <s v="Design"/>
    <s v="Sets clear goals"/>
    <s v="No"/>
    <s v="soni.ankita2004@gmail.com"/>
    <n v="17000"/>
    <x v="4"/>
    <s v="Yes "/>
    <n v="50000"/>
    <s v="Self Paced Learning"/>
    <s v="Overtime Working"/>
    <x v="0"/>
    <s v="Maybe"/>
    <s v="No"/>
    <n v="8"/>
    <s v="Ones In 4 Months"/>
    <s v="Suportive People"/>
    <s v="Data Analyst, Business Analyst"/>
    <s v="Good Employee Culture"/>
    <s v="Banglore, Ahemdabad, Pune"/>
    <n v="2023"/>
    <n v="5"/>
  </r>
  <r>
    <s v="3-11-2024 22:08:12"/>
    <s v="India"/>
    <n v="601203"/>
    <x v="0"/>
    <x v="0"/>
    <x v="0"/>
    <s v="It's Tough"/>
    <s v="No"/>
    <s v="no"/>
    <n v="1"/>
    <x v="1"/>
    <s v="Pushes limits"/>
    <s v="HR"/>
    <s v="Sets clear goals"/>
    <s v="Yes"/>
    <s v="gayathri00230@gmail.com"/>
    <n v="17000"/>
    <x v="4"/>
    <s v="5"/>
    <n v="31000"/>
    <s v="Self Paced Learning"/>
    <s v="Unclear Work"/>
    <x v="1"/>
    <s v="No"/>
    <s v="Yes"/>
    <n v="6"/>
    <s v="Once In 2 Months"/>
    <s v="Meaningful Impact Of The Work"/>
    <s v="Data Analyst, Business Analyst"/>
    <s v="Startups"/>
    <s v="Banglore, Ahemdabad, Pune"/>
    <n v="2024"/>
    <n v="3"/>
  </r>
  <r>
    <s v="5-17-2023 17:52:22"/>
    <s v="India"/>
    <n v="400067"/>
    <x v="0"/>
    <x v="0"/>
    <x v="0"/>
    <s v="It's Tough"/>
    <s v="No"/>
    <s v="no"/>
    <n v="6"/>
    <x v="2"/>
    <s v="Pushes limits"/>
    <s v="Web Developer"/>
    <s v="Sets clear goals"/>
    <s v="No"/>
    <s v="franklinelango@yahoo.com"/>
    <n v="17000"/>
    <x v="6"/>
    <s v="Yes "/>
    <n v="50000"/>
    <s v="Instructor or Expert"/>
    <s v="Overtime Working"/>
    <x v="1"/>
    <s v="Maybe"/>
    <s v="Yes"/>
    <n v="8"/>
    <s v="Ones In 4 Months"/>
    <s v="Suportive People"/>
    <s v="Data Analyst, Business Analyst"/>
    <s v="Good Employee Culture"/>
    <s v="Banglore, Ahemdabad, Pune"/>
    <n v="2023"/>
    <n v="5"/>
  </r>
  <r>
    <s v="5-16-2023 22:12:26"/>
    <s v="India"/>
    <n v="534313"/>
    <x v="1"/>
    <x v="1"/>
    <x v="2"/>
    <s v="It's Tough"/>
    <s v="Yes"/>
    <s v="yes"/>
    <n v="1"/>
    <x v="1"/>
    <s v="enables learning"/>
    <s v="Game Developer"/>
    <s v="explains expectations"/>
    <s v="Yes"/>
    <s v="sravanidondapati541@gmail.com"/>
    <n v="17000"/>
    <x v="1"/>
    <s v="Yes "/>
    <n v="50000"/>
    <s v="Instructor or Expert"/>
    <s v="Overtime Working"/>
    <x v="0"/>
    <s v="Maybe"/>
    <s v="Yes"/>
    <n v="8"/>
    <s v="Ones In 4 Months"/>
    <s v="Suportive People"/>
    <s v="Data Analyst, Business Analyst"/>
    <s v="Good Employee Culture"/>
    <s v="Banglore, Ahemdabad, Pune"/>
    <n v="2023"/>
    <n v="5"/>
  </r>
  <r>
    <s v="11-17-2023 20:06:42"/>
    <s v="India"/>
    <n v="201306"/>
    <x v="0"/>
    <x v="0"/>
    <x v="0"/>
    <s v="Yes"/>
    <s v="No"/>
    <s v="yes"/>
    <n v="2"/>
    <x v="1"/>
    <s v="Pushes limits"/>
    <s v="Teaching"/>
    <s v="Sets clear goals"/>
    <s v="No"/>
    <s v="hrishabh99dubey@gmail.com"/>
    <n v="17000"/>
    <x v="6"/>
    <s v="7"/>
    <n v="31000"/>
    <s v="Self Paced Learning"/>
    <s v="Political Environment"/>
    <x v="1"/>
    <s v="No"/>
    <s v="Yes"/>
    <n v="10"/>
    <s v="Once In 2 Months"/>
    <s v="Non Political Environment"/>
    <s v="Data Analyst, Business Analyst"/>
    <s v="Corporations"/>
    <s v="Banglore, Ahemdabad, Pune"/>
    <n v="2023"/>
    <n v="11"/>
  </r>
  <r>
    <s v="5-19-2023 13:42:33"/>
    <s v="India"/>
    <n v="122003"/>
    <x v="1"/>
    <x v="0"/>
    <x v="0"/>
    <s v="Yes"/>
    <s v="Yes"/>
    <s v="no"/>
    <n v="8"/>
    <x v="2"/>
    <s v="Pushes limits"/>
    <s v="Teaching"/>
    <s v="explains expectations"/>
    <s v="Yes"/>
    <s v="himanshiydv1100@gmail.com"/>
    <n v="17000"/>
    <x v="6"/>
    <s v="Yes "/>
    <n v="50000"/>
    <s v="Self Paced Learning"/>
    <s v="Overtime Working"/>
    <x v="0"/>
    <s v="Maybe"/>
    <s v="No"/>
    <n v="8"/>
    <s v="Ones In 4 Months"/>
    <s v="Suportive People"/>
    <s v="Data Analyst, Business Analyst"/>
    <s v="Good Employee Culture"/>
    <s v="Banglore, Ahemdabad, Pune"/>
    <n v="2023"/>
    <n v="5"/>
  </r>
  <r>
    <s v="5-19-2023 19:24:22"/>
    <s v="India"/>
    <n v="400068"/>
    <x v="0"/>
    <x v="2"/>
    <x v="2"/>
    <s v="It's Tough"/>
    <s v="No"/>
    <s v="no"/>
    <n v="1"/>
    <x v="0"/>
    <s v="enables learning"/>
    <s v="Business Analyst"/>
    <s v="Sets clear goals"/>
    <s v="Yes"/>
    <s v="hetsiddhapura654@gmail.com"/>
    <n v="17000"/>
    <x v="6"/>
    <s v="Yes "/>
    <n v="50000"/>
    <s v="Self Paced Learning"/>
    <s v="Overtime Working"/>
    <x v="0"/>
    <s v="Maybe"/>
    <s v="Yes"/>
    <n v="8"/>
    <s v="Ones In 4 Months"/>
    <s v="Suportive People"/>
    <s v="Data Analyst, Business Analyst"/>
    <s v="Good Employee Culture"/>
    <s v="Banglore, Ahemdabad, Pune"/>
    <n v="2023"/>
    <n v="5"/>
  </r>
  <r>
    <s v="5-17-2023 18:21:46"/>
    <s v="India"/>
    <n v="482011"/>
    <x v="0"/>
    <x v="4"/>
    <x v="0"/>
    <s v="Yes"/>
    <s v="Yes"/>
    <s v="yes"/>
    <n v="9"/>
    <x v="2"/>
    <s v="Pushes limits"/>
    <s v="Teaching"/>
    <s v="Sets clear goals"/>
    <s v="Yes"/>
    <s v="stfushubham@gmail.com"/>
    <n v="17000"/>
    <x v="6"/>
    <s v="Yes "/>
    <n v="50000"/>
    <s v="Instructor or Expert"/>
    <s v="Overtime Working"/>
    <x v="1"/>
    <s v="Maybe"/>
    <s v="No"/>
    <n v="8"/>
    <s v="Ones In 4 Months"/>
    <s v="Suportive People"/>
    <s v="Data Analyst, Business Analyst"/>
    <s v="Good Employee Culture"/>
    <s v="Banglore, Ahemdabad, Pune"/>
    <n v="2023"/>
    <n v="5"/>
  </r>
  <r>
    <s v="5-16-2023 23:12:38"/>
    <s v="India"/>
    <n v="122017"/>
    <x v="1"/>
    <x v="1"/>
    <x v="0"/>
    <s v="It's Tough"/>
    <s v="No"/>
    <s v="no"/>
    <n v="5"/>
    <x v="2"/>
    <s v="Pushes limits"/>
    <s v="Design"/>
    <s v="explains expectations"/>
    <s v="Yes"/>
    <s v="dhwani.badia15@gmail.com"/>
    <n v="17000"/>
    <x v="6"/>
    <s v="Yes "/>
    <n v="50000"/>
    <s v="Self Paced Learning"/>
    <s v="Overtime Working"/>
    <x v="1"/>
    <s v="Maybe"/>
    <s v="Yes"/>
    <n v="8"/>
    <s v="Ones In 4 Months"/>
    <s v="Suportive People"/>
    <s v="Data Analyst, Business Analyst"/>
    <s v="Good Employee Culture"/>
    <s v="Banglore, Ahemdabad, Pune"/>
    <n v="2023"/>
    <n v="5"/>
  </r>
  <r>
    <s v="3-1-2024 23:35:14"/>
    <s v="India"/>
    <n v="497225"/>
    <x v="0"/>
    <x v="3"/>
    <x v="1"/>
    <s v="Yes"/>
    <s v="No"/>
    <s v="no"/>
    <n v="1"/>
    <x v="0"/>
    <s v="enables learning"/>
    <s v="Freelancer"/>
    <s v="helps achieve them"/>
    <s v="Yes"/>
    <s v="hemant.mishra963@gmail.com"/>
    <n v="17000"/>
    <x v="6"/>
    <s v="1"/>
    <n v="31000"/>
    <s v="Self Paced Learning"/>
    <s v="Lack Of"/>
    <x v="0"/>
    <s v="No"/>
    <s v="Yes"/>
    <n v="8"/>
    <s v="Once In 2 Months"/>
    <s v="Meaningful Impact Of The Work"/>
    <s v="Data Analyst, Business Analyst"/>
    <s v="Startups"/>
    <s v="Banglore, Ahemdabad, Pune"/>
    <n v="2024"/>
    <n v="3"/>
  </r>
  <r>
    <s v="5-18-2023 3:46:05"/>
    <s v="Other"/>
    <n v="0"/>
    <x v="0"/>
    <x v="4"/>
    <x v="2"/>
    <s v="No way"/>
    <s v="Yes"/>
    <s v="yes"/>
    <n v="9"/>
    <x v="1"/>
    <s v="Pushes limits"/>
    <s v="Software Engineer"/>
    <s v="explains expectations"/>
    <s v="No"/>
    <s v="stephensandeepjalem1234@gmail.com"/>
    <n v="17000"/>
    <x v="6"/>
    <s v="Yes "/>
    <n v="50000"/>
    <s v="Instructor or Expert"/>
    <s v="Overtime Working"/>
    <x v="1"/>
    <s v="Maybe"/>
    <s v="Yes"/>
    <n v="8"/>
    <s v="Ones In 4 Months"/>
    <s v="Suportive People"/>
    <s v="Data Analyst, Business Analyst"/>
    <s v="Good Employee Culture"/>
    <s v="Banglore, Ahemdabad, Pune"/>
    <n v="2023"/>
    <n v="5"/>
  </r>
  <r>
    <s v="10-5-2023 20:09:56"/>
    <s v="India"/>
    <n v="636813"/>
    <x v="0"/>
    <x v="1"/>
    <x v="1"/>
    <s v="It's Tough"/>
    <s v="No"/>
    <s v="no"/>
    <n v="4"/>
    <x v="0"/>
    <s v="rewards success"/>
    <s v="Game Developer"/>
    <s v="Sets clear goals"/>
    <s v="Yes"/>
    <s v="sriram1618033@gmail.com"/>
    <n v="17000"/>
    <x v="3"/>
    <s v="Yes "/>
    <n v="50000"/>
    <s v="Self Paced Learning"/>
    <s v="Overtime Working"/>
    <x v="1"/>
    <s v="Maybe"/>
    <s v="Yes"/>
    <n v="8"/>
    <s v="Ones In 4 Months"/>
    <s v="Suportive People"/>
    <s v="Data Analyst, Business Analyst"/>
    <s v="Good Employee Culture"/>
    <s v="Banglore, Ahemdabad, Pune"/>
    <n v="2023"/>
    <n v="10"/>
  </r>
  <r>
    <s v="3-7-2024 11:55:49"/>
    <s v="India"/>
    <n v="600028"/>
    <x v="0"/>
    <x v="0"/>
    <x v="0"/>
    <s v="Yes"/>
    <s v="Yes"/>
    <s v="yes"/>
    <n v="1"/>
    <x v="0"/>
    <s v="Pushes limits"/>
    <s v="Teaching"/>
    <s v="explains expectations"/>
    <s v="Yes"/>
    <s v="ssmukesh80@gmail.com"/>
    <n v="17000"/>
    <x v="6"/>
    <s v="1"/>
    <n v="31000"/>
    <s v="Self Paced Learning"/>
    <s v="Lack Of"/>
    <x v="1"/>
    <s v="No"/>
    <s v="Yes"/>
    <n v="6"/>
    <s v="Once In 2 Months"/>
    <s v="Great Compensation"/>
    <s v="Data Analyst, Business Analyst"/>
    <s v="Mid Size Companies"/>
    <s v="Banglore, Ahemdabad, Pune"/>
    <n v="2024"/>
    <n v="3"/>
  </r>
  <r>
    <s v="11-23-2023 13:33:11"/>
    <s v="India"/>
    <n v="226001"/>
    <x v="1"/>
    <x v="0"/>
    <x v="2"/>
    <s v="It's Tough"/>
    <s v="Yes"/>
    <s v="no"/>
    <n v="3"/>
    <x v="0"/>
    <s v="Pushes limits"/>
    <s v="Design"/>
    <s v="Sets clear goals"/>
    <s v="Yes"/>
    <s v="sshambhavi.0810@gmail.com"/>
    <n v="17000"/>
    <x v="3"/>
    <s v="7"/>
    <n v="26000"/>
    <s v="Learning by observing"/>
    <s v="Political Environment"/>
    <x v="1"/>
    <s v="No"/>
    <s v="No"/>
    <n v="10"/>
    <s v="Once In 2 Months"/>
    <s v="Great Compensation"/>
    <s v="Data Analyst, Business Analyst"/>
    <s v="Startups"/>
    <s v="Banglore, Ahemdabad, Pune"/>
    <n v="2023"/>
    <n v="11"/>
  </r>
  <r>
    <s v="5-19-2023 13:09:25"/>
    <s v="India"/>
    <n v="411002"/>
    <x v="0"/>
    <x v="0"/>
    <x v="0"/>
    <s v="It's Tough"/>
    <s v="Yes"/>
    <s v="no"/>
    <n v="9"/>
    <x v="2"/>
    <s v="Pushes limits"/>
    <s v="Design"/>
    <s v="Sets clear goals"/>
    <s v="Yes"/>
    <s v="goyal.rohan6897@gmail.com"/>
    <n v="17000"/>
    <x v="6"/>
    <s v="Yes "/>
    <n v="50000"/>
    <s v="Instructor or Expert"/>
    <s v="Overtime Working"/>
    <x v="1"/>
    <s v="Maybe"/>
    <s v="Yes"/>
    <n v="8"/>
    <s v="Ones In 4 Months"/>
    <s v="Suportive People"/>
    <s v="Data Analyst, Business Analyst"/>
    <s v="Good Employee Culture"/>
    <s v="Banglore, Ahemdabad, Pune"/>
    <n v="2023"/>
    <n v="5"/>
  </r>
  <r>
    <s v="5-22-2023 15:36:11"/>
    <s v="India"/>
    <n v="281001"/>
    <x v="0"/>
    <x v="4"/>
    <x v="1"/>
    <s v="Yes"/>
    <s v="No"/>
    <s v="no"/>
    <n v="7"/>
    <x v="1"/>
    <s v="enables learning"/>
    <s v="Design"/>
    <s v="helps achieve them"/>
    <s v="No"/>
    <s v="govindsharmasharma@gmail.com"/>
    <n v="17000"/>
    <x v="6"/>
    <s v="Yes "/>
    <n v="50000"/>
    <s v="Self Paced Learning"/>
    <s v="Overtime Working"/>
    <x v="1"/>
    <s v="Maybe"/>
    <s v="No"/>
    <n v="8"/>
    <s v="Ones In 4 Months"/>
    <s v="Suportive People"/>
    <s v="Data Analyst, Business Analyst"/>
    <s v="Good Employee Culture"/>
    <s v="Banglore, Ahemdabad, Pune"/>
    <n v="2023"/>
    <n v="5"/>
  </r>
  <r>
    <s v="5-17-2023 18:30:37"/>
    <s v="India"/>
    <n v="572136"/>
    <x v="0"/>
    <x v="4"/>
    <x v="0"/>
    <s v="Yes"/>
    <s v="No"/>
    <s v="no"/>
    <n v="5"/>
    <x v="2"/>
    <s v="enables learning"/>
    <s v="Design"/>
    <s v="Sets clear goals"/>
    <s v="Yes"/>
    <s v="harshathakkilapati@gmail.com"/>
    <n v="17000"/>
    <x v="6"/>
    <s v="Yes "/>
    <n v="50000"/>
    <s v="Self Paced Learning"/>
    <s v="Overtime Working"/>
    <x v="1"/>
    <s v="Maybe"/>
    <s v="No"/>
    <n v="8"/>
    <s v="Ones In 4 Months"/>
    <s v="Suportive People"/>
    <s v="Data Analyst, Business Analyst"/>
    <s v="Good Employee Culture"/>
    <s v="Banglore, Ahemdabad, Pune"/>
    <n v="2023"/>
    <n v="5"/>
  </r>
  <r>
    <s v="4-26-2024 23:25:24"/>
    <s v="India"/>
    <n v="421301"/>
    <x v="1"/>
    <x v="6"/>
    <x v="1"/>
    <s v="It's Tough"/>
    <s v="Yes"/>
    <s v="yes"/>
    <n v="10"/>
    <x v="1"/>
    <s v="Pushes limits"/>
    <s v="Data Analyst"/>
    <s v="explains expectations"/>
    <s v="Yes"/>
    <s v="sonam110988@gmail.com"/>
    <n v="17000"/>
    <x v="3"/>
    <s v="7"/>
    <n v="31000"/>
    <s v="Learning by observing"/>
    <s v="Often A"/>
    <x v="1"/>
    <s v="No"/>
    <s v="No"/>
    <n v="6"/>
    <s v="Once In 2 Months"/>
    <s v="Non Political Environment"/>
    <s v="Data Analyst, Business Analyst"/>
    <s v="Mid Size Companies"/>
    <s v="Banglore, Ahemdabad, Pune"/>
    <n v="2024"/>
    <n v="4"/>
  </r>
  <r>
    <s v="5-16-2023 22:26:19"/>
    <s v="India"/>
    <n v="637001"/>
    <x v="1"/>
    <x v="1"/>
    <x v="0"/>
    <s v="It's Tough"/>
    <s v="No"/>
    <s v="no"/>
    <n v="3"/>
    <x v="2"/>
    <s v="enables learning"/>
    <s v="Teaching"/>
    <s v="explains expectations"/>
    <s v="Yes"/>
    <s v="subhikamurugan21@gmail.com"/>
    <n v="17000"/>
    <x v="1"/>
    <s v="Yes "/>
    <n v="50000"/>
    <s v="Self Paced Learning"/>
    <s v="Overtime Working"/>
    <x v="1"/>
    <s v="Maybe"/>
    <s v="Yes"/>
    <n v="8"/>
    <s v="Ones In 4 Months"/>
    <s v="Suportive People"/>
    <s v="Data Analyst, Business Analyst"/>
    <s v="Good Employee Culture"/>
    <s v="Banglore, Ahemdabad, Pune"/>
    <n v="2023"/>
    <n v="5"/>
  </r>
  <r>
    <s v="8-9-2023 22:53:30"/>
    <s v="India"/>
    <n v="732142"/>
    <x v="0"/>
    <x v="0"/>
    <x v="2"/>
    <s v="It's Tough"/>
    <s v="No"/>
    <s v="no"/>
    <n v="5"/>
    <x v="2"/>
    <s v="Pushes limits"/>
    <s v="Data Analyst"/>
    <s v="helps achieve them"/>
    <s v="No"/>
    <s v="subhojitpaul609@gmail.com"/>
    <n v="17000"/>
    <x v="6"/>
    <s v="Yes "/>
    <n v="50000"/>
    <s v="Self Paced Learning"/>
    <s v="Overtime Working"/>
    <x v="1"/>
    <s v="Maybe"/>
    <s v="Yes"/>
    <n v="8"/>
    <s v="Ones In 4 Months"/>
    <s v="Suportive People"/>
    <s v="Data Analyst, Business Analyst"/>
    <s v="Good Employee Culture"/>
    <s v="Banglore, Ahemdabad, Pune"/>
    <n v="2023"/>
    <n v="8"/>
  </r>
  <r>
    <s v="5-20-2024 21:57:27"/>
    <s v="India"/>
    <n v="440010"/>
    <x v="0"/>
    <x v="0"/>
    <x v="0"/>
    <s v="Yes"/>
    <s v="Yes"/>
    <s v="no"/>
    <n v="8"/>
    <x v="1"/>
    <s v="rewards success"/>
    <s v="System Desigener"/>
    <s v="Sets clear goals"/>
    <s v="Yes"/>
    <s v="sumantsawarkar2210@gmail.com"/>
    <n v="17000"/>
    <x v="4"/>
    <s v="7"/>
    <n v="26000"/>
    <s v="Self Paced Learning"/>
    <s v="Unsupportive Managers"/>
    <x v="1"/>
    <s v="No"/>
    <s v="Yes"/>
    <n v="8"/>
    <s v="Once In 12 Months"/>
    <s v="preat Compensatr"/>
    <s v="Data Analyst, Business Analyst"/>
    <s v="Mid Size Companies"/>
    <s v="Banglore, Ahemdabad, Pune"/>
    <n v="2024"/>
    <n v="5"/>
  </r>
  <r>
    <s v="5-17-2023 7:28:27"/>
    <s v="India"/>
    <n v="620007"/>
    <x v="1"/>
    <x v="3"/>
    <x v="0"/>
    <s v="It's Tough"/>
    <s v="Yes"/>
    <s v="yes"/>
    <n v="5"/>
    <x v="2"/>
    <s v="rewards success"/>
    <s v="Business Analyst"/>
    <s v="Sets clear goals"/>
    <s v="Yes"/>
    <s v="denilasamreen.arockiasamy@gmail.com"/>
    <n v="17000"/>
    <x v="6"/>
    <s v="Yes "/>
    <n v="50000"/>
    <s v="Self Paced Learning"/>
    <s v="Overtime Working"/>
    <x v="1"/>
    <s v="Maybe"/>
    <s v="Yes"/>
    <n v="8"/>
    <s v="Ones In 4 Months"/>
    <s v="Suportive People"/>
    <s v="Data Analyst, Business Analyst"/>
    <s v="Good Employee Culture"/>
    <s v="Banglore, Ahemdabad, Pune"/>
    <n v="2023"/>
    <n v="5"/>
  </r>
  <r>
    <s v="5-17-2023 23:48:53"/>
    <s v="India"/>
    <n v="534211"/>
    <x v="1"/>
    <x v="1"/>
    <x v="0"/>
    <s v="Yes"/>
    <s v="Yes"/>
    <s v="no"/>
    <n v="3"/>
    <x v="1"/>
    <s v="enables learning"/>
    <s v="Design"/>
    <s v="Sets clear goals"/>
    <s v="No"/>
    <s v="sulakshana.undavalli3535@gmail.com"/>
    <n v="17000"/>
    <x v="3"/>
    <s v="Yes "/>
    <n v="50000"/>
    <s v="Instructor or Expert"/>
    <s v="Overtime Working"/>
    <x v="0"/>
    <s v="Maybe"/>
    <s v="Yes"/>
    <n v="8"/>
    <s v="Ones In 4 Months"/>
    <s v="Suportive People"/>
    <s v="Data Analyst, Business Analyst"/>
    <s v="Good Employee Culture"/>
    <s v="Banglore, Ahemdabad, Pune"/>
    <n v="2023"/>
    <n v="5"/>
  </r>
  <r>
    <s v="8-5-2023 22:45:06"/>
    <s v="India"/>
    <n v="411028"/>
    <x v="0"/>
    <x v="0"/>
    <x v="0"/>
    <s v="Yes"/>
    <s v="No"/>
    <s v="no"/>
    <n v="3"/>
    <x v="0"/>
    <s v="rewards success"/>
    <s v="Design"/>
    <s v="helps achieve them"/>
    <s v="Yes"/>
    <s v="dev.pratap3250@gmail.com"/>
    <n v="17000"/>
    <x v="1"/>
    <s v="Yes "/>
    <n v="50000"/>
    <s v="Self Paced Learning"/>
    <s v="Overtime Working"/>
    <x v="1"/>
    <s v="Maybe"/>
    <s v="Yes"/>
    <n v="8"/>
    <s v="Ones In 4 Months"/>
    <s v="Suportive People"/>
    <s v="Data Analyst, Business Analyst"/>
    <s v="Good Employee Culture"/>
    <s v="Banglore, Ahemdabad, Pune"/>
    <n v="2023"/>
    <n v="8"/>
  </r>
  <r>
    <s v="9-26-2023 22:28:31"/>
    <s v="India"/>
    <n v="110052"/>
    <x v="1"/>
    <x v="4"/>
    <x v="2"/>
    <s v="It's Tough"/>
    <s v="No"/>
    <s v="no"/>
    <n v="5"/>
    <x v="0"/>
    <s v="Pushes limits"/>
    <s v="Data Analyst"/>
    <s v="explains expectations"/>
    <s v="Yes"/>
    <s v="jaispriyankajnv10@gmail.com"/>
    <n v="17000"/>
    <x v="6"/>
    <s v="Yes "/>
    <n v="50000"/>
    <s v="Self Paced Learning"/>
    <s v="Overtime Working"/>
    <x v="1"/>
    <s v="Maybe"/>
    <s v="Yes"/>
    <n v="8"/>
    <s v="Ones In 4 Months"/>
    <s v="Suportive People"/>
    <s v="Data Analyst, Business Analyst"/>
    <s v="Good Employee Culture"/>
    <s v="Banglore, Ahemdabad, Pune"/>
    <n v="2023"/>
    <n v="9"/>
  </r>
  <r>
    <s v="9-21-2023 13:12:50"/>
    <s v="India"/>
    <n v="250611"/>
    <x v="1"/>
    <x v="4"/>
    <x v="1"/>
    <s v="It's Tough"/>
    <s v="No"/>
    <s v="no"/>
    <n v="5"/>
    <x v="1"/>
    <s v="rewards success"/>
    <s v="Design"/>
    <s v="helps achieve them"/>
    <s v="Yes"/>
    <s v="soniya.1923cs1093@kiet.edu"/>
    <n v="17000"/>
    <x v="6"/>
    <s v="Yes "/>
    <n v="50000"/>
    <s v="Trial and error"/>
    <s v="Overtime Working"/>
    <x v="1"/>
    <s v="Maybe"/>
    <s v="No"/>
    <n v="8"/>
    <s v="Ones In 4 Months"/>
    <s v="Suportive People"/>
    <s v="Data Analyst, Business Analyst"/>
    <s v="Good Employee Culture"/>
    <s v="Banglore, Ahemdabad, Pune"/>
    <n v="2023"/>
    <n v="9"/>
  </r>
  <r>
    <s v="5-17-2023 9:00:42"/>
    <s v="India"/>
    <n v="620008"/>
    <x v="0"/>
    <x v="0"/>
    <x v="1"/>
    <s v="It's Tough"/>
    <s v="No"/>
    <s v="no"/>
    <n v="2"/>
    <x v="1"/>
    <s v="Pushes limits"/>
    <s v="Design"/>
    <s v="Sets clear goals"/>
    <s v="No"/>
    <s v="ksvsiddarth@gmail.com"/>
    <n v="17000"/>
    <x v="3"/>
    <s v="Yes "/>
    <n v="50000"/>
    <s v="Instructor or Expert"/>
    <s v="Overtime Working"/>
    <x v="0"/>
    <s v="Maybe"/>
    <s v="Yes"/>
    <n v="8"/>
    <s v="Ones In 4 Months"/>
    <s v="Suportive People"/>
    <s v="Data Analyst, Business Analyst"/>
    <s v="Good Employee Culture"/>
    <s v="Banglore, Ahemdabad, Pune"/>
    <n v="2023"/>
    <n v="5"/>
  </r>
  <r>
    <s v="8-14-2023 12:09:20"/>
    <s v="India"/>
    <n v="571105"/>
    <x v="0"/>
    <x v="4"/>
    <x v="0"/>
    <s v="Yes"/>
    <s v="No"/>
    <s v="no"/>
    <n v="1"/>
    <x v="2"/>
    <s v="Pushes limits"/>
    <s v="Teaching"/>
    <s v="Sets clear goals"/>
    <s v="Yes"/>
    <s v="suhasbmahesh11@gmail.com"/>
    <n v="17000"/>
    <x v="3"/>
    <s v="Yes "/>
    <n v="50000"/>
    <s v="Self Paced Learning"/>
    <s v="Overtime Working"/>
    <x v="0"/>
    <s v="Maybe"/>
    <s v="Yes"/>
    <n v="8"/>
    <s v="Ones In 4 Months"/>
    <s v="Suportive People"/>
    <s v="Data Analyst, Business Analyst"/>
    <s v="Good Employee Culture"/>
    <s v="Banglore, Ahemdabad, Pune"/>
    <n v="2023"/>
    <n v="8"/>
  </r>
  <r>
    <s v="1-5-2024 21:59:11"/>
    <s v="India"/>
    <n v="638502"/>
    <x v="1"/>
    <x v="1"/>
    <x v="0"/>
    <s v="It's Tough"/>
    <s v="Yes"/>
    <s v="no"/>
    <n v="4"/>
    <x v="2"/>
    <s v="enables learning"/>
    <s v="Game Developer"/>
    <s v="Sets clear goals"/>
    <s v="Yes"/>
    <s v="j.p.hemavarshini@gmail.com"/>
    <n v="17000"/>
    <x v="6"/>
    <s v="7"/>
    <n v="26000"/>
    <s v="Self Paced Learning"/>
    <s v="Political Environment"/>
    <x v="1"/>
    <s v="No"/>
    <s v="Yes"/>
    <n v="6"/>
    <s v="Once In 3 Months"/>
    <s v="Leps Working Hourr"/>
    <s v="Data Analyst, Business Analyst"/>
    <s v="Mid Size Companies"/>
    <s v="Banglore, Ahemdabad, Pune"/>
    <n v="2024"/>
    <n v="1"/>
  </r>
  <r>
    <s v="5-19-2023 20:50:52"/>
    <s v="India"/>
    <n v="500046"/>
    <x v="1"/>
    <x v="0"/>
    <x v="0"/>
    <s v="No way"/>
    <s v="No"/>
    <s v="no"/>
    <n v="7"/>
    <x v="0"/>
    <s v="Pushes limits"/>
    <s v="Teaching"/>
    <s v="Sets clear goals"/>
    <s v="No"/>
    <s v="suchi.saraswat.5@gmail.com"/>
    <n v="17000"/>
    <x v="3"/>
    <s v="Yes "/>
    <n v="50000"/>
    <s v="Instructor or Expert"/>
    <s v="Overtime Working"/>
    <x v="1"/>
    <s v="Maybe"/>
    <s v="Yes"/>
    <n v="8"/>
    <s v="Ones In 4 Months"/>
    <s v="Suportive People"/>
    <s v="Data Analyst, Business Analyst"/>
    <s v="Good Employee Culture"/>
    <s v="Banglore, Ahemdabad, Pune"/>
    <n v="2023"/>
    <n v="5"/>
  </r>
  <r>
    <s v="5-19-2023 19:55:05"/>
    <s v="India"/>
    <n v="122001"/>
    <x v="0"/>
    <x v="3"/>
    <x v="0"/>
    <s v="Yes"/>
    <s v="Yes"/>
    <s v="no"/>
    <n v="7"/>
    <x v="1"/>
    <s v="rewards success"/>
    <s v="Design"/>
    <s v="Sets clear goals"/>
    <s v="Yes"/>
    <s v="ishwarsingh0154@gmail.com"/>
    <n v="17000"/>
    <x v="5"/>
    <s v="Yes "/>
    <n v="50000"/>
    <s v="Learning by observing"/>
    <s v="Overtime Working"/>
    <x v="0"/>
    <s v="Maybe"/>
    <s v="Yes"/>
    <n v="8"/>
    <s v="Ones In 4 Months"/>
    <s v="Suportive People"/>
    <s v="Data Analyst, Business Analyst"/>
    <s v="Good Employee Culture"/>
    <s v="Banglore, Ahemdabad, Pune"/>
    <n v="2023"/>
    <n v="5"/>
  </r>
  <r>
    <s v="10-9-2023 21:55:18"/>
    <s v="India"/>
    <n v="211003"/>
    <x v="0"/>
    <x v="1"/>
    <x v="2"/>
    <s v="It's Tough"/>
    <s v="No"/>
    <s v="no"/>
    <n v="6"/>
    <x v="1"/>
    <s v="Pushes limits"/>
    <s v="Software Engineer"/>
    <s v="explains expectations"/>
    <s v="No"/>
    <s v="sp430661@gmail.com"/>
    <n v="17000"/>
    <x v="1"/>
    <s v="Yes "/>
    <n v="50000"/>
    <s v="Self Paced Learning"/>
    <s v="Overtime Working"/>
    <x v="1"/>
    <s v="Maybe"/>
    <s v="Yes"/>
    <n v="8"/>
    <s v="Ones In 4 Months"/>
    <s v="Suportive People"/>
    <s v="Data Analyst, Business Analyst"/>
    <s v="Good Employee Culture"/>
    <s v="Banglore, Ahemdabad, Pune"/>
    <n v="2023"/>
    <n v="10"/>
  </r>
  <r>
    <s v="5-17-2023 9:00:08"/>
    <s v="India"/>
    <n v="622002"/>
    <x v="0"/>
    <x v="4"/>
    <x v="1"/>
    <s v="It's Tough"/>
    <s v="No"/>
    <s v="no"/>
    <n v="1"/>
    <x v="1"/>
    <s v="rewards success"/>
    <s v="Teaching"/>
    <s v="Sets clear goals"/>
    <s v="Yes"/>
    <s v="subrabharathi4@gmail.com"/>
    <n v="17000"/>
    <x v="6"/>
    <s v="Yes "/>
    <n v="50000"/>
    <s v="Instructor or Expert"/>
    <s v="Overtime Working"/>
    <x v="1"/>
    <s v="Maybe"/>
    <s v="Yes"/>
    <n v="8"/>
    <s v="Ones In 4 Months"/>
    <s v="Suportive People"/>
    <s v="Data Analyst, Business Analyst"/>
    <s v="Good Employee Culture"/>
    <s v="Banglore, Ahemdabad, Pune"/>
    <n v="2023"/>
    <n v="5"/>
  </r>
  <r>
    <s v="5-18-2023 11:16:37"/>
    <s v="India"/>
    <n v="560076"/>
    <x v="0"/>
    <x v="1"/>
    <x v="1"/>
    <s v="No way"/>
    <s v="No"/>
    <s v="no"/>
    <n v="7"/>
    <x v="2"/>
    <s v="enables learning"/>
    <s v="Game Developer"/>
    <s v="helps achieve them"/>
    <s v="No"/>
    <s v="inbarajnavaladi@gmail.com"/>
    <n v="17000"/>
    <x v="6"/>
    <s v="Yes "/>
    <n v="50000"/>
    <s v="Self Paced Learning"/>
    <s v="Overtime Working"/>
    <x v="1"/>
    <s v="Maybe"/>
    <s v="Yes"/>
    <n v="8"/>
    <s v="Ones In 4 Months"/>
    <s v="Suportive People"/>
    <s v="Data Analyst, Business Analyst"/>
    <s v="Good Employee Culture"/>
    <s v="Banglore, Ahemdabad, Pune"/>
    <n v="2023"/>
    <n v="5"/>
  </r>
  <r>
    <s v="9-25-2023 14:08:19"/>
    <s v="India"/>
    <n v="411057"/>
    <x v="0"/>
    <x v="0"/>
    <x v="1"/>
    <s v="It's Tough"/>
    <s v="Yes"/>
    <s v="no"/>
    <n v="10"/>
    <x v="1"/>
    <s v="Pushes limits"/>
    <s v="Design"/>
    <s v="Sets clear goals"/>
    <s v="Yes"/>
    <s v="kukrejajeet2@gmail.com"/>
    <n v="17000"/>
    <x v="6"/>
    <s v="Yes "/>
    <n v="50000"/>
    <s v="Instructor or Expert"/>
    <s v="Overtime Working"/>
    <x v="1"/>
    <s v="Maybe"/>
    <s v="Yes"/>
    <n v="8"/>
    <s v="Ones In 4 Months"/>
    <s v="Suportive People"/>
    <s v="Data Analyst, Business Analyst"/>
    <s v="Good Employee Culture"/>
    <s v="Banglore, Ahemdabad, Pune"/>
    <n v="2023"/>
    <n v="9"/>
  </r>
  <r>
    <s v="3-11-2024 17:12:50"/>
    <s v="India"/>
    <n v="641004"/>
    <x v="1"/>
    <x v="7"/>
    <x v="0"/>
    <s v="No way"/>
    <s v="No"/>
    <s v="no"/>
    <n v="5"/>
    <x v="2"/>
    <s v="Pushes limits"/>
    <s v="Game Developer"/>
    <s v="Sets clear goals"/>
    <s v="No"/>
    <s v="shruthianand0604@gmail.com"/>
    <n v="17000"/>
    <x v="3"/>
    <s v="3"/>
    <n v="31000"/>
    <s v="Self Paced Learning"/>
    <s v="Unsupportive Managers"/>
    <x v="1"/>
    <s v="No"/>
    <s v="Yes"/>
    <n v="8"/>
    <s v="Once In 3 Months"/>
    <s v="Leps Working Hourr"/>
    <s v="Data Analyst, Business Analyst"/>
    <s v="Mid Size Companies"/>
    <s v="Banglore, Ahemdabad, Pune"/>
    <n v="2024"/>
    <n v="3"/>
  </r>
  <r>
    <s v="10-27-2023 9:42:19"/>
    <s v="India"/>
    <n v="412105"/>
    <x v="1"/>
    <x v="4"/>
    <x v="2"/>
    <s v="No way"/>
    <s v="No"/>
    <s v="no"/>
    <n v="2"/>
    <x v="0"/>
    <s v="Pushes limits"/>
    <s v="Game Developer"/>
    <s v="explains expectations"/>
    <s v="No"/>
    <s v="sidauti19@gmail.com"/>
    <n v="17000"/>
    <x v="6"/>
    <s v="Yes "/>
    <n v="50000"/>
    <s v="Self Paced Learning"/>
    <s v="Overtime Working"/>
    <x v="1"/>
    <s v="Maybe"/>
    <s v="Yes"/>
    <n v="8"/>
    <s v="Ones In 4 Months"/>
    <s v="Suportive People"/>
    <s v="Data Analyst, Business Analyst"/>
    <s v="Good Employee Culture"/>
    <s v="Banglore, Ahemdabad, Pune"/>
    <n v="2023"/>
    <n v="10"/>
  </r>
  <r>
    <s v="5-18-2023 11:53:37"/>
    <s v="India"/>
    <n v="591235"/>
    <x v="0"/>
    <x v="0"/>
    <x v="0"/>
    <s v="It's Tough"/>
    <s v="Yes"/>
    <s v="yes"/>
    <n v="10"/>
    <x v="0"/>
    <s v="enables learning"/>
    <s v="Teaching"/>
    <s v="helps achieve them"/>
    <s v="Yes"/>
    <s v="sagar.patil1072000@gmail.com"/>
    <n v="17000"/>
    <x v="6"/>
    <s v="Yes "/>
    <n v="50000"/>
    <s v="Self Paced Learning"/>
    <s v="Overtime Working"/>
    <x v="1"/>
    <s v="Maybe"/>
    <s v="No"/>
    <n v="8"/>
    <s v="Ones In 4 Months"/>
    <s v="Suportive People"/>
    <s v="Data Analyst, Business Analyst"/>
    <s v="Good Employee Culture"/>
    <s v="Banglore, Ahemdabad, Pune"/>
    <n v="2023"/>
    <n v="5"/>
  </r>
  <r>
    <s v="5-18-2023 12:17:40"/>
    <s v="India"/>
    <n v="591123"/>
    <x v="0"/>
    <x v="0"/>
    <x v="0"/>
    <s v="It's Tough"/>
    <s v="Yes"/>
    <s v="no"/>
    <n v="7"/>
    <x v="0"/>
    <s v="Pushes limits"/>
    <s v="Teaching"/>
    <s v="Sets clear goals"/>
    <s v="No"/>
    <s v="sagar9hiremath@gmail.com"/>
    <n v="17000"/>
    <x v="6"/>
    <s v="Yes "/>
    <n v="50000"/>
    <s v="Learning by observing"/>
    <s v="Overtime Working"/>
    <x v="1"/>
    <s v="Maybe"/>
    <s v="Yes"/>
    <n v="8"/>
    <s v="Ones In 4 Months"/>
    <s v="Suportive People"/>
    <s v="Data Analyst, Business Analyst"/>
    <s v="Good Employee Culture"/>
    <s v="Banglore, Ahemdabad, Pune"/>
    <n v="2023"/>
    <n v="5"/>
  </r>
  <r>
    <s v="5-18-2023 22:30:43"/>
    <s v="India"/>
    <n v="380008"/>
    <x v="0"/>
    <x v="1"/>
    <x v="2"/>
    <s v="It's Tough"/>
    <s v="Yes"/>
    <s v="no"/>
    <n v="8"/>
    <x v="0"/>
    <s v="Pushes limits"/>
    <s v="Teaching"/>
    <s v="Sets clear goals"/>
    <s v="Yes"/>
    <s v="202212012@daiict.ac.in"/>
    <n v="17000"/>
    <x v="6"/>
    <s v="Yes "/>
    <n v="50000"/>
    <s v="Self Paced Learning"/>
    <s v="Overtime Working"/>
    <x v="0"/>
    <s v="Maybe"/>
    <s v="Yes"/>
    <n v="8"/>
    <s v="Ones In 4 Months"/>
    <s v="Suportive People"/>
    <s v="Data Analyst, Business Analyst"/>
    <s v="Good Employee Culture"/>
    <s v="Banglore, Ahemdabad, Pune"/>
    <n v="2023"/>
    <n v="5"/>
  </r>
  <r>
    <s v="10-29-2023 0:34:33"/>
    <s v="India"/>
    <n v="823001"/>
    <x v="0"/>
    <x v="0"/>
    <x v="2"/>
    <s v="Yes"/>
    <s v="No"/>
    <s v="no"/>
    <n v="4"/>
    <x v="1"/>
    <s v="Pushes limits"/>
    <s v="Accountent"/>
    <s v="Sets clear goals"/>
    <s v="Yes"/>
    <s v="sah.harishsah@gmail.com"/>
    <n v="17000"/>
    <x v="6"/>
    <s v="Yes "/>
    <n v="50000"/>
    <s v="Instructor or Expert"/>
    <s v="Overtime Working"/>
    <x v="1"/>
    <s v="Maybe"/>
    <s v="Yes"/>
    <n v="8"/>
    <s v="Ones In 4 Months"/>
    <s v="Suportive People"/>
    <s v="Data Analyst, Business Analyst"/>
    <s v="Good Employee Culture"/>
    <s v="Banglore, Ahemdabad, Pune"/>
    <n v="2023"/>
    <n v="10"/>
  </r>
  <r>
    <s v="5-20-2024 22:16:50"/>
    <s v="India"/>
    <n v="441904"/>
    <x v="0"/>
    <x v="0"/>
    <x v="0"/>
    <s v="Yes"/>
    <s v="No"/>
    <s v="yes"/>
    <n v="3"/>
    <x v="0"/>
    <s v="enables learning"/>
    <s v="Design"/>
    <s v="explains expectations"/>
    <s v="No"/>
    <s v="pratikbalbudhe111@gmail.com"/>
    <n v="17000"/>
    <x v="3"/>
    <s v="7"/>
    <n v="31000"/>
    <s v="Self Paced Learning"/>
    <s v="Political Environment"/>
    <x v="0"/>
    <s v="No"/>
    <s v="Yes"/>
    <n v="6"/>
    <s v="Once In 6 Months"/>
    <s v="Great Compensation"/>
    <s v="Data Analyst, Business Analyst"/>
    <s v="Startups"/>
    <s v="Banglore, Ahemdabad, Pune"/>
    <n v="2024"/>
    <n v="5"/>
  </r>
  <r>
    <s v="3-5-2024 20:06:08"/>
    <s v="India"/>
    <n v="493225"/>
    <x v="0"/>
    <x v="1"/>
    <x v="0"/>
    <s v="It's Tough"/>
    <s v="No"/>
    <s v="no"/>
    <n v="4"/>
    <x v="2"/>
    <s v="enables learning"/>
    <s v="Data Analyst"/>
    <s v="Sets clear goals"/>
    <s v="Yes"/>
    <s v="saimaniteja1919@gmail.com"/>
    <n v="17000"/>
    <x v="6"/>
    <s v="9"/>
    <n v="31000"/>
    <s v="Self Paced Learning"/>
    <s v="Unsupportive Managers"/>
    <x v="1"/>
    <s v="No"/>
    <s v="Yes"/>
    <n v="8"/>
    <s v="Once In 3 Months"/>
    <s v="preat Compensatr"/>
    <s v="Data Analyst, Business Analyst"/>
    <s v="Mid Size Companies"/>
    <s v="Banglore, Ahemdabad, Pune"/>
    <n v="2024"/>
    <n v="3"/>
  </r>
  <r>
    <s v="5-21-2023 0:19:00"/>
    <s v="India"/>
    <n v="508116"/>
    <x v="0"/>
    <x v="0"/>
    <x v="0"/>
    <s v="Yes"/>
    <s v="No"/>
    <s v="no"/>
    <n v="4"/>
    <x v="1"/>
    <s v="enables learning"/>
    <s v="Data Analyst"/>
    <s v="explains expectations"/>
    <s v="Yes"/>
    <s v="sainaresh008@gmail.com"/>
    <n v="17000"/>
    <x v="6"/>
    <s v="Yes "/>
    <n v="50000"/>
    <s v="Self Paced Learning"/>
    <s v="Overtime Working"/>
    <x v="1"/>
    <s v="Maybe"/>
    <s v="Yes"/>
    <n v="8"/>
    <s v="Ones In 4 Months"/>
    <s v="Suportive People"/>
    <s v="Data Analyst, Business Analyst"/>
    <s v="Good Employee Culture"/>
    <s v="Banglore, Ahemdabad, Pune"/>
    <n v="2023"/>
    <n v="5"/>
  </r>
  <r>
    <s v="5-19-2023 11:00:50"/>
    <s v="India"/>
    <n v="560001"/>
    <x v="1"/>
    <x v="3"/>
    <x v="0"/>
    <s v="It's Tough"/>
    <s v="No"/>
    <s v="no"/>
    <n v="6"/>
    <x v="2"/>
    <s v="Pushes limits"/>
    <s v="Design"/>
    <s v="Sets clear goals"/>
    <s v="Yes"/>
    <s v="prarthana0709das@gmail.com"/>
    <n v="17000"/>
    <x v="5"/>
    <s v="Yes "/>
    <n v="50000"/>
    <s v="Self Paced Learning"/>
    <s v="Overtime Working"/>
    <x v="0"/>
    <s v="Maybe"/>
    <s v="I Have No Other Choice"/>
    <n v="8"/>
    <s v="Ones In 4 Months"/>
    <s v="Suportive People"/>
    <s v="Data Analyst, Business Analyst"/>
    <s v="Good Employee Culture"/>
    <s v="Banglore, Ahemdabad, Pune"/>
    <n v="2023"/>
    <n v="5"/>
  </r>
  <r>
    <s v="5-20-2023 13:21:57"/>
    <s v="India"/>
    <n v="421301"/>
    <x v="0"/>
    <x v="0"/>
    <x v="0"/>
    <s v="It's Tough"/>
    <s v="Yes"/>
    <s v="yes"/>
    <n v="10"/>
    <x v="0"/>
    <s v="enables learning"/>
    <s v="Design"/>
    <s v="Sets clear goals"/>
    <s v="Yes"/>
    <s v="sachinrathod5689@gmail.com"/>
    <n v="17000"/>
    <x v="6"/>
    <s v="Yes "/>
    <n v="50000"/>
    <s v="Self Paced Learning"/>
    <s v="Overtime Working"/>
    <x v="0"/>
    <s v="Maybe"/>
    <s v="Yes"/>
    <n v="8"/>
    <s v="Ones In 4 Months"/>
    <s v="Suportive People"/>
    <s v="Data Analyst, Business Analyst"/>
    <s v="Good Employee Culture"/>
    <s v="Banglore, Ahemdabad, Pune"/>
    <n v="2023"/>
    <n v="5"/>
  </r>
  <r>
    <s v="5-16-2023 22:26:44"/>
    <s v="India"/>
    <n v="263139"/>
    <x v="0"/>
    <x v="2"/>
    <x v="0"/>
    <s v="It's Tough"/>
    <s v="Yes"/>
    <s v="yes"/>
    <n v="9"/>
    <x v="2"/>
    <s v="Pushes limits"/>
    <s v="Teaching"/>
    <s v="helps achieve them"/>
    <s v="Yes"/>
    <s v="piyushmehra94129@gmail.com"/>
    <n v="17000"/>
    <x v="4"/>
    <s v="Yes "/>
    <n v="50000"/>
    <s v="Instructor or Expert"/>
    <s v="Overtime Working"/>
    <x v="1"/>
    <s v="Maybe"/>
    <s v="Yes"/>
    <n v="8"/>
    <s v="Ones In 4 Months"/>
    <s v="Suportive People"/>
    <s v="Data Analyst, Business Analyst"/>
    <s v="Good Employee Culture"/>
    <s v="Banglore, Ahemdabad, Pune"/>
    <n v="2023"/>
    <n v="5"/>
  </r>
  <r>
    <s v="9-7-2023 21:40:53"/>
    <s v="India"/>
    <n v="411062"/>
    <x v="1"/>
    <x v="0"/>
    <x v="1"/>
    <s v="No way"/>
    <s v="No"/>
    <s v="no"/>
    <n v="10"/>
    <x v="2"/>
    <s v="Pushes limits"/>
    <s v="Business Analyst"/>
    <s v="explains expectations"/>
    <s v="No"/>
    <s v="sam.kamble.198@gmail.com"/>
    <n v="17000"/>
    <x v="6"/>
    <s v="Yes "/>
    <n v="50000"/>
    <s v="Self Paced Learning"/>
    <s v="Overtime Working"/>
    <x v="1"/>
    <s v="Maybe"/>
    <s v="Yes"/>
    <n v="8"/>
    <s v="Ones In 4 Months"/>
    <s v="Suportive People"/>
    <s v="Data Analyst, Business Analyst"/>
    <s v="Good Employee Culture"/>
    <s v="Banglore, Ahemdabad, Pune"/>
    <n v="2023"/>
    <n v="9"/>
  </r>
  <r>
    <s v="3-26-2024 22:03:41"/>
    <s v="India"/>
    <n v="400067"/>
    <x v="0"/>
    <x v="7"/>
    <x v="0"/>
    <s v="It's Tough"/>
    <s v="Yes"/>
    <s v="no"/>
    <n v="6"/>
    <x v="0"/>
    <s v="Pushes limits"/>
    <s v="Business Analyst"/>
    <s v="helps achieve them"/>
    <s v="No"/>
    <s v="patdhruvin2002@gmail.com"/>
    <n v="17000"/>
    <x v="6"/>
    <s v="7"/>
    <n v="31000"/>
    <s v="Self Paced Learning"/>
    <s v="High Stressful"/>
    <x v="1"/>
    <s v="No"/>
    <s v="No"/>
    <n v="6"/>
    <s v="Once In 2 Months"/>
    <s v="Great Compensation"/>
    <s v="Data Analyst, Business Analyst"/>
    <s v="Startups"/>
    <s v="Banglore, Ahemdabad, Pune"/>
    <n v="2024"/>
    <n v="3"/>
  </r>
  <r>
    <s v="5-17-2023 15:44:40"/>
    <s v="India"/>
    <n v="400614"/>
    <x v="0"/>
    <x v="0"/>
    <x v="0"/>
    <s v="It's Tough"/>
    <s v="No"/>
    <s v="no"/>
    <n v="5"/>
    <x v="0"/>
    <s v="Pushes limits"/>
    <s v="Freelancer"/>
    <s v="explains expectations"/>
    <s v="No"/>
    <s v="sampanchal2002@gmail.com"/>
    <n v="17000"/>
    <x v="6"/>
    <s v="Yes "/>
    <n v="50000"/>
    <s v="Self Paced Learning"/>
    <s v="Overtime Working"/>
    <x v="1"/>
    <s v="Maybe"/>
    <s v="Yes"/>
    <n v="8"/>
    <s v="Ones In 4 Months"/>
    <s v="Suportive People"/>
    <s v="Data Analyst, Business Analyst"/>
    <s v="Good Employee Culture"/>
    <s v="Banglore, Ahemdabad, Pune"/>
    <n v="2023"/>
    <n v="5"/>
  </r>
  <r>
    <s v="9-15-2023 15:42:38"/>
    <s v="India"/>
    <n v="110077"/>
    <x v="0"/>
    <x v="1"/>
    <x v="2"/>
    <s v="No way"/>
    <s v="No"/>
    <s v="no"/>
    <n v="1"/>
    <x v="1"/>
    <s v="Pushes limits"/>
    <s v="Design"/>
    <s v="helps achieve them"/>
    <s v="No"/>
    <s v="samratoswal8704@gmail.com"/>
    <n v="17000"/>
    <x v="6"/>
    <s v="Yes "/>
    <n v="50000"/>
    <s v="Self Paced Learning"/>
    <s v="Overtime Working"/>
    <x v="1"/>
    <s v="Maybe"/>
    <s v="No"/>
    <n v="8"/>
    <s v="Ones In 4 Months"/>
    <s v="Suportive People"/>
    <s v="Data Analyst, Business Analyst"/>
    <s v="Good Employee Culture"/>
    <s v="Banglore, Ahemdabad, Pune"/>
    <n v="2023"/>
    <n v="9"/>
  </r>
  <r>
    <s v="8-16-2023 11:51:27"/>
    <s v="India"/>
    <n v="390002"/>
    <x v="0"/>
    <x v="1"/>
    <x v="2"/>
    <s v="It's Tough"/>
    <s v="No"/>
    <s v="no"/>
    <n v="4"/>
    <x v="1"/>
    <s v="Pushes limits"/>
    <s v="Teaching"/>
    <s v="Sets clear goals"/>
    <s v="Yes"/>
    <s v="parthnvaswani@gmail.com"/>
    <n v="17000"/>
    <x v="6"/>
    <s v="Yes "/>
    <n v="50000"/>
    <s v="Self Paced Learning"/>
    <s v="Overtime Working"/>
    <x v="1"/>
    <s v="Maybe"/>
    <s v="Yes"/>
    <n v="8"/>
    <s v="Ones In 4 Months"/>
    <s v="Suportive People"/>
    <s v="Data Analyst, Business Analyst"/>
    <s v="Good Employee Culture"/>
    <s v="Banglore, Ahemdabad, Pune"/>
    <n v="2023"/>
    <n v="8"/>
  </r>
  <r>
    <s v="5-16-2023 21:42:52"/>
    <s v="India"/>
    <n v="110008"/>
    <x v="0"/>
    <x v="0"/>
    <x v="0"/>
    <s v="Yes"/>
    <s v="No"/>
    <s v="no"/>
    <n v="6"/>
    <x v="0"/>
    <s v="rewards success"/>
    <s v="Design"/>
    <s v="explains expectations"/>
    <s v="Yes"/>
    <s v="sanchit.soni3@gmail.com"/>
    <n v="17000"/>
    <x v="6"/>
    <s v="Yes "/>
    <n v="50000"/>
    <s v="Self Paced Learning"/>
    <s v="Overtime Working"/>
    <x v="0"/>
    <s v="Maybe"/>
    <s v="No"/>
    <n v="8"/>
    <s v="Ones In 4 Months"/>
    <s v="Suportive People"/>
    <s v="Data Analyst, Business Analyst"/>
    <s v="Good Employee Culture"/>
    <s v="Banglore, Ahemdabad, Pune"/>
    <n v="2023"/>
    <n v="5"/>
  </r>
  <r>
    <s v="5-19-2023 15:00:17"/>
    <s v="India"/>
    <n v="400090"/>
    <x v="1"/>
    <x v="0"/>
    <x v="1"/>
    <s v="It's Tough"/>
    <s v="No"/>
    <s v="no"/>
    <n v="5"/>
    <x v="1"/>
    <s v="enables learning"/>
    <s v="Business Analyst"/>
    <s v="explains expectations"/>
    <s v="No"/>
    <s v="sanikashinde101@gmail.com"/>
    <n v="17000"/>
    <x v="6"/>
    <s v="Yes "/>
    <n v="50000"/>
    <s v="Self Paced Learning"/>
    <s v="Overtime Working"/>
    <x v="1"/>
    <s v="Maybe"/>
    <s v="No"/>
    <n v="8"/>
    <s v="Ones In 4 Months"/>
    <s v="Suportive People"/>
    <s v="Data Analyst, Business Analyst"/>
    <s v="Good Employee Culture"/>
    <s v="Banglore, Ahemdabad, Pune"/>
    <n v="2023"/>
    <n v="5"/>
  </r>
  <r>
    <s v="2-13-2024 11:47:16"/>
    <s v="India"/>
    <n v="440008"/>
    <x v="1"/>
    <x v="0"/>
    <x v="2"/>
    <s v="It's Tough"/>
    <s v="Yes"/>
    <s v="yes"/>
    <n v="3"/>
    <x v="1"/>
    <s v="rewards success"/>
    <s v="Design"/>
    <s v="helps achieve them"/>
    <s v="Yes"/>
    <s v="pallavi.deshmukh62@gmail.com"/>
    <n v="17000"/>
    <x v="6"/>
    <s v="7"/>
    <n v="31000"/>
    <s v="Self Paced Learning"/>
    <s v="High Stressful"/>
    <x v="1"/>
    <s v="Yes"/>
    <s v="I Have No Other Choice"/>
    <n v="12"/>
    <s v="Once In 2 Months"/>
    <s v="Great Compensation"/>
    <s v="Data Analyst, Business Analyst"/>
    <s v="Startups"/>
    <s v="Banglore, Ahemdabad, Pune"/>
    <n v="2024"/>
    <n v="2"/>
  </r>
  <r>
    <s v="3-12-2024 12:04:08"/>
    <s v="India"/>
    <n v="531113"/>
    <x v="0"/>
    <x v="5"/>
    <x v="2"/>
    <s v="No way"/>
    <s v="Yes"/>
    <s v="no"/>
    <n v="6"/>
    <x v="0"/>
    <s v="Pushes limits"/>
    <s v="Software Engineer"/>
    <s v="helps achieve them"/>
    <s v="No"/>
    <s v="phanikumarchukkal@gmail.com"/>
    <n v="17000"/>
    <x v="4"/>
    <s v="7"/>
    <n v="31000"/>
    <s v="Self Paced Learning"/>
    <s v="Often A"/>
    <x v="1"/>
    <s v="No"/>
    <s v="I Have No Other Choice"/>
    <n v="8"/>
    <s v="Once In 2 Months"/>
    <s v="Less Working Hours"/>
    <s v="Data Analyst, Business Analyst"/>
    <s v="Corporations"/>
    <s v="Banglore, Ahemdabad, Pune"/>
    <n v="2024"/>
    <n v="3"/>
  </r>
  <r>
    <s v="5-18-2023 0:16:32"/>
    <s v="India"/>
    <n v="641603"/>
    <x v="0"/>
    <x v="0"/>
    <x v="0"/>
    <s v="It's Tough"/>
    <s v="Yes"/>
    <s v="yes"/>
    <n v="9"/>
    <x v="1"/>
    <s v="Pushes limits"/>
    <s v="Design"/>
    <s v="helps achieve them"/>
    <s v="No"/>
    <s v="sachinaadhithya11524@gmail.com"/>
    <n v="17000"/>
    <x v="6"/>
    <s v="Yes "/>
    <n v="50000"/>
    <s v="Learning by observing"/>
    <s v="Overtime Working"/>
    <x v="1"/>
    <s v="Maybe"/>
    <s v="Yes"/>
    <n v="8"/>
    <s v="Ones In 4 Months"/>
    <s v="Suportive People"/>
    <s v="Data Analyst, Business Analyst"/>
    <s v="Good Employee Culture"/>
    <s v="Banglore, Ahemdabad, Pune"/>
    <n v="2023"/>
    <n v="5"/>
  </r>
  <r>
    <s v="3-14-2024 21:16:18"/>
    <s v="India"/>
    <n v="600042"/>
    <x v="0"/>
    <x v="0"/>
    <x v="0"/>
    <s v="Yes"/>
    <s v="Yes"/>
    <s v="yes"/>
    <n v="1"/>
    <x v="0"/>
    <s v="enables learning"/>
    <s v="Design"/>
    <s v="helps achieve them"/>
    <s v="Yes"/>
    <s v="sabarigirivasan12345@gmail.com"/>
    <n v="17000"/>
    <x v="6"/>
    <s v="1"/>
    <n v="31000"/>
    <s v="Self Paced Learning"/>
    <s v="Often A"/>
    <x v="1"/>
    <s v="No"/>
    <s v="Yes"/>
    <n v="6"/>
    <s v="Once In 12 Months"/>
    <s v="Less Working Hours"/>
    <s v="Data Analyst, Business Analyst"/>
    <s v="Startups"/>
    <s v="Banglore, Ahemdabad, Pune"/>
    <n v="2024"/>
    <n v="3"/>
  </r>
  <r>
    <s v="8-31-2023 15:47:45"/>
    <s v="India"/>
    <n v="605001"/>
    <x v="0"/>
    <x v="4"/>
    <x v="0"/>
    <s v="Yes"/>
    <s v="No"/>
    <s v="no"/>
    <n v="3"/>
    <x v="1"/>
    <s v="enables learning"/>
    <s v="Design"/>
    <s v="helps achieve them"/>
    <s v="Yes"/>
    <s v="rajeshbucephalus@gmail.com"/>
    <n v="17000"/>
    <x v="5"/>
    <s v="Yes "/>
    <n v="50000"/>
    <s v="Self Paced Learning"/>
    <s v="Overtime Working"/>
    <x v="1"/>
    <s v="Maybe"/>
    <s v="Yes"/>
    <n v="8"/>
    <s v="Ones In 4 Months"/>
    <s v="Suportive People"/>
    <s v="Data Analyst, Business Analyst"/>
    <s v="Good Employee Culture"/>
    <s v="Banglore, Ahemdabad, Pune"/>
    <n v="2023"/>
    <n v="8"/>
  </r>
  <r>
    <s v="1-5-2024 19:44:08"/>
    <s v="India"/>
    <n v="201014"/>
    <x v="1"/>
    <x v="7"/>
    <x v="2"/>
    <s v="It's Tough"/>
    <s v="No"/>
    <s v="no"/>
    <n v="5"/>
    <x v="1"/>
    <s v="Pushes limits"/>
    <s v="Design"/>
    <s v="Sets clear goals"/>
    <s v="Yes"/>
    <s v="rastogi.sanya28@gmail.com"/>
    <n v="17000"/>
    <x v="1"/>
    <s v="10"/>
    <n v="21000"/>
    <s v="Self Paced Learning"/>
    <s v="High Stressful"/>
    <x v="1"/>
    <s v="No"/>
    <s v="Yes"/>
    <n v="10"/>
    <s v="Once In 2 Months"/>
    <s v="Menningful Impactironment"/>
    <s v="Data Analyst, Business Analyst"/>
    <s v="Mid Size Companies"/>
    <s v="Banglore, Ahemdabad, Pune"/>
    <n v="2024"/>
    <n v="1"/>
  </r>
  <r>
    <s v="1-7-2024 0:47:06"/>
    <s v="India"/>
    <n v="400078"/>
    <x v="0"/>
    <x v="7"/>
    <x v="1"/>
    <s v="It's Tough"/>
    <s v="Yes"/>
    <s v="yes"/>
    <n v="8"/>
    <x v="0"/>
    <s v="Pushes limits"/>
    <s v="Game Developer"/>
    <s v="Sets clear goals"/>
    <s v="Yes"/>
    <s v="ratan.kumarg209@gmail.com"/>
    <n v="17000"/>
    <x v="5"/>
    <s v="10"/>
    <n v="26000"/>
    <s v="Instructor or Expert"/>
    <s v="Political Environment"/>
    <x v="1"/>
    <s v="No"/>
    <s v="Yes"/>
    <n v="8"/>
    <s v="Once In 6 Months"/>
    <s v="Non Political Environment"/>
    <s v="Data Analyst, Business Analyst"/>
    <s v="Startups"/>
    <s v="Banglore, Ahemdabad, Pune"/>
    <n v="2024"/>
    <n v="1"/>
  </r>
  <r>
    <s v="5-19-2023 13:00:07"/>
    <s v="India"/>
    <n v="440013"/>
    <x v="1"/>
    <x v="2"/>
    <x v="2"/>
    <s v="Yes"/>
    <s v="No"/>
    <s v="yes"/>
    <n v="5"/>
    <x v="0"/>
    <s v="enables learning"/>
    <s v="Business Analyst"/>
    <s v="Sets clear goals"/>
    <s v="Yes"/>
    <s v="rautdivya4@gmail.com"/>
    <n v="17000"/>
    <x v="3"/>
    <s v="Yes "/>
    <n v="50000"/>
    <s v="Self Paced Learning"/>
    <s v="Overtime Working"/>
    <x v="0"/>
    <s v="Maybe"/>
    <s v="Yes"/>
    <n v="8"/>
    <s v="Ones In 4 Months"/>
    <s v="Suportive People"/>
    <s v="Data Analyst, Business Analyst"/>
    <s v="Good Employee Culture"/>
    <s v="Banglore, Ahemdabad, Pune"/>
    <n v="2023"/>
    <n v="5"/>
  </r>
  <r>
    <s v="11-2-2023 9:07:39"/>
    <s v="India"/>
    <n v="208001"/>
    <x v="0"/>
    <x v="4"/>
    <x v="2"/>
    <s v="It's Tough"/>
    <s v="No"/>
    <s v="no"/>
    <n v="1"/>
    <x v="1"/>
    <s v="Pushes limits"/>
    <s v="Freelancer"/>
    <s v="helps achieve them"/>
    <s v="Yes"/>
    <s v="rajatgupta5100@gmail.com"/>
    <n v="17000"/>
    <x v="6"/>
    <s v="Yes "/>
    <n v="50000"/>
    <s v="Self Paced Learning"/>
    <s v="Overtime Working"/>
    <x v="1"/>
    <s v="Maybe"/>
    <s v="Yes"/>
    <n v="8"/>
    <s v="Ones In 4 Months"/>
    <s v="Suportive People"/>
    <s v="Data Analyst, Business Analyst"/>
    <s v="Good Employee Culture"/>
    <s v="Banglore, Ahemdabad, Pune"/>
    <n v="2023"/>
    <n v="11"/>
  </r>
  <r>
    <s v="5-18-2023 13:25:31"/>
    <s v="India"/>
    <n v="600110"/>
    <x v="0"/>
    <x v="1"/>
    <x v="0"/>
    <s v="Yes"/>
    <s v="No"/>
    <s v="no"/>
    <n v="4"/>
    <x v="2"/>
    <s v="Pushes limits"/>
    <s v="Teaching"/>
    <s v="helps achieve them"/>
    <s v="Yes"/>
    <s v="rajasekaranashwin423@gmail.com"/>
    <n v="17000"/>
    <x v="6"/>
    <s v="Yes "/>
    <n v="50000"/>
    <s v="Self Paced Learning"/>
    <s v="Overtime Working"/>
    <x v="1"/>
    <s v="Maybe"/>
    <s v="Yes"/>
    <n v="8"/>
    <s v="Ones In 4 Months"/>
    <s v="Suportive People"/>
    <s v="Data Analyst, Business Analyst"/>
    <s v="Good Employee Culture"/>
    <s v="Banglore, Ahemdabad, Pune"/>
    <n v="2023"/>
    <n v="5"/>
  </r>
  <r>
    <s v="4-2-2024 14:41:24"/>
    <s v="India"/>
    <n v="500020"/>
    <x v="0"/>
    <x v="5"/>
    <x v="2"/>
    <s v="No way"/>
    <s v="No"/>
    <s v="no"/>
    <n v="5"/>
    <x v="2"/>
    <s v="enables learning"/>
    <s v="Design"/>
    <s v="helps achieve them"/>
    <s v="No"/>
    <s v="rahulparupally17042@gmail.com"/>
    <n v="17000"/>
    <x v="6"/>
    <s v="5"/>
    <n v="31000"/>
    <s v="Self Paced Learning"/>
    <s v="Political Environment"/>
    <x v="1"/>
    <s v="No"/>
    <s v="No"/>
    <n v="8"/>
    <s v="Once In 2 Months"/>
    <s v="Great Compensation"/>
    <s v="Data Analyst, Business Analyst"/>
    <s v="Startups"/>
    <s v="Banglore, Ahemdabad, Pune"/>
    <n v="2024"/>
    <n v="4"/>
  </r>
  <r>
    <s v="5-17-2023 23:28:03"/>
    <s v="India"/>
    <n v="580031"/>
    <x v="0"/>
    <x v="4"/>
    <x v="1"/>
    <s v="Yes"/>
    <s v="No"/>
    <s v="no"/>
    <n v="6"/>
    <x v="2"/>
    <s v="Pushes limits"/>
    <s v="Design"/>
    <s v="Sets clear goals"/>
    <s v="No"/>
    <s v="rahulhh999@gmail.com"/>
    <n v="17000"/>
    <x v="6"/>
    <s v="Yes "/>
    <n v="50000"/>
    <s v="Trial and error"/>
    <s v="Overtime Working"/>
    <x v="0"/>
    <s v="Maybe"/>
    <s v="Yes"/>
    <n v="8"/>
    <s v="Ones In 4 Months"/>
    <s v="Suportive People"/>
    <s v="Data Analyst, Business Analyst"/>
    <s v="Good Employee Culture"/>
    <s v="Banglore, Ahemdabad, Pune"/>
    <n v="2023"/>
    <n v="5"/>
  </r>
  <r>
    <s v="4-1-2024 23:11:16"/>
    <s v="India"/>
    <n v="482005"/>
    <x v="0"/>
    <x v="6"/>
    <x v="1"/>
    <s v="Yes"/>
    <s v="No"/>
    <s v="no"/>
    <n v="9"/>
    <x v="1"/>
    <s v="rewards success"/>
    <s v="Design"/>
    <s v="helps achieve them"/>
    <s v="Yes"/>
    <s v="sabyasachitalukdarofficial@gmail.com"/>
    <n v="17000"/>
    <x v="6"/>
    <s v="7"/>
    <n v="31000"/>
    <s v="Self Paced Learning"/>
    <s v="Unsupportive Managers"/>
    <x v="1"/>
    <s v="Yes"/>
    <s v="Yes"/>
    <n v="8"/>
    <s v="Once In 6 Months"/>
    <s v="preat Compensatr"/>
    <s v="Data Analyst, Business Analyst"/>
    <s v="Startups"/>
    <s v="Banglore, Ahemdabad, Pune"/>
    <n v="2024"/>
    <n v="4"/>
  </r>
  <r>
    <s v="9-14-2023 23:10:48"/>
    <s v="India"/>
    <n v="282002"/>
    <x v="0"/>
    <x v="4"/>
    <x v="2"/>
    <s v="Yes"/>
    <s v="Yes"/>
    <s v="no"/>
    <n v="10"/>
    <x v="1"/>
    <s v="Pushes limits"/>
    <s v="Design"/>
    <s v="helps achieve them"/>
    <s v="Yes"/>
    <s v="rishiraj8909379679@gmail.com"/>
    <n v="17000"/>
    <x v="5"/>
    <s v="Yes "/>
    <n v="50000"/>
    <s v="Learning by observing"/>
    <s v="Overtime Working"/>
    <x v="1"/>
    <s v="Maybe"/>
    <s v="Yes"/>
    <n v="8"/>
    <s v="Ones In 4 Months"/>
    <s v="Suportive People"/>
    <s v="Data Analyst, Business Analyst"/>
    <s v="Good Employee Culture"/>
    <s v="Banglore, Ahemdabad, Pune"/>
    <n v="2023"/>
    <n v="9"/>
  </r>
  <r>
    <s v="5-18-2023 12:05:30"/>
    <s v="India"/>
    <n v="590018"/>
    <x v="0"/>
    <x v="4"/>
    <x v="1"/>
    <s v="It's Tough"/>
    <s v="No"/>
    <s v="no"/>
    <n v="1"/>
    <x v="1"/>
    <s v="Pushes limits"/>
    <s v="Data Analyst"/>
    <s v="Sets clear goals"/>
    <s v="No"/>
    <s v="pvvinayak53@gmail.com"/>
    <n v="17000"/>
    <x v="6"/>
    <s v="Yes "/>
    <n v="50000"/>
    <s v="Self Paced Learning"/>
    <s v="Overtime Working"/>
    <x v="0"/>
    <s v="Maybe"/>
    <s v="No"/>
    <n v="8"/>
    <s v="Ones In 4 Months"/>
    <s v="Suportive People"/>
    <s v="Data Analyst, Business Analyst"/>
    <s v="Good Employee Culture"/>
    <s v="Banglore, Ahemdabad, Pune"/>
    <n v="2023"/>
    <n v="5"/>
  </r>
  <r>
    <s v="5-18-2023 12:36:48"/>
    <s v="India"/>
    <n v="362725"/>
    <x v="0"/>
    <x v="0"/>
    <x v="1"/>
    <s v="It's Tough"/>
    <s v="No"/>
    <s v="no"/>
    <n v="2"/>
    <x v="0"/>
    <s v="Pushes limits"/>
    <s v="Business Analyst"/>
    <s v="Sets clear goals"/>
    <s v="Yes"/>
    <s v="riyajrb1999@gmail.com"/>
    <n v="17000"/>
    <x v="3"/>
    <s v="Yes "/>
    <n v="50000"/>
    <s v="Self Paced Learning"/>
    <s v="Overtime Working"/>
    <x v="1"/>
    <s v="Maybe"/>
    <s v="No"/>
    <n v="8"/>
    <s v="Ones In 4 Months"/>
    <s v="Suportive People"/>
    <s v="Data Analyst, Business Analyst"/>
    <s v="Good Employee Culture"/>
    <s v="Banglore, Ahemdabad, Pune"/>
    <n v="2023"/>
    <n v="5"/>
  </r>
  <r>
    <s v="5-16-2023 21:38:52"/>
    <s v="India"/>
    <n v="560030"/>
    <x v="0"/>
    <x v="4"/>
    <x v="2"/>
    <s v="No way"/>
    <s v="No"/>
    <s v="no"/>
    <n v="1"/>
    <x v="1"/>
    <s v="rewards success"/>
    <s v="Accountent"/>
    <s v="explains expectations"/>
    <s v="No"/>
    <s v="punith2018@gmail.com"/>
    <n v="17000"/>
    <x v="6"/>
    <s v="Yes "/>
    <n v="50000"/>
    <s v="Self Paced Learning"/>
    <s v="Overtime Working"/>
    <x v="1"/>
    <s v="Maybe"/>
    <s v="Yes"/>
    <n v="8"/>
    <s v="Ones In 4 Months"/>
    <s v="Suportive People"/>
    <s v="Data Analyst, Business Analyst"/>
    <s v="Good Employee Culture"/>
    <s v="Banglore, Ahemdabad, Pune"/>
    <n v="2023"/>
    <n v="5"/>
  </r>
  <r>
    <s v="5-20-2024 22:46:52"/>
    <s v="India"/>
    <n v="441110"/>
    <x v="0"/>
    <x v="0"/>
    <x v="2"/>
    <s v="It's Tough"/>
    <s v="No"/>
    <s v="no"/>
    <n v="8"/>
    <x v="0"/>
    <s v="rewards success"/>
    <s v="Software Engineer"/>
    <s v="explains expectations"/>
    <s v="Yes"/>
    <s v="priyanshucharde@gmail.com"/>
    <n v="17000"/>
    <x v="3"/>
    <s v="10"/>
    <n v="31000"/>
    <s v="Instructor or Expert"/>
    <s v="Unsupportive Managers"/>
    <x v="1"/>
    <s v="No"/>
    <s v="Yes"/>
    <n v="8"/>
    <s v="Once In 3 Months"/>
    <s v="Meaningful Impact Of The Work"/>
    <s v="Data Analyst, Business Analyst"/>
    <s v="Corporations"/>
    <s v="Banglore, Ahemdabad, Pune"/>
    <n v="2024"/>
    <n v="5"/>
  </r>
  <r>
    <s v="8-18-2023 21:41:54"/>
    <s v="India"/>
    <n v="452010"/>
    <x v="1"/>
    <x v="0"/>
    <x v="0"/>
    <s v="It's Tough"/>
    <s v="No"/>
    <s v="no"/>
    <n v="5"/>
    <x v="0"/>
    <s v="Pushes limits"/>
    <s v="Design"/>
    <s v="Sets clear goals"/>
    <s v="No"/>
    <s v="priyankawaskel1998@gmail.com"/>
    <n v="17000"/>
    <x v="3"/>
    <s v="Yes "/>
    <n v="50000"/>
    <s v="Self Paced Learning"/>
    <s v="Overtime Working"/>
    <x v="1"/>
    <s v="Maybe"/>
    <s v="I Have No Other Choice"/>
    <n v="8"/>
    <s v="Ones In 4 Months"/>
    <s v="Suportive People"/>
    <s v="Data Analyst, Business Analyst"/>
    <s v="Good Employee Culture"/>
    <s v="Banglore, Ahemdabad, Pune"/>
    <n v="2023"/>
    <n v="8"/>
  </r>
  <r>
    <s v="4-5-2024 16:06:07"/>
    <s v="India"/>
    <n v="500049"/>
    <x v="1"/>
    <x v="0"/>
    <x v="0"/>
    <s v="Yes"/>
    <s v="No"/>
    <s v="no"/>
    <n v="4"/>
    <x v="2"/>
    <s v="enables learning"/>
    <s v="Accountent"/>
    <s v="Sets clear goals"/>
    <s v="Yes"/>
    <s v="priyankamaddimsetty@gmail.com"/>
    <n v="17000"/>
    <x v="6"/>
    <s v="3"/>
    <n v="31000"/>
    <s v="Self Paced Learning"/>
    <s v="Unclear Work"/>
    <x v="1"/>
    <s v="No"/>
    <s v="Yes"/>
    <n v="8"/>
    <s v="Once In 6 Months"/>
    <s v="preat Compensatr"/>
    <s v="Data Analyst, Business Analyst"/>
    <s v="Large Companies"/>
    <s v="Banglore, Ahemdabad, Pune"/>
    <n v="2024"/>
    <n v="4"/>
  </r>
  <r>
    <s v="4-5-2024 21:38:46"/>
    <s v="India"/>
    <n v="201301"/>
    <x v="1"/>
    <x v="0"/>
    <x v="0"/>
    <s v="It's Tough"/>
    <s v="No"/>
    <s v="no"/>
    <n v="6"/>
    <x v="2"/>
    <s v="rewards success"/>
    <s v="Business Analyst"/>
    <s v="Sets clear goals"/>
    <s v="No"/>
    <s v="priya.ajmera28@gmail.com"/>
    <n v="17000"/>
    <x v="3"/>
    <s v="5"/>
    <n v="31000"/>
    <s v="Self Paced Learning"/>
    <s v="Political Environment"/>
    <x v="0"/>
    <s v="No"/>
    <s v="No"/>
    <n v="8"/>
    <s v="Once In 6 Months"/>
    <s v="Meaningful Impact Of The Work"/>
    <s v="Data Analyst, Business Analyst"/>
    <s v="Corporations"/>
    <s v="Banglore, Ahemdabad, Pune"/>
    <n v="2024"/>
    <n v="4"/>
  </r>
  <r>
    <s v="5-19-2023 7:31:42"/>
    <s v="India"/>
    <n v="590001"/>
    <x v="0"/>
    <x v="4"/>
    <x v="0"/>
    <s v="No way"/>
    <s v="Yes"/>
    <s v="yes"/>
    <n v="10"/>
    <x v="0"/>
    <s v="enables learning"/>
    <s v="Data Analyst"/>
    <s v="Sets clear goals"/>
    <s v="No"/>
    <s v="princeking0800@gmail.com"/>
    <n v="17000"/>
    <x v="6"/>
    <s v="Yes "/>
    <n v="50000"/>
    <s v="Self Paced Learning"/>
    <s v="Overtime Working"/>
    <x v="0"/>
    <s v="Maybe"/>
    <s v="Yes"/>
    <n v="8"/>
    <s v="Ones In 4 Months"/>
    <s v="Suportive People"/>
    <s v="Data Analyst, Business Analyst"/>
    <s v="Good Employee Culture"/>
    <s v="Banglore, Ahemdabad, Pune"/>
    <n v="2023"/>
    <n v="5"/>
  </r>
  <r>
    <s v="3-6-2024 7:36:41"/>
    <s v="India"/>
    <n v="493225"/>
    <x v="0"/>
    <x v="0"/>
    <x v="1"/>
    <s v="It's Tough"/>
    <s v="No"/>
    <s v="no"/>
    <n v="2"/>
    <x v="2"/>
    <s v="enables learning"/>
    <s v="Teaching"/>
    <s v="helps achieve them"/>
    <s v="Yes"/>
    <s v="riteshrtp03@gmail.com"/>
    <n v="17000"/>
    <x v="2"/>
    <s v="10"/>
    <n v="21000"/>
    <s v="Self Paced Learning"/>
    <s v="Unclear Work"/>
    <x v="1"/>
    <s v="Yes"/>
    <s v="Yes"/>
    <n v="8"/>
    <s v="Once In 2 Months"/>
    <s v="preat Compensatr"/>
    <s v="Data Analyst, Business Analyst"/>
    <s v="Startups"/>
    <s v="Banglore, Ahemdabad, Pune"/>
    <n v="2024"/>
    <n v="3"/>
  </r>
  <r>
    <s v="3-11-2024 19:18:24"/>
    <s v="India"/>
    <n v="410210"/>
    <x v="1"/>
    <x v="0"/>
    <x v="0"/>
    <s v="Yes"/>
    <s v="No"/>
    <s v="no"/>
    <n v="10"/>
    <x v="1"/>
    <s v="Pushes limits"/>
    <s v="Game Developer"/>
    <s v="explains expectations"/>
    <s v="Yes"/>
    <s v="pahiupadhyay25@gmail.com"/>
    <n v="17000"/>
    <x v="6"/>
    <s v="3"/>
    <n v="31000"/>
    <s v="Self Paced Learning"/>
    <s v="Unclear Work"/>
    <x v="1"/>
    <s v="No"/>
    <s v="No"/>
    <n v="6"/>
    <s v="Once In 2 Months"/>
    <s v="Meaningful Impact Of The Work"/>
    <s v="Data Analyst, Business Analyst"/>
    <s v="Large Companies"/>
    <s v="Banglore, Ahemdabad, Pune"/>
    <n v="2024"/>
    <n v="3"/>
  </r>
  <r>
    <s v="5-20-2024 18:28:34"/>
    <s v="India"/>
    <n v="440030"/>
    <x v="0"/>
    <x v="1"/>
    <x v="2"/>
    <s v="Yes"/>
    <s v="No"/>
    <s v="no"/>
    <n v="5"/>
    <x v="0"/>
    <s v="Pushes limits"/>
    <s v="Design"/>
    <s v="Sets clear goals"/>
    <s v="Yes"/>
    <s v="sanketsomkuwar119@gmail.com"/>
    <n v="17000"/>
    <x v="6"/>
    <s v="1"/>
    <n v="31000"/>
    <s v="Self Paced Learning"/>
    <s v="Unsupportive Managers"/>
    <x v="0"/>
    <s v="No"/>
    <s v="Yes"/>
    <n v="8"/>
    <s v="Once In 2 Months"/>
    <s v="Less Working Hours"/>
    <s v="Data Analyst, Business Analyst"/>
    <s v="Startups"/>
    <s v="Banglore, Ahemdabad, Pune"/>
    <n v="2024"/>
    <n v="5"/>
  </r>
  <r>
    <s v="5-20-2024 19:02:15"/>
    <s v="India"/>
    <n v="440027"/>
    <x v="1"/>
    <x v="7"/>
    <x v="1"/>
    <s v="No way"/>
    <s v="No"/>
    <s v="no"/>
    <n v="1"/>
    <x v="1"/>
    <s v="Pushes limits"/>
    <s v="Teaching"/>
    <s v="Sets clear goals"/>
    <s v="No"/>
    <s v="sanschandankar74@gmail.com"/>
    <n v="17000"/>
    <x v="3"/>
    <s v="7"/>
    <n v="31000"/>
    <s v="Self Paced Learning"/>
    <s v="Unclear Work"/>
    <x v="0"/>
    <s v="No"/>
    <s v="Yes"/>
    <n v="6"/>
    <s v="Once In 2 Months"/>
    <s v="Less Working Hours"/>
    <s v="Data Analyst, Business Analyst"/>
    <s v="Large Companies"/>
    <s v="Banglore, Ahemdabad, Pune"/>
    <n v="2024"/>
    <n v="5"/>
  </r>
  <r>
    <s v="1-17-2024 22:52:15"/>
    <s v="India"/>
    <n v="133001"/>
    <x v="0"/>
    <x v="4"/>
    <x v="1"/>
    <s v="It's Tough"/>
    <s v="Yes"/>
    <s v="yes"/>
    <n v="7"/>
    <x v="1"/>
    <s v="Pushes limits"/>
    <s v="Software Engineer"/>
    <s v="Sets clear goals"/>
    <s v="Yes"/>
    <s v="shivanshshekhar11@gmail.com"/>
    <n v="17000"/>
    <x v="5"/>
    <s v="7"/>
    <n v="21000"/>
    <s v="Self Paced Learning"/>
    <s v="Unclear Work"/>
    <x v="1"/>
    <s v="No"/>
    <s v="Yes"/>
    <n v="8"/>
    <s v="Once In 3 Months"/>
    <s v="Great Compensation"/>
    <s v="Data Analyst, Business Analyst"/>
    <s v="Corporations"/>
    <s v="Banglore, Ahemdabad, Pune"/>
    <n v="2024"/>
    <n v="1"/>
  </r>
  <r>
    <s v="11-23-2023 17:21:23"/>
    <s v="Others"/>
    <n v="101501"/>
    <x v="1"/>
    <x v="0"/>
    <x v="1"/>
    <s v="It's Tough"/>
    <s v="No"/>
    <s v="no"/>
    <n v="1"/>
    <x v="1"/>
    <s v="enables learning"/>
    <s v="Data Analyst"/>
    <s v="Sets clear goals"/>
    <s v="Yes"/>
    <s v="maryagiamah@gmail.com"/>
    <n v="17000"/>
    <x v="6"/>
    <s v="1"/>
    <n v="31000"/>
    <s v="Instructor or Expert"/>
    <s v="Unclear Work"/>
    <x v="1"/>
    <s v="No"/>
    <s v="Yes"/>
    <n v="6"/>
    <s v="Once In 3 Months"/>
    <s v="Meaningful Impact Of The Work"/>
    <s v="Data Analyst, Business Analyst"/>
    <s v="Corporations"/>
    <s v="Banglore, Ahemdabad, Pune"/>
    <n v="2023"/>
    <n v="11"/>
  </r>
  <r>
    <s v="11-12-2023 0:02:01"/>
    <s v="India"/>
    <n v="500016"/>
    <x v="0"/>
    <x v="1"/>
    <x v="2"/>
    <s v="It's Tough"/>
    <s v="Yes"/>
    <s v="no"/>
    <n v="4"/>
    <x v="1"/>
    <s v="enables learning"/>
    <s v="Design"/>
    <s v="Sets clear goals"/>
    <s v="Yes"/>
    <s v="shivasirimalla789@gmail.com"/>
    <n v="17000"/>
    <x v="4"/>
    <s v="Yes "/>
    <n v="50000"/>
    <s v="Self Paced Learning"/>
    <s v="Overtime Working"/>
    <x v="0"/>
    <s v="Maybe"/>
    <s v="Yes"/>
    <n v="8"/>
    <s v="Ones In 4 Months"/>
    <s v="Suportive People"/>
    <s v="Data Analyst, Business Analyst"/>
    <s v="Good Employee Culture"/>
    <s v="Banglore, Ahemdabad, Pune"/>
    <n v="2023"/>
    <n v="11"/>
  </r>
  <r>
    <s v="5-16-2023 21:38:03"/>
    <s v="India"/>
    <n v="800013"/>
    <x v="1"/>
    <x v="4"/>
    <x v="0"/>
    <s v="Yes"/>
    <s v="No"/>
    <s v="no"/>
    <n v="4"/>
    <x v="0"/>
    <s v="Pushes limits"/>
    <s v="Business Analyst"/>
    <s v="Sets clear goals"/>
    <s v="Yes"/>
    <s v="mariaiqbalnda@gmail.com"/>
    <n v="17000"/>
    <x v="5"/>
    <s v="Yes "/>
    <n v="50000"/>
    <s v="Instructor or Expert"/>
    <s v="Overtime Working"/>
    <x v="0"/>
    <s v="Maybe"/>
    <s v="Yes"/>
    <n v="8"/>
    <s v="Ones In 4 Months"/>
    <s v="Suportive People"/>
    <s v="Data Analyst, Business Analyst"/>
    <s v="Good Employee Culture"/>
    <s v="Banglore, Ahemdabad, Pune"/>
    <n v="2023"/>
    <n v="5"/>
  </r>
  <r>
    <s v="4-5-2024 13:13:37"/>
    <s v="India"/>
    <n v="201301"/>
    <x v="0"/>
    <x v="0"/>
    <x v="1"/>
    <s v="It's Tough"/>
    <s v="Yes"/>
    <s v="no"/>
    <n v="6"/>
    <x v="0"/>
    <s v="rewards success"/>
    <s v="HR"/>
    <s v="Sets clear goals"/>
    <s v="Yes"/>
    <s v="manutw97@gmail.com"/>
    <n v="17000"/>
    <x v="5"/>
    <s v="9"/>
    <n v="26000"/>
    <s v="Self Paced Learning"/>
    <s v="Political Environment"/>
    <x v="0"/>
    <s v="No"/>
    <s v="Yes"/>
    <n v="8"/>
    <s v="Once In 3 Months"/>
    <s v="Non Political Environment"/>
    <s v="Data Analyst, Business Analyst"/>
    <s v="Corporations"/>
    <s v="Banglore, Ahemdabad, Pune"/>
    <n v="2024"/>
    <n v="4"/>
  </r>
  <r>
    <s v="9-6-2023 16:20:51"/>
    <s v="India"/>
    <n v="201310"/>
    <x v="0"/>
    <x v="4"/>
    <x v="2"/>
    <s v="It's Tough"/>
    <s v="No"/>
    <s v="no"/>
    <n v="1"/>
    <x v="0"/>
    <s v="Pushes limits"/>
    <s v="Design"/>
    <s v="helps achieve them"/>
    <s v="Yes"/>
    <s v="manushukla64@gmail.com"/>
    <n v="17000"/>
    <x v="6"/>
    <s v="Yes "/>
    <n v="50000"/>
    <s v="Self Paced Learning"/>
    <s v="Overtime Working"/>
    <x v="1"/>
    <s v="Maybe"/>
    <s v="Yes"/>
    <n v="8"/>
    <s v="Ones In 4 Months"/>
    <s v="Suportive People"/>
    <s v="Data Analyst, Business Analyst"/>
    <s v="Good Employee Culture"/>
    <s v="Banglore, Ahemdabad, Pune"/>
    <n v="2023"/>
    <n v="9"/>
  </r>
  <r>
    <s v="6-16-2024 8:13:50"/>
    <s v="India"/>
    <n v="591001"/>
    <x v="0"/>
    <x v="7"/>
    <x v="0"/>
    <s v="Yes"/>
    <s v="Yes"/>
    <s v="no"/>
    <n v="2"/>
    <x v="2"/>
    <s v="enables learning"/>
    <s v="Game Developer"/>
    <s v="Sets clear goals"/>
    <s v="Yes"/>
    <s v="manjunathkoree@gmail.com"/>
    <n v="17000"/>
    <x v="5"/>
    <s v="9"/>
    <n v="21000"/>
    <s v="Self Paced Learning"/>
    <s v="Unclear Work"/>
    <x v="1"/>
    <s v="Yes"/>
    <s v="Yes"/>
    <n v="12"/>
    <s v="Once In 12 Months"/>
    <s v="Meaningful Impact Of The Work"/>
    <s v="Data Analyst, Business Analyst"/>
    <s v="Mid Size Companies"/>
    <s v="Banglore, Ahemdabad, Pune"/>
    <n v="2024"/>
    <n v="6"/>
  </r>
  <r>
    <s v="5-19-2023 10:30:39"/>
    <s v="India"/>
    <n v="518523"/>
    <x v="0"/>
    <x v="3"/>
    <x v="1"/>
    <s v="It's Tough"/>
    <s v="Yes"/>
    <s v="yes"/>
    <n v="8"/>
    <x v="0"/>
    <s v="enables learning"/>
    <s v="Design"/>
    <s v="helps achieve them"/>
    <s v="Yes"/>
    <s v="manchalasurendra7@gmail.com"/>
    <n v="17000"/>
    <x v="6"/>
    <s v="Yes "/>
    <n v="50000"/>
    <s v="Instructor or Expert"/>
    <s v="Overtime Working"/>
    <x v="0"/>
    <s v="Maybe"/>
    <s v="I Have No Other Choice"/>
    <n v="8"/>
    <s v="Ones In 4 Months"/>
    <s v="Suportive People"/>
    <s v="Data Analyst, Business Analyst"/>
    <s v="Good Employee Culture"/>
    <s v="Banglore, Ahemdabad, Pune"/>
    <n v="2023"/>
    <n v="5"/>
  </r>
  <r>
    <s v="1-7-2024 11:54:45"/>
    <s v="India"/>
    <n v="122506"/>
    <x v="0"/>
    <x v="0"/>
    <x v="2"/>
    <s v="Yes"/>
    <s v="No"/>
    <s v="no"/>
    <n v="1"/>
    <x v="2"/>
    <s v="Pushes limits"/>
    <s v="Business Analyst"/>
    <s v="explains expectations"/>
    <s v="Yes"/>
    <s v="shivanshrana243@gmail.com"/>
    <n v="17000"/>
    <x v="5"/>
    <s v="5"/>
    <n v="26000"/>
    <s v="Self Paced Learning"/>
    <s v="Unclear Work"/>
    <x v="1"/>
    <s v="No"/>
    <s v="No"/>
    <n v="8"/>
    <s v="Once In 3 Months"/>
    <s v="Non Political Environment"/>
    <s v="Data Analyst, Business Analyst"/>
    <s v="Mid Size Companies"/>
    <s v="Banglore, Ahemdabad, Pune"/>
    <n v="2024"/>
    <n v="1"/>
  </r>
  <r>
    <s v="3-14-2024 21:54:37"/>
    <s v="India"/>
    <n v="500018"/>
    <x v="1"/>
    <x v="0"/>
    <x v="1"/>
    <s v="It's Tough"/>
    <s v="No"/>
    <s v="no"/>
    <n v="6"/>
    <x v="0"/>
    <s v="Pushes limits"/>
    <s v="Game Developer"/>
    <s v="Sets clear goals"/>
    <s v="Yes"/>
    <s v="shreyasdash04@gmail.com"/>
    <n v="17000"/>
    <x v="6"/>
    <s v="5"/>
    <n v="31000"/>
    <s v="Self Paced Learning"/>
    <s v="High Stressful"/>
    <x v="1"/>
    <s v="No"/>
    <s v="Yes"/>
    <n v="8"/>
    <s v="Once In 2 Months"/>
    <s v="Great Compensation"/>
    <s v="Data Analyst, Business Analyst"/>
    <s v="Large Companies"/>
    <s v="Banglore, Ahemdabad, Pune"/>
    <n v="2024"/>
    <n v="3"/>
  </r>
  <r>
    <s v="5-20-2024 20:54:56"/>
    <s v="India"/>
    <n v="440035"/>
    <x v="1"/>
    <x v="7"/>
    <x v="1"/>
    <s v="It's Tough"/>
    <s v="No"/>
    <s v="no"/>
    <n v="9"/>
    <x v="1"/>
    <s v="Pushes limits"/>
    <s v="Design"/>
    <s v="Sets clear goals"/>
    <s v="No"/>
    <s v="bhavika.69.ab@gmail.com"/>
    <n v="17000"/>
    <x v="6"/>
    <s v="5"/>
    <n v="31000"/>
    <s v="Self Paced Learning"/>
    <s v="Unsupportive Managers"/>
    <x v="0"/>
    <s v="No"/>
    <s v="Yes"/>
    <n v="6"/>
    <s v="Once In 3 Months"/>
    <s v="Mepningful Impactr"/>
    <s v="Data Analyst, Business Analyst"/>
    <s v="Large Companies"/>
    <s v="Banglore, Ahemdabad, Pune"/>
    <n v="2024"/>
    <n v="5"/>
  </r>
  <r>
    <s v="10-24-2023 11:47:38"/>
    <s v="India"/>
    <n v="124504"/>
    <x v="1"/>
    <x v="0"/>
    <x v="0"/>
    <s v="It's Tough"/>
    <s v="No"/>
    <s v="no"/>
    <n v="4"/>
    <x v="2"/>
    <s v="Pushes limits"/>
    <s v="Teaching"/>
    <s v="Sets clear goals"/>
    <s v="No"/>
    <s v="mahidalal1408@gmail.com"/>
    <n v="17000"/>
    <x v="6"/>
    <s v="Yes "/>
    <n v="50000"/>
    <s v="Instructor or Expert"/>
    <s v="Overtime Working"/>
    <x v="0"/>
    <s v="Maybe"/>
    <s v="No"/>
    <n v="8"/>
    <s v="Ones In 4 Months"/>
    <s v="Suportive People"/>
    <s v="Data Analyst, Business Analyst"/>
    <s v="Good Employee Culture"/>
    <s v="Banglore, Ahemdabad, Pune"/>
    <n v="2023"/>
    <n v="10"/>
  </r>
  <r>
    <s v="3-5-2024 22:18:57"/>
    <s v="India"/>
    <n v="600087"/>
    <x v="0"/>
    <x v="5"/>
    <x v="0"/>
    <s v="Yes"/>
    <s v="Yes"/>
    <s v="no"/>
    <n v="5"/>
    <x v="2"/>
    <s v="Pushes limits"/>
    <s v="Data Analyst"/>
    <s v="Sets clear goals"/>
    <s v="Yes"/>
    <s v="mageshwar5lp@gmail.com"/>
    <n v="17000"/>
    <x v="6"/>
    <s v="9"/>
    <n v="31000"/>
    <s v="Learning by observing"/>
    <s v="Unsupportive Managers"/>
    <x v="1"/>
    <s v="No"/>
    <s v="No"/>
    <n v="10"/>
    <s v="Once In 6 Months"/>
    <s v="Non Political Environment"/>
    <s v="Data Analyst, Business Analyst"/>
    <s v="Mid Size Companies"/>
    <s v="Banglore, Ahemdabad, Pune"/>
    <n v="2024"/>
    <n v="3"/>
  </r>
  <r>
    <s v="3-2-2024 0:17:52"/>
    <s v="India"/>
    <n v="490006"/>
    <x v="0"/>
    <x v="0"/>
    <x v="0"/>
    <s v="It's Tough"/>
    <s v="No"/>
    <s v="no"/>
    <n v="4"/>
    <x v="1"/>
    <s v="Pushes limits"/>
    <s v="Business Analyst"/>
    <s v="Sets clear goals"/>
    <s v="Yes"/>
    <s v="shubhamjena567@gmail.com"/>
    <n v="17000"/>
    <x v="3"/>
    <s v="5"/>
    <n v="31000"/>
    <s v="Instructor or Expert"/>
    <s v="Lack Of"/>
    <x v="1"/>
    <s v="No"/>
    <s v="No"/>
    <n v="10"/>
    <s v="Once In 2 Months"/>
    <s v="Mepningful Impactr"/>
    <s v="Data Analyst, Business Analyst"/>
    <s v="Startups"/>
    <s v="Banglore, Ahemdabad, Pune"/>
    <n v="2024"/>
    <n v="3"/>
  </r>
  <r>
    <s v="8-10-2023 15:33:28"/>
    <s v="Canada"/>
    <n v="63743"/>
    <x v="0"/>
    <x v="4"/>
    <x v="0"/>
    <s v="Yes"/>
    <s v="Yes"/>
    <s v="no"/>
    <n v="3"/>
    <x v="1"/>
    <s v="rewards success"/>
    <s v="Freelancer"/>
    <s v="Sets clear goals"/>
    <s v="Yes"/>
    <s v="ma331@students.kiron.ngo"/>
    <n v="17000"/>
    <x v="6"/>
    <s v="Yes "/>
    <n v="50000"/>
    <s v="Self Paced Learning"/>
    <s v="Overtime Working"/>
    <x v="0"/>
    <s v="Maybe"/>
    <s v="No"/>
    <n v="8"/>
    <s v="Ones In 4 Months"/>
    <s v="Suportive People"/>
    <s v="Data Analyst, Business Analyst"/>
    <s v="Good Employee Culture"/>
    <s v="Banglore, Ahemdabad, Pune"/>
    <n v="2023"/>
    <n v="8"/>
  </r>
  <r>
    <s v="12-16-2023 12:24:21"/>
    <s v="India"/>
    <n v="560090"/>
    <x v="0"/>
    <x v="0"/>
    <x v="2"/>
    <s v="No way"/>
    <s v="No"/>
    <s v="yes"/>
    <n v="5"/>
    <x v="2"/>
    <s v="enables learning"/>
    <s v="Data Analyst"/>
    <s v="Sets clear goals"/>
    <s v="Yes"/>
    <s v="m.tarique95@gmail.com"/>
    <n v="17000"/>
    <x v="3"/>
    <s v="7"/>
    <n v="26000"/>
    <s v="Self Paced Learning"/>
    <s v="Unclear Work"/>
    <x v="1"/>
    <s v="No"/>
    <s v="Yes"/>
    <n v="10"/>
    <s v="Once In 6 Months"/>
    <s v="Non Political Environment"/>
    <s v="Data Analyst, Business Analyst"/>
    <s v="Mid Size Companies"/>
    <s v="Banglore, Ahemdabad, Pune"/>
    <n v="2023"/>
    <n v="12"/>
  </r>
  <r>
    <s v="3-11-2024 14:55:27"/>
    <s v="India"/>
    <n v="533223"/>
    <x v="1"/>
    <x v="0"/>
    <x v="2"/>
    <s v="It's Tough"/>
    <s v="No"/>
    <s v="no"/>
    <n v="1"/>
    <x v="2"/>
    <s v="Pushes limits"/>
    <s v="Data Analyst"/>
    <s v="Sets clear goals"/>
    <s v="Yes"/>
    <s v="likhiscientist2000@gmail.com"/>
    <n v="17000"/>
    <x v="6"/>
    <s v="7"/>
    <n v="21000"/>
    <s v="Self Paced Learning"/>
    <s v="High Stressful"/>
    <x v="1"/>
    <s v="No"/>
    <s v="Yes"/>
    <n v="8"/>
    <s v="Once In 2 Months"/>
    <s v="Supportive Manager"/>
    <s v="Data Analyst, Business Analyst"/>
    <s v="Large Companies"/>
    <s v="Banglore, Ahemdabad, Pune"/>
    <n v="2024"/>
    <n v="3"/>
  </r>
  <r>
    <s v="5-22-2023 10:09:00"/>
    <s v="India"/>
    <n v="495220"/>
    <x v="0"/>
    <x v="2"/>
    <x v="0"/>
    <s v="Yes"/>
    <s v="Yes"/>
    <s v="yes"/>
    <n v="10"/>
    <x v="0"/>
    <s v="enables learning"/>
    <s v="Design"/>
    <s v="helps achieve them"/>
    <s v="Yes"/>
    <s v="kundansinghburman@gmail.com"/>
    <n v="17000"/>
    <x v="6"/>
    <s v="Yes "/>
    <n v="50000"/>
    <s v="Self Paced Learning"/>
    <s v="Overtime Working"/>
    <x v="0"/>
    <s v="Maybe"/>
    <s v="Yes"/>
    <n v="8"/>
    <s v="Ones In 4 Months"/>
    <s v="Suportive People"/>
    <s v="Data Analyst, Business Analyst"/>
    <s v="Good Employee Culture"/>
    <s v="Banglore, Ahemdabad, Pune"/>
    <n v="2023"/>
    <n v="5"/>
  </r>
  <r>
    <s v="3-13-2024 10:44:18"/>
    <s v="India"/>
    <n v="400708"/>
    <x v="1"/>
    <x v="1"/>
    <x v="0"/>
    <s v="It's Tough"/>
    <s v="No"/>
    <s v="no"/>
    <n v="8"/>
    <x v="1"/>
    <s v="enables learning"/>
    <s v="Business Analyst"/>
    <s v="helps achieve them"/>
    <s v="No"/>
    <s v="shriyakerlekar1004@gmail.com"/>
    <n v="17000"/>
    <x v="5"/>
    <s v="10"/>
    <n v="31000"/>
    <s v="Self Paced Learning"/>
    <s v="Political Environment"/>
    <x v="0"/>
    <s v="No"/>
    <s v="No"/>
    <n v="8"/>
    <s v="Once In 3 Months"/>
    <s v="Non Political Environment"/>
    <s v="Data Analyst, Business Analyst"/>
    <s v="Mid Size Companies"/>
    <s v="Banglore, Ahemdabad, Pune"/>
    <n v="2024"/>
    <n v="3"/>
  </r>
  <r>
    <s v="12-15-2023 11:57:47"/>
    <s v="India"/>
    <n v="248002"/>
    <x v="0"/>
    <x v="4"/>
    <x v="1"/>
    <s v="Yes"/>
    <s v="No"/>
    <s v="no"/>
    <n v="5"/>
    <x v="1"/>
    <s v="Pushes limits"/>
    <s v="Design"/>
    <s v="Sets clear goals"/>
    <s v="Yes"/>
    <s v="mayanksinghalmia@gmail.com"/>
    <n v="17000"/>
    <x v="4"/>
    <s v="7"/>
    <n v="31000"/>
    <s v="Instructor or Expert"/>
    <s v="Unclear Work"/>
    <x v="0"/>
    <s v="No"/>
    <s v="Yes"/>
    <n v="8"/>
    <s v="Once In 3 Months"/>
    <s v="preat Compensatr"/>
    <s v="Data Analyst, Business Analyst"/>
    <s v="Mid Size Companies"/>
    <s v="Banglore, Ahemdabad, Pune"/>
    <n v="2023"/>
    <n v="12"/>
  </r>
  <r>
    <s v="8-11-2023 11:47:40"/>
    <s v="India"/>
    <n v="271313"/>
    <x v="0"/>
    <x v="0"/>
    <x v="0"/>
    <s v="Yes"/>
    <s v="Yes"/>
    <s v="yes"/>
    <n v="7"/>
    <x v="1"/>
    <s v="enables learning"/>
    <s v="Design"/>
    <s v="helps achieve them"/>
    <s v="Yes"/>
    <s v="shivammaurya207200@gmail.com"/>
    <n v="17000"/>
    <x v="5"/>
    <s v="Yes "/>
    <n v="50000"/>
    <s v="Self Paced Learning"/>
    <s v="Overtime Working"/>
    <x v="1"/>
    <s v="Maybe"/>
    <s v="Yes"/>
    <n v="8"/>
    <s v="Ones In 4 Months"/>
    <s v="Suportive People"/>
    <s v="Data Analyst, Business Analyst"/>
    <s v="Good Employee Culture"/>
    <s v="Banglore, Ahemdabad, Pune"/>
    <n v="2023"/>
    <n v="8"/>
  </r>
  <r>
    <s v="11-14-2023 10:47:46"/>
    <s v="United States of America"/>
    <n v="0"/>
    <x v="0"/>
    <x v="0"/>
    <x v="2"/>
    <s v="It's Tough"/>
    <s v="No"/>
    <s v="no"/>
    <n v="8"/>
    <x v="2"/>
    <s v="rewards success"/>
    <s v="Business Analyst"/>
    <s v="Sets clear goals"/>
    <s v="Yes"/>
    <s v="mohammadsouban49@gmail.com"/>
    <n v="17000"/>
    <x v="6"/>
    <s v="Yes "/>
    <n v="50000"/>
    <s v="Self Paced Learning"/>
    <s v="Overtime Working"/>
    <x v="0"/>
    <s v="Maybe"/>
    <s v="Yes"/>
    <n v="8"/>
    <s v="Ones In 4 Months"/>
    <s v="Suportive People"/>
    <s v="Data Analyst, Business Analyst"/>
    <s v="Good Employee Culture"/>
    <s v="Banglore, Ahemdabad, Pune"/>
    <n v="2023"/>
    <n v="11"/>
  </r>
  <r>
    <s v="5-17-2023 19:51:57"/>
    <s v="India"/>
    <n v="440023"/>
    <x v="0"/>
    <x v="1"/>
    <x v="0"/>
    <s v="Yes"/>
    <s v="Yes"/>
    <s v="yes"/>
    <n v="1"/>
    <x v="0"/>
    <s v="enables learning"/>
    <s v="Game Developer"/>
    <s v="helps achieve them"/>
    <s v="No"/>
    <s v="omkarade806@gmail.com"/>
    <n v="17000"/>
    <x v="6"/>
    <s v="Yes "/>
    <n v="50000"/>
    <s v="Self Paced Learning"/>
    <s v="Overtime Working"/>
    <x v="0"/>
    <s v="Maybe"/>
    <s v="Yes"/>
    <n v="8"/>
    <s v="Ones In 4 Months"/>
    <s v="Suportive People"/>
    <s v="Data Analyst, Business Analyst"/>
    <s v="Good Employee Culture"/>
    <s v="Banglore, Ahemdabad, Pune"/>
    <n v="2023"/>
    <n v="5"/>
  </r>
  <r>
    <s v="9-2-2023 0:17:55"/>
    <s v="India"/>
    <n v="462043"/>
    <x v="1"/>
    <x v="4"/>
    <x v="1"/>
    <s v="It's Tough"/>
    <s v="No"/>
    <s v="yes"/>
    <n v="10"/>
    <x v="1"/>
    <s v="Pushes limits"/>
    <s v="Business Analyst"/>
    <s v="Sets clear goals"/>
    <s v="Yes"/>
    <s v="nkhere09@gmail.com"/>
    <n v="17000"/>
    <x v="6"/>
    <s v="Yes "/>
    <n v="50000"/>
    <s v="Self Paced Learning"/>
    <s v="Overtime Working"/>
    <x v="1"/>
    <s v="Maybe"/>
    <s v="Yes"/>
    <n v="8"/>
    <s v="Ones In 4 Months"/>
    <s v="Suportive People"/>
    <s v="Data Analyst, Business Analyst"/>
    <s v="Good Employee Culture"/>
    <s v="Banglore, Ahemdabad, Pune"/>
    <n v="2023"/>
    <n v="9"/>
  </r>
  <r>
    <s v="3-12-2024 12:20:26"/>
    <s v="India"/>
    <n v="637232"/>
    <x v="1"/>
    <x v="4"/>
    <x v="0"/>
    <s v="Yes"/>
    <s v="Yes"/>
    <s v="yes"/>
    <n v="6"/>
    <x v="0"/>
    <s v="rewards success"/>
    <s v="Design"/>
    <s v="Sets clear goals"/>
    <s v="Yes"/>
    <s v="nivethaganesan2002@gmail.com"/>
    <n v="17000"/>
    <x v="6"/>
    <s v="3"/>
    <n v="31000"/>
    <s v="Learning by observing"/>
    <s v="Often A"/>
    <x v="1"/>
    <s v="Yes"/>
    <s v="Yes"/>
    <n v="8"/>
    <s v="Once In 6 Months"/>
    <s v="Meaningful Impact Of The Work"/>
    <s v="Data Analyst, Business Analyst"/>
    <s v="Corporations"/>
    <s v="Banglore, Ahemdabad, Pune"/>
    <n v="2024"/>
    <n v="3"/>
  </r>
  <r>
    <s v="5-16-2023 23:46:00"/>
    <s v="India"/>
    <n v="632007"/>
    <x v="1"/>
    <x v="3"/>
    <x v="1"/>
    <s v="It's Tough"/>
    <s v="No"/>
    <s v="no"/>
    <n v="1"/>
    <x v="2"/>
    <s v="Pushes limits"/>
    <s v="Design"/>
    <s v="Sets clear goals"/>
    <s v="Yes"/>
    <s v="sathiyapriya971@gmail.com"/>
    <n v="17000"/>
    <x v="6"/>
    <s v="Yes "/>
    <n v="50000"/>
    <s v="Self Paced Learning"/>
    <s v="Overtime Working"/>
    <x v="1"/>
    <s v="Maybe"/>
    <s v="Yes"/>
    <n v="8"/>
    <s v="Ones In 4 Months"/>
    <s v="Suportive People"/>
    <s v="Data Analyst, Business Analyst"/>
    <s v="Good Employee Culture"/>
    <s v="Banglore, Ahemdabad, Pune"/>
    <n v="2023"/>
    <n v="5"/>
  </r>
  <r>
    <s v="5-25-2023 15:55:19"/>
    <s v="India"/>
    <n v="521456"/>
    <x v="1"/>
    <x v="2"/>
    <x v="1"/>
    <s v="Yes"/>
    <s v="No"/>
    <s v="no"/>
    <n v="10"/>
    <x v="1"/>
    <s v="Pushes limits"/>
    <s v="Design"/>
    <s v="Sets clear goals"/>
    <s v="Yes"/>
    <s v="nikithawinston@gmail.com"/>
    <n v="17000"/>
    <x v="3"/>
    <s v="Yes "/>
    <n v="50000"/>
    <s v="Self Paced Learning"/>
    <s v="Overtime Working"/>
    <x v="0"/>
    <s v="Maybe"/>
    <s v="No"/>
    <n v="8"/>
    <s v="Ones In 4 Months"/>
    <s v="Suportive People"/>
    <s v="Data Analyst, Business Analyst"/>
    <s v="Good Employee Culture"/>
    <s v="Banglore, Ahemdabad, Pune"/>
    <n v="2023"/>
    <n v="5"/>
  </r>
  <r>
    <s v="5-17-2023 0:21:44"/>
    <s v="India"/>
    <n v="484114"/>
    <x v="1"/>
    <x v="2"/>
    <x v="0"/>
    <s v="It's Tough"/>
    <s v="Yes"/>
    <s v="no"/>
    <n v="8"/>
    <x v="1"/>
    <s v="Pushes limits"/>
    <s v="Business Analyst"/>
    <s v="explains expectations"/>
    <s v="Yes"/>
    <s v="niharika.rawat96@gmail.com"/>
    <n v="17000"/>
    <x v="6"/>
    <s v="Yes "/>
    <n v="50000"/>
    <s v="Instructor or Expert"/>
    <s v="Overtime Working"/>
    <x v="0"/>
    <s v="Maybe"/>
    <s v="Yes"/>
    <n v="8"/>
    <s v="Ones In 4 Months"/>
    <s v="Suportive People"/>
    <s v="Data Analyst, Business Analyst"/>
    <s v="Good Employee Culture"/>
    <s v="Banglore, Ahemdabad, Pune"/>
    <n v="2023"/>
    <n v="5"/>
  </r>
  <r>
    <s v="8-9-2023 23:05:34"/>
    <s v="India"/>
    <n v="562162"/>
    <x v="0"/>
    <x v="1"/>
    <x v="1"/>
    <s v="No way"/>
    <s v="No"/>
    <s v="no"/>
    <n v="2"/>
    <x v="2"/>
    <s v="Pushes limits"/>
    <s v="Design"/>
    <s v="Sets clear goals"/>
    <s v="No"/>
    <s v="nhstech2001@gmail.com"/>
    <n v="17000"/>
    <x v="6"/>
    <s v="Yes "/>
    <n v="50000"/>
    <s v="Self Paced Learning"/>
    <s v="Overtime Working"/>
    <x v="0"/>
    <s v="Maybe"/>
    <s v="Yes"/>
    <n v="8"/>
    <s v="Ones In 4 Months"/>
    <s v="Suportive People"/>
    <s v="Data Analyst, Business Analyst"/>
    <s v="Good Employee Culture"/>
    <s v="Banglore, Ahemdabad, Pune"/>
    <n v="2023"/>
    <n v="8"/>
  </r>
  <r>
    <s v="3-28-2024 21:22:18"/>
    <s v="India"/>
    <n v="202001"/>
    <x v="0"/>
    <x v="3"/>
    <x v="2"/>
    <s v="It's Tough"/>
    <s v="No"/>
    <s v="no"/>
    <n v="10"/>
    <x v="2"/>
    <s v="enables learning"/>
    <s v="Freelancer"/>
    <s v="Sets clear goals"/>
    <s v="Yes"/>
    <s v="seema888sima@gmail.com"/>
    <n v="17000"/>
    <x v="5"/>
    <s v="7"/>
    <n v="26000"/>
    <s v="Self Paced Learning"/>
    <s v="High Stressful"/>
    <x v="0"/>
    <s v="Yes"/>
    <s v="Yes"/>
    <n v="8"/>
    <s v="Once In 2 Months"/>
    <s v="preat Compensatr"/>
    <s v="Data Analyst, Business Analyst"/>
    <s v="Startups"/>
    <s v="Banglore, Ahemdabad, Pune"/>
    <n v="2024"/>
    <n v="3"/>
  </r>
  <r>
    <s v="5-19-2023 13:14:05"/>
    <s v="India"/>
    <n v="411048"/>
    <x v="0"/>
    <x v="3"/>
    <x v="0"/>
    <s v="No way"/>
    <s v="No"/>
    <s v="no"/>
    <n v="1"/>
    <x v="1"/>
    <s v="Pushes limits"/>
    <s v="Freelancer"/>
    <s v="explains expectations"/>
    <s v="No"/>
    <s v="neelsakhariya0@gmail.com"/>
    <n v="17000"/>
    <x v="6"/>
    <s v="Yes "/>
    <n v="50000"/>
    <s v="Self Paced Learning"/>
    <s v="Overtime Working"/>
    <x v="1"/>
    <s v="Maybe"/>
    <s v="Yes"/>
    <n v="8"/>
    <s v="Ones In 4 Months"/>
    <s v="Suportive People"/>
    <s v="Data Analyst, Business Analyst"/>
    <s v="Good Employee Culture"/>
    <s v="Banglore, Ahemdabad, Pune"/>
    <n v="2023"/>
    <n v="5"/>
  </r>
  <r>
    <s v="5-20-2024 20:28:11"/>
    <s v="India"/>
    <n v="440030"/>
    <x v="0"/>
    <x v="1"/>
    <x v="2"/>
    <s v="Yes"/>
    <s v="No"/>
    <s v="yes"/>
    <n v="5"/>
    <x v="0"/>
    <s v="rewards success"/>
    <s v="Blockchain Engineer"/>
    <s v="Sets clear goals"/>
    <s v="Yes"/>
    <s v="shahushourya99@gmail.com"/>
    <n v="17000"/>
    <x v="3"/>
    <s v="1"/>
    <n v="31000"/>
    <s v="Instructor or Expert"/>
    <s v="High Stressful"/>
    <x v="0"/>
    <s v="No"/>
    <s v="No"/>
    <n v="6"/>
    <s v="Once In 2 Months"/>
    <s v="Less Working Hours"/>
    <s v="Data Analyst, Business Analyst"/>
    <s v="Mid Size Companies"/>
    <s v="Banglore, Ahemdabad, Pune"/>
    <n v="2024"/>
    <n v="5"/>
  </r>
  <r>
    <s v="8-3-2023 23:37:42"/>
    <s v="India"/>
    <n v="400020"/>
    <x v="0"/>
    <x v="4"/>
    <x v="2"/>
    <s v="Yes"/>
    <s v="No"/>
    <s v="no"/>
    <n v="7"/>
    <x v="0"/>
    <s v="rewards success"/>
    <s v="Data Analyst"/>
    <s v="Sets clear goals"/>
    <s v="No"/>
    <s v="shahvedant510@gmail.com"/>
    <n v="17000"/>
    <x v="6"/>
    <s v="Yes "/>
    <n v="50000"/>
    <s v="Instructor or Expert"/>
    <s v="Overtime Working"/>
    <x v="0"/>
    <s v="Maybe"/>
    <s v="Yes"/>
    <n v="8"/>
    <s v="Ones In 4 Months"/>
    <s v="Suportive People"/>
    <s v="Data Analyst, Business Analyst"/>
    <s v="Good Employee Culture"/>
    <s v="Banglore, Ahemdabad, Pune"/>
    <n v="2023"/>
    <n v="8"/>
  </r>
  <r>
    <s v="8-17-2023 11:09:33"/>
    <s v="India"/>
    <n v="788007"/>
    <x v="1"/>
    <x v="0"/>
    <x v="0"/>
    <s v="It's Tough"/>
    <s v="No"/>
    <s v="no"/>
    <n v="1"/>
    <x v="0"/>
    <s v="enables learning"/>
    <s v="Teaching"/>
    <s v="Sets clear goals"/>
    <s v="Yes"/>
    <s v="nathmoumita6@gmail.com"/>
    <n v="17000"/>
    <x v="6"/>
    <s v="Yes "/>
    <n v="50000"/>
    <s v="Self Paced Learning"/>
    <s v="Overtime Working"/>
    <x v="1"/>
    <s v="Maybe"/>
    <s v="Yes"/>
    <n v="8"/>
    <s v="Ones In 4 Months"/>
    <s v="Suportive People"/>
    <s v="Data Analyst, Business Analyst"/>
    <s v="Good Employee Culture"/>
    <s v="Banglore, Ahemdabad, Pune"/>
    <n v="2023"/>
    <n v="8"/>
  </r>
  <r>
    <s v="5-18-2023 12:15:27"/>
    <s v="India"/>
    <n v="641048"/>
    <x v="0"/>
    <x v="0"/>
    <x v="2"/>
    <s v="Yes"/>
    <s v="Yes"/>
    <s v="yes"/>
    <n v="10"/>
    <x v="2"/>
    <s v="Pushes limits"/>
    <s v="Freelancer"/>
    <s v="helps achieve them"/>
    <s v="Yes"/>
    <s v="narendrancrazy@gmail.com"/>
    <n v="17000"/>
    <x v="5"/>
    <s v="Yes "/>
    <n v="50000"/>
    <s v="Trial and error"/>
    <s v="Overtime Working"/>
    <x v="1"/>
    <s v="Maybe"/>
    <s v="No"/>
    <n v="8"/>
    <s v="Ones In 4 Months"/>
    <s v="Suportive People"/>
    <s v="Data Analyst, Business Analyst"/>
    <s v="Good Employee Culture"/>
    <s v="Banglore, Ahemdabad, Pune"/>
    <n v="2023"/>
    <n v="5"/>
  </r>
  <r>
    <s v="2-6-2024 15:30:41"/>
    <s v="India"/>
    <n v="683101"/>
    <x v="1"/>
    <x v="0"/>
    <x v="1"/>
    <s v="Yes"/>
    <s v="No"/>
    <s v="no"/>
    <n v="5"/>
    <x v="2"/>
    <s v="Pushes limits"/>
    <s v="Teaching"/>
    <s v="Sets clear goals"/>
    <s v="Yes"/>
    <s v="narcissa47@gmail.com"/>
    <n v="17000"/>
    <x v="6"/>
    <s v="5"/>
    <n v="31000"/>
    <s v="Self Paced Learning"/>
    <s v="High Stressful"/>
    <x v="1"/>
    <s v="No"/>
    <s v="I Have No Other Choice"/>
    <n v="10"/>
    <s v="Once In 6 Months"/>
    <s v="Meaningful Impact Of The Work"/>
    <s v="Data Analyst, Business Analyst"/>
    <s v="Corporations"/>
    <s v="Banglore, Ahemdabad, Pune"/>
    <n v="2024"/>
    <n v="2"/>
  </r>
  <r>
    <s v="3-7-2024 6:19:41"/>
    <s v="India"/>
    <n v="411057"/>
    <x v="0"/>
    <x v="6"/>
    <x v="0"/>
    <s v="Yes"/>
    <s v="Yes"/>
    <s v="no"/>
    <n v="4"/>
    <x v="2"/>
    <s v="rewards success"/>
    <s v="Software Engineer"/>
    <s v="Sets clear goals"/>
    <s v="Yes"/>
    <s v="shanmugamkct@gmail.com"/>
    <n v="17000"/>
    <x v="4"/>
    <s v="5"/>
    <n v="26000"/>
    <s v="Self Paced Learning"/>
    <s v="Unclear Work"/>
    <x v="1"/>
    <s v="No"/>
    <s v="No"/>
    <n v="8"/>
    <s v="Once In 3 Months"/>
    <s v="Great Compensation"/>
    <s v="Data Analyst, Business Analyst"/>
    <s v="Large Companies"/>
    <s v="Banglore, Ahemdabad, Pune"/>
    <n v="2024"/>
    <n v="3"/>
  </r>
  <r>
    <s v="3-9-2024 14:57:10"/>
    <s v="India"/>
    <n v="342008"/>
    <x v="0"/>
    <x v="0"/>
    <x v="0"/>
    <s v="Yes"/>
    <s v="Yes"/>
    <s v="no"/>
    <n v="8"/>
    <x v="0"/>
    <s v="Pushes limits"/>
    <s v="Business Analyst"/>
    <s v="Sets clear goals"/>
    <s v="Yes"/>
    <s v="msdsm02manishk@iimidr.ac.in"/>
    <n v="17000"/>
    <x v="6"/>
    <s v="5"/>
    <n v="31000"/>
    <s v="Self Paced Learning"/>
    <s v="High Stressful"/>
    <x v="1"/>
    <s v="No"/>
    <s v="Yes"/>
    <n v="8"/>
    <s v="Once In 3 Months"/>
    <s v="Great Compensation"/>
    <s v="Data Analyst, Business Analyst"/>
    <s v="Corporations"/>
    <s v="Banglore, Ahemdabad, Pune"/>
    <n v="2024"/>
    <n v="3"/>
  </r>
  <r>
    <s v="4-19-2024 15:28:01"/>
    <s v="India"/>
    <n v="160056"/>
    <x v="0"/>
    <x v="0"/>
    <x v="1"/>
    <s v="Yes"/>
    <s v="No"/>
    <s v="no"/>
    <n v="6"/>
    <x v="1"/>
    <s v="Pushes limits"/>
    <s v="Design"/>
    <s v="Sets clear goals"/>
    <s v="Yes"/>
    <s v="mohisingla001@gmail.com"/>
    <n v="17000"/>
    <x v="6"/>
    <s v="5"/>
    <n v="31000"/>
    <s v="Self Paced Learning"/>
    <s v="Unclear Work"/>
    <x v="1"/>
    <s v="No"/>
    <s v="Yes"/>
    <n v="8"/>
    <s v="Once In 3 Months"/>
    <s v="Meaningful Impact Of The Work"/>
    <s v="Data Analyst, Business Analyst"/>
    <s v="Startups"/>
    <s v="Banglore, Ahemdabad, Pune"/>
    <n v="2024"/>
    <n v="4"/>
  </r>
  <r>
    <s v="3-7-2024 9:55:33"/>
    <s v="India"/>
    <n v="600015"/>
    <x v="1"/>
    <x v="7"/>
    <x v="2"/>
    <s v="Yes"/>
    <s v="No"/>
    <s v="no"/>
    <n v="4"/>
    <x v="0"/>
    <s v="enables learning"/>
    <s v="Design"/>
    <s v="helps achieve them"/>
    <s v="Yes"/>
    <s v="shenba5211@gmail.com"/>
    <n v="17000"/>
    <x v="3"/>
    <s v="9"/>
    <n v="10000"/>
    <s v="Self Paced Learning"/>
    <s v="Unclear Work"/>
    <x v="1"/>
    <s v="No"/>
    <s v="Yes"/>
    <n v="10"/>
    <s v="Once In 2 Months"/>
    <s v="Meaningful Impact Of The Work"/>
    <s v="Data Analyst, Business Analyst"/>
    <s v="Large Companies"/>
    <s v="Banglore, Ahemdabad, Pune"/>
    <n v="2024"/>
    <n v="3"/>
  </r>
  <r>
    <s v="8-4-2023 12:41:12"/>
    <s v="India"/>
    <n v="585214"/>
    <x v="0"/>
    <x v="0"/>
    <x v="2"/>
    <s v="Yes"/>
    <s v="Yes"/>
    <s v="yes"/>
    <n v="5"/>
    <x v="0"/>
    <s v="rewards success"/>
    <s v="Business Analyst"/>
    <s v="Sets clear goals"/>
    <s v="Yes"/>
    <s v="mohammedmohammedirfan70@gmail.com"/>
    <n v="17000"/>
    <x v="6"/>
    <s v="Yes "/>
    <n v="50000"/>
    <s v="Self Paced Learning"/>
    <s v="Overtime Working"/>
    <x v="1"/>
    <s v="Maybe"/>
    <s v="Yes"/>
    <n v="8"/>
    <s v="Ones In 4 Months"/>
    <s v="Suportive People"/>
    <s v="Data Analyst, Business Analyst"/>
    <s v="Good Employee Culture"/>
    <s v="Banglore, Ahemdabad, Pune"/>
    <n v="2023"/>
    <n v="8"/>
  </r>
  <r>
    <s v="5-15-2023 16:59:10"/>
    <s v="India"/>
    <n v="414001"/>
    <x v="0"/>
    <x v="0"/>
    <x v="0"/>
    <s v="Yes"/>
    <s v="Yes"/>
    <s v="no"/>
    <n v="6"/>
    <x v="0"/>
    <s v="enables learning"/>
    <s v="Design"/>
    <s v="helps achieve them"/>
    <s v="No"/>
    <s v="kumartejendar@gmail.com"/>
    <n v="17000"/>
    <x v="3"/>
    <s v="Yes "/>
    <n v="50000"/>
    <s v="Learning by observing"/>
    <s v="Overtime Working"/>
    <x v="1"/>
    <s v="Maybe"/>
    <s v="Yes"/>
    <n v="8"/>
    <s v="Ones In 4 Months"/>
    <s v="Suportive People"/>
    <s v="Data Analyst, Business Analyst"/>
    <s v="Good Employee Culture"/>
    <s v="Banglore, Ahemdabad, Pune"/>
    <n v="2023"/>
    <n v="5"/>
  </r>
  <r>
    <s v="8-3-2023 1:53:26"/>
    <s v="India"/>
    <n v="110037"/>
    <x v="0"/>
    <x v="0"/>
    <x v="0"/>
    <s v="Yes"/>
    <s v="No"/>
    <s v="no"/>
    <n v="1"/>
    <x v="2"/>
    <s v="Pushes limits"/>
    <s v="Design"/>
    <s v="helps achieve them"/>
    <s v="Yes"/>
    <s v="bhaskarmishra950@gmail.com"/>
    <n v="17000"/>
    <x v="4"/>
    <s v="Yes "/>
    <n v="50000"/>
    <s v="Self Paced Learning"/>
    <s v="Overtime Working"/>
    <x v="1"/>
    <s v="Maybe"/>
    <s v="Yes"/>
    <n v="8"/>
    <s v="Ones In 4 Months"/>
    <s v="Suportive People"/>
    <s v="Data Analyst, Business Analyst"/>
    <s v="Good Employee Culture"/>
    <s v="Banglore, Ahemdabad, Pune"/>
    <n v="2023"/>
    <n v="8"/>
  </r>
  <r>
    <s v="3-30-2024 14:32:26"/>
    <s v="India"/>
    <n v="600049"/>
    <x v="1"/>
    <x v="1"/>
    <x v="0"/>
    <s v="Yes"/>
    <s v="No"/>
    <s v="no"/>
    <n v="4"/>
    <x v="0"/>
    <s v="enables learning"/>
    <s v="Teaching"/>
    <s v="Sets clear goals"/>
    <s v="No"/>
    <s v="danushaprabakaran@gmail.com"/>
    <n v="17000"/>
    <x v="1"/>
    <s v="1"/>
    <n v="26000"/>
    <s v="Self Paced Learning"/>
    <s v="Unclear Work"/>
    <x v="1"/>
    <s v="No"/>
    <s v="Yes"/>
    <n v="10"/>
    <s v="Once In 3 Months"/>
    <s v="Leps Working Hourr"/>
    <s v="Data Analyst, Business Analyst"/>
    <s v="Corporations"/>
    <s v="Banglore, Ahemdabad, Pune"/>
    <n v="2024"/>
    <n v="3"/>
  </r>
  <r>
    <s v="9-26-2023 13:00:54"/>
    <s v="India"/>
    <n v="639118"/>
    <x v="1"/>
    <x v="2"/>
    <x v="2"/>
    <s v="Yes"/>
    <s v="Yes"/>
    <s v="yes"/>
    <n v="5"/>
    <x v="1"/>
    <s v="enables learning"/>
    <s v="Game Developer"/>
    <s v="Sets clear goals"/>
    <s v="Yes"/>
    <s v="umamahesvari10@gmail.com"/>
    <n v="17000"/>
    <x v="4"/>
    <s v="Yes "/>
    <n v="50000"/>
    <s v="Self Paced Learning"/>
    <s v="Overtime Working"/>
    <x v="1"/>
    <s v="Maybe"/>
    <s v="Yes"/>
    <n v="8"/>
    <s v="Ones In 4 Months"/>
    <s v="Suportive People"/>
    <s v="Data Analyst, Business Analyst"/>
    <s v="Good Employee Culture"/>
    <s v="Banglore, Ahemdabad, Pune"/>
    <n v="2023"/>
    <n v="9"/>
  </r>
  <r>
    <s v="4-6-2023 0:04:59"/>
    <s v="India"/>
    <n v="132001"/>
    <x v="0"/>
    <x v="0"/>
    <x v="0"/>
    <s v="It's Tough"/>
    <s v="No"/>
    <s v="no"/>
    <n v="5"/>
    <x v="1"/>
    <s v="enables learning"/>
    <s v="Data Analyst"/>
    <s v="Sets clear goals"/>
    <s v="Yes"/>
    <s v="ABC@gmail.com"/>
    <n v="17000"/>
    <x v="4"/>
    <s v="Yes "/>
    <n v="50000"/>
    <s v="Self Paced Learning"/>
    <s v="Overtime Working"/>
    <x v="1"/>
    <s v="Maybe"/>
    <s v="Yes"/>
    <n v="8"/>
    <s v="Ones In 4 Months"/>
    <s v="Suportive People"/>
    <s v="Data Analyst, Business Analyst"/>
    <s v="Good Employee Culture"/>
    <s v="Banglore, Ahemdabad, Pune"/>
    <n v="2023"/>
    <n v="4"/>
  </r>
  <r>
    <s v="1-11-2023 9:22:48"/>
    <s v="India"/>
    <n v="520013"/>
    <x v="1"/>
    <x v="3"/>
    <x v="1"/>
    <s v="Maybe"/>
    <s v="No"/>
    <s v="no"/>
    <n v="5"/>
    <x v="0"/>
    <s v="Pushes limits"/>
    <s v="Teaching"/>
    <s v="Sets clear goals"/>
    <s v="Yes"/>
    <s v="ABC@gmail.com"/>
    <n v="17000"/>
    <x v="6"/>
    <s v="Yes "/>
    <n v="50000"/>
    <s v="Instructor or Expert"/>
    <s v="Overtime Working"/>
    <x v="0"/>
    <s v="Maybe"/>
    <s v="Depends On Market Condition"/>
    <n v="8"/>
    <s v="Ones In 4 Months"/>
    <s v="Suportive People"/>
    <s v="Data Analyst, Business Analyst"/>
    <s v="Good Employee Culture"/>
    <s v="Banglore, Ahemdabad, Pune"/>
    <n v="2023"/>
    <n v="1"/>
  </r>
  <r>
    <s v="1-26-2023 17:15:36"/>
    <s v="India"/>
    <n v="631052"/>
    <x v="1"/>
    <x v="0"/>
    <x v="0"/>
    <s v="It's Tough"/>
    <s v="No"/>
    <s v="no"/>
    <n v="2"/>
    <x v="2"/>
    <s v="enables learning"/>
    <s v="Design"/>
    <s v="Sets clear goals"/>
    <s v="Yes"/>
    <s v="ABC@gmail.com"/>
    <n v="17000"/>
    <x v="6"/>
    <s v="Yes "/>
    <n v="50000"/>
    <s v="Self Paced Learning"/>
    <s v="Overtime Working"/>
    <x v="1"/>
    <s v="Maybe"/>
    <s v="Depends On Market Condition"/>
    <n v="8"/>
    <s v="Ones In 4 Months"/>
    <s v="Suportive People"/>
    <s v="Data Analyst, Business Analyst"/>
    <s v="Good Employee Culture"/>
    <s v="Banglore, Ahemdabad, Pune"/>
    <n v="2023"/>
    <n v="1"/>
  </r>
  <r>
    <s v="4-28-2023 21:50:26"/>
    <s v="India"/>
    <n v="841221"/>
    <x v="1"/>
    <x v="4"/>
    <x v="0"/>
    <s v="Yes"/>
    <s v="Yes"/>
    <s v="yes"/>
    <n v="3"/>
    <x v="0"/>
    <s v="rewards success"/>
    <s v="Game Developer"/>
    <s v="Sets clear goals"/>
    <s v="Yes"/>
    <s v="ABC@gmail.com"/>
    <n v="17000"/>
    <x v="6"/>
    <s v="Yes "/>
    <n v="50000"/>
    <s v="Self Paced Learning"/>
    <s v="Overtime Working"/>
    <x v="0"/>
    <s v="Maybe"/>
    <s v="Yes"/>
    <n v="8"/>
    <s v="Ones In 4 Months"/>
    <s v="Suportive People"/>
    <s v="Data Analyst, Business Analyst"/>
    <s v="Good Employee Culture"/>
    <s v="Banglore, Ahemdabad, Pune"/>
    <n v="2023"/>
    <n v="4"/>
  </r>
  <r>
    <s v="4-4-2023 22:49:42"/>
    <s v="India"/>
    <n v="58000"/>
    <x v="1"/>
    <x v="1"/>
    <x v="0"/>
    <s v="Yes"/>
    <s v="Yes"/>
    <s v="no"/>
    <n v="5"/>
    <x v="1"/>
    <s v="rewards success"/>
    <s v="Blockchain Engineer"/>
    <s v="Sets clear goals"/>
    <s v="Yes"/>
    <s v="ABC@gmail.com"/>
    <n v="17000"/>
    <x v="4"/>
    <s v="Yes "/>
    <n v="50000"/>
    <s v="Self Paced Learning"/>
    <s v="Overtime Working"/>
    <x v="1"/>
    <s v="Maybe"/>
    <s v="No"/>
    <n v="8"/>
    <s v="Ones In 4 Months"/>
    <s v="Suportive People"/>
    <s v="Data Analyst, Business Analyst"/>
    <s v="Good Employee Culture"/>
    <s v="Banglore, Ahemdabad, Pune"/>
    <n v="2023"/>
    <n v="4"/>
  </r>
  <r>
    <s v="10-7-2023 13:44:21"/>
    <s v="India"/>
    <n v="400009"/>
    <x v="0"/>
    <x v="1"/>
    <x v="2"/>
    <s v="Yes"/>
    <s v="No"/>
    <s v="no"/>
    <n v="5"/>
    <x v="2"/>
    <s v="Pushes limits"/>
    <s v="Business Analyst"/>
    <s v="explains expectations"/>
    <s v="Yes"/>
    <s v="vanshjain775@gmail.com"/>
    <n v="17000"/>
    <x v="6"/>
    <s v="Yes "/>
    <n v="50000"/>
    <s v="Instructor or Expert"/>
    <s v="Overtime Working"/>
    <x v="1"/>
    <s v="Maybe"/>
    <s v="Yes"/>
    <n v="8"/>
    <s v="Ones In 4 Months"/>
    <s v="Suportive People"/>
    <s v="Data Analyst, Business Analyst"/>
    <s v="Good Employee Culture"/>
    <s v="Banglore, Ahemdabad, Pune"/>
    <n v="2023"/>
    <n v="10"/>
  </r>
  <r>
    <s v="5-16-2023 21:59:01"/>
    <s v="India"/>
    <n v="613301"/>
    <x v="1"/>
    <x v="1"/>
    <x v="0"/>
    <s v="Yes"/>
    <s v="No"/>
    <s v="no"/>
    <n v="1"/>
    <x v="0"/>
    <s v="enables learning"/>
    <s v="Accountent"/>
    <s v="helps achieve them"/>
    <s v="Yes"/>
    <s v="vivekaveeraselvam04@gmail.com"/>
    <n v="17000"/>
    <x v="6"/>
    <s v="Yes "/>
    <n v="50000"/>
    <s v="Self Paced Learning"/>
    <s v="Overtime Working"/>
    <x v="1"/>
    <s v="Maybe"/>
    <s v="Yes"/>
    <n v="8"/>
    <s v="Ones In 4 Months"/>
    <s v="Suportive People"/>
    <s v="Data Analyst, Business Analyst"/>
    <s v="Good Employee Culture"/>
    <s v="Banglore, Ahemdabad, Pune"/>
    <n v="2023"/>
    <n v="5"/>
  </r>
  <r>
    <s v="1-17-2024 21:47:16"/>
    <s v="India"/>
    <n v="135001"/>
    <x v="0"/>
    <x v="0"/>
    <x v="2"/>
    <s v="It's Tough"/>
    <s v="Yes"/>
    <s v="yes"/>
    <n v="5"/>
    <x v="0"/>
    <s v="enables learning"/>
    <s v="Design"/>
    <s v="Sets clear goals"/>
    <s v="Yes"/>
    <s v="vankush2603@gmail.com"/>
    <n v="17000"/>
    <x v="6"/>
    <s v="5"/>
    <n v="31000"/>
    <s v="Self Paced Learning"/>
    <s v="Political Environment"/>
    <x v="1"/>
    <s v="No"/>
    <s v="Yes"/>
    <n v="8"/>
    <s v="Once In 2 Months"/>
    <s v="nreat Compensatironment"/>
    <s v="Data Analyst, Business Analyst"/>
    <s v="Corporations"/>
    <s v="Banglore, Ahemdabad, Pune"/>
    <n v="2024"/>
    <n v="1"/>
  </r>
  <r>
    <s v="4-5-2023 20:36:00"/>
    <s v="India"/>
    <n v="522101"/>
    <x v="0"/>
    <x v="4"/>
    <x v="2"/>
    <s v="It's Tough"/>
    <s v="No"/>
    <s v="no"/>
    <n v="5"/>
    <x v="1"/>
    <s v="Pushes limits"/>
    <s v="Business Analyst"/>
    <s v="helps achieve them"/>
    <s v="Yes"/>
    <s v="ABC@gmail.com"/>
    <n v="17000"/>
    <x v="6"/>
    <s v="Yes "/>
    <n v="50000"/>
    <s v="Self Paced Learning"/>
    <s v="Overtime Working"/>
    <x v="0"/>
    <s v="Maybe"/>
    <s v="Yes"/>
    <n v="8"/>
    <s v="Ones In 4 Months"/>
    <s v="Suportive People"/>
    <s v="Data Analyst, Business Analyst"/>
    <s v="Good Employee Culture"/>
    <s v="Banglore, Ahemdabad, Pune"/>
    <n v="2023"/>
    <n v="4"/>
  </r>
  <r>
    <s v="4-5-2024 12:38:48"/>
    <s v="India"/>
    <n v="700107"/>
    <x v="0"/>
    <x v="3"/>
    <x v="0"/>
    <s v="Yes"/>
    <s v="Yes"/>
    <s v="yes"/>
    <n v="9"/>
    <x v="1"/>
    <s v="enables learning"/>
    <s v="Game Developer"/>
    <s v="Sets clear goals"/>
    <s v="Yes"/>
    <s v="vinodkumarpal1000@gmail.com"/>
    <n v="17000"/>
    <x v="6"/>
    <s v="10"/>
    <n v="31000"/>
    <s v="Instructor or Expert"/>
    <s v="High Stressful"/>
    <x v="0"/>
    <s v="Yes"/>
    <s v="Yes"/>
    <n v="8"/>
    <s v="Once In 2 Months"/>
    <s v="Non Political Environment"/>
    <s v="Data Analyst, Business Analyst"/>
    <s v="Large Companies"/>
    <s v="Banglore, Ahemdabad, Pune"/>
    <n v="2024"/>
    <n v="4"/>
  </r>
  <r>
    <s v="5-19-2023 20:10:03"/>
    <s v="India"/>
    <n v="122003"/>
    <x v="1"/>
    <x v="0"/>
    <x v="0"/>
    <s v="Yes"/>
    <s v="Yes"/>
    <s v="no"/>
    <n v="1"/>
    <x v="1"/>
    <s v="Pushes limits"/>
    <s v="Business Analyst"/>
    <s v="Sets clear goals"/>
    <s v="Yes"/>
    <s v="yadav.madhu556@gmail.com"/>
    <n v="17000"/>
    <x v="4"/>
    <s v="Yes "/>
    <n v="50000"/>
    <s v="Self Paced Learning"/>
    <s v="Overtime Working"/>
    <x v="1"/>
    <s v="Maybe"/>
    <s v="Yes"/>
    <n v="8"/>
    <s v="Ones In 4 Months"/>
    <s v="Suportive People"/>
    <s v="Data Analyst, Business Analyst"/>
    <s v="Good Employee Culture"/>
    <s v="Banglore, Ahemdabad, Pune"/>
    <n v="2023"/>
    <n v="5"/>
  </r>
  <r>
    <s v="8-23-2023 10:23:47"/>
    <s v="India"/>
    <n v="580007"/>
    <x v="1"/>
    <x v="4"/>
    <x v="1"/>
    <s v="It's Tough"/>
    <s v="No"/>
    <s v="no"/>
    <n v="9"/>
    <x v="0"/>
    <s v="Pushes limits"/>
    <s v="Design"/>
    <s v="Sets clear goals"/>
    <s v="Yes"/>
    <s v="vaishnavi.vaidyaaa@gmail.com"/>
    <n v="17000"/>
    <x v="4"/>
    <s v="Yes "/>
    <n v="50000"/>
    <s v="Self Paced Learning"/>
    <s v="Overtime Working"/>
    <x v="0"/>
    <s v="Maybe"/>
    <s v="Yes"/>
    <n v="8"/>
    <s v="Ones In 4 Months"/>
    <s v="Suportive People"/>
    <s v="Data Analyst, Business Analyst"/>
    <s v="Good Employee Culture"/>
    <s v="Banglore, Ahemdabad, Pune"/>
    <n v="2023"/>
    <n v="8"/>
  </r>
  <r>
    <s v="3-10-2024 17:31:06"/>
    <s v="India"/>
    <n v="400033"/>
    <x v="0"/>
    <x v="4"/>
    <x v="2"/>
    <s v="It's Tough"/>
    <s v="No"/>
    <s v="no"/>
    <n v="4"/>
    <x v="2"/>
    <s v="enables learning"/>
    <s v="Teaching"/>
    <s v="Sets clear goals"/>
    <s v="Yes"/>
    <s v="yadavajitdada@gmail.com"/>
    <n v="17000"/>
    <x v="5"/>
    <s v="5"/>
    <n v="31000"/>
    <s v="Self Paced Learning"/>
    <s v="Unclear Work"/>
    <x v="0"/>
    <s v="No"/>
    <s v="I Have No Other Choice"/>
    <n v="8"/>
    <s v="Once In 12 Months"/>
    <s v="areat Compensat Of The Work"/>
    <s v="Data Analyst, Business Analyst"/>
    <s v="Startups"/>
    <s v="Banglore, Ahemdabad, Pune"/>
    <n v="2024"/>
    <n v="3"/>
  </r>
  <r>
    <s v="10-16-2023 15:53:02"/>
    <s v="India"/>
    <n v="410203"/>
    <x v="0"/>
    <x v="0"/>
    <x v="0"/>
    <s v="It's Tough"/>
    <s v="No"/>
    <s v="no"/>
    <n v="2"/>
    <x v="1"/>
    <s v="Pushes limits"/>
    <s v="Design"/>
    <s v="Sets clear goals"/>
    <s v="Yes"/>
    <s v="yadavprabhat35@gmail.com"/>
    <n v="17000"/>
    <x v="3"/>
    <s v="Yes "/>
    <n v="50000"/>
    <s v="Self Paced Learning"/>
    <s v="Overtime Working"/>
    <x v="1"/>
    <s v="Maybe"/>
    <s v="Yes"/>
    <n v="8"/>
    <s v="Ones In 4 Months"/>
    <s v="Suportive People"/>
    <s v="Data Analyst, Business Analyst"/>
    <s v="Good Employee Culture"/>
    <s v="Banglore, Ahemdabad, Pune"/>
    <n v="2023"/>
    <n v="10"/>
  </r>
  <r>
    <s v="4-29-2024 16:57:43"/>
    <s v="India"/>
    <n v="410014"/>
    <x v="1"/>
    <x v="0"/>
    <x v="0"/>
    <s v="Yes"/>
    <s v="No"/>
    <s v="no"/>
    <n v="10"/>
    <x v="2"/>
    <s v="Pushes limits"/>
    <s v="Web Developer"/>
    <s v="Sets clear goals"/>
    <s v="Yes"/>
    <s v="vaishnavi.shinde5122001@gmail.com"/>
    <n v="17000"/>
    <x v="4"/>
    <s v="10"/>
    <n v="31000"/>
    <s v="Self Paced Learning"/>
    <s v="Unclear Work"/>
    <x v="1"/>
    <s v="Yes"/>
    <s v="Yes"/>
    <n v="8"/>
    <s v="Once In 3 Months"/>
    <s v="preat Compensatr"/>
    <s v="Data Analyst, Business Analyst"/>
    <s v="Mid Size Companies"/>
    <s v="Banglore, Ahemdabad, Pune"/>
    <n v="2024"/>
    <n v="4"/>
  </r>
  <r>
    <s v="5-1-2023 15:19:10"/>
    <s v="India"/>
    <n v="422003"/>
    <x v="1"/>
    <x v="0"/>
    <x v="1"/>
    <s v="It's Tough"/>
    <s v="No"/>
    <s v="no"/>
    <n v="4"/>
    <x v="0"/>
    <s v="rewards success"/>
    <s v="Web Developer"/>
    <s v="helps achieve them"/>
    <s v="No"/>
    <s v="ABC@gmail.com"/>
    <n v="17000"/>
    <x v="6"/>
    <s v="Yes "/>
    <n v="50000"/>
    <s v="Self Paced Learning"/>
    <s v="Overtime Working"/>
    <x v="1"/>
    <s v="Maybe"/>
    <s v="Yes"/>
    <n v="8"/>
    <s v="Ones In 4 Months"/>
    <s v="Suportive People"/>
    <s v="Data Analyst, Business Analyst"/>
    <s v="Good Employee Culture"/>
    <s v="Banglore, Ahemdabad, Pune"/>
    <n v="2023"/>
    <n v="5"/>
  </r>
  <r>
    <s v="3-11-2024 22:14:24"/>
    <s v="India"/>
    <n v="641035"/>
    <x v="0"/>
    <x v="1"/>
    <x v="0"/>
    <s v="It's Tough"/>
    <s v="No"/>
    <s v="no"/>
    <n v="7"/>
    <x v="1"/>
    <s v="Pushes limits"/>
    <s v="Data Analyst"/>
    <s v="Sets clear goals"/>
    <s v="Yes"/>
    <s v="yadunandan28704@gmail.com"/>
    <n v="17000"/>
    <x v="6"/>
    <s v="7"/>
    <n v="31000"/>
    <s v="Self Paced Learning"/>
    <s v="Unclear Work"/>
    <x v="1"/>
    <s v="Yes"/>
    <s v="Yes"/>
    <n v="10"/>
    <s v="Once In 3 Months"/>
    <s v="Mepningful Impactr"/>
    <s v="Data Analyst, Business Analyst"/>
    <s v="Mid Size Companies"/>
    <s v="Banglore, Ahemdabad, Pune"/>
    <n v="2024"/>
    <n v="3"/>
  </r>
  <r>
    <s v="4-28-2023 11:54:39"/>
    <s v="India"/>
    <n v="500084"/>
    <x v="1"/>
    <x v="0"/>
    <x v="2"/>
    <s v="It's Tough"/>
    <s v="No"/>
    <s v="no"/>
    <n v="1"/>
    <x v="2"/>
    <s v="Pushes limits"/>
    <s v="Design"/>
    <s v="Sets clear goals"/>
    <s v="Yes"/>
    <s v="ABC@gmail.com"/>
    <n v="17000"/>
    <x v="6"/>
    <s v="Yes "/>
    <n v="50000"/>
    <s v="Self Paced Learning"/>
    <s v="Overtime Working"/>
    <x v="1"/>
    <s v="Maybe"/>
    <s v="Yes"/>
    <n v="8"/>
    <s v="Ones In 4 Months"/>
    <s v="Suportive People"/>
    <s v="Data Analyst, Business Analyst"/>
    <s v="Good Employee Culture"/>
    <s v="Banglore, Ahemdabad, Pune"/>
    <n v="2023"/>
    <n v="4"/>
  </r>
  <r>
    <s v="5-22-2024 13:24:48"/>
    <s v="India"/>
    <n v="441106"/>
    <x v="1"/>
    <x v="0"/>
    <x v="0"/>
    <s v="Yes"/>
    <s v="No"/>
    <s v="no"/>
    <n v="5"/>
    <x v="1"/>
    <s v="Pushes limits"/>
    <s v="Design"/>
    <s v="Sets clear goals"/>
    <s v="Yes"/>
    <s v="yadvimakde@gmail.com"/>
    <n v="17000"/>
    <x v="3"/>
    <s v="5"/>
    <n v="31000"/>
    <s v="Instructor or Expert"/>
    <s v="Political Environment"/>
    <x v="1"/>
    <s v="No"/>
    <s v="Yes"/>
    <n v="6"/>
    <s v="Once In 2 Months"/>
    <s v="Nop Political Envr"/>
    <s v="Data Analyst, Business Analyst"/>
    <s v="Large Companies"/>
    <s v="Banglore, Ahemdabad, Pune"/>
    <n v="2024"/>
    <n v="5"/>
  </r>
  <r>
    <s v="8-4-2023 1:10:32"/>
    <s v="India"/>
    <n v="342030"/>
    <x v="0"/>
    <x v="4"/>
    <x v="2"/>
    <s v="It's Tough"/>
    <s v="Yes"/>
    <s v="no"/>
    <n v="4"/>
    <x v="1"/>
    <s v="enables learning"/>
    <s v="Business Analyst"/>
    <s v="Sets clear goals"/>
    <s v="Yes"/>
    <s v="vishalrathour801@gmail.com"/>
    <n v="17000"/>
    <x v="6"/>
    <s v="Yes "/>
    <n v="50000"/>
    <s v="Self Paced Learning"/>
    <s v="Overtime Working"/>
    <x v="0"/>
    <s v="Maybe"/>
    <s v="Yes"/>
    <n v="8"/>
    <s v="Ones In 4 Months"/>
    <s v="Suportive People"/>
    <s v="Data Analyst, Business Analyst"/>
    <s v="Good Employee Culture"/>
    <s v="Banglore, Ahemdabad, Pune"/>
    <n v="2023"/>
    <n v="8"/>
  </r>
  <r>
    <s v="4-5-2023 17:44:32"/>
    <s v="India"/>
    <n v="641062"/>
    <x v="0"/>
    <x v="1"/>
    <x v="1"/>
    <s v="It's Tough"/>
    <s v="No"/>
    <s v="no"/>
    <n v="1"/>
    <x v="0"/>
    <s v="Pushes limits"/>
    <s v="Design"/>
    <s v="Sets clear goals"/>
    <s v="Yes"/>
    <s v="ABC@gmail.com"/>
    <n v="17000"/>
    <x v="6"/>
    <s v="Yes "/>
    <n v="50000"/>
    <s v="Self Paced Learning"/>
    <s v="Overtime Working"/>
    <x v="1"/>
    <s v="Maybe"/>
    <s v="Yes"/>
    <n v="8"/>
    <s v="Ones In 4 Months"/>
    <s v="Suportive People"/>
    <s v="Data Analyst, Business Analyst"/>
    <s v="Good Employee Culture"/>
    <s v="Banglore, Ahemdabad, Pune"/>
    <n v="2023"/>
    <n v="4"/>
  </r>
  <r>
    <s v="3-15-2024 0:34:03"/>
    <s v="India"/>
    <n v="600050"/>
    <x v="0"/>
    <x v="5"/>
    <x v="2"/>
    <s v="It's Tough"/>
    <s v="No"/>
    <s v="no"/>
    <n v="4"/>
    <x v="1"/>
    <s v="Pushes limits"/>
    <s v="Freelancer"/>
    <s v="Sets clear goals"/>
    <s v="Yes"/>
    <s v="uthrasekar11@gmail.com"/>
    <n v="17000"/>
    <x v="5"/>
    <s v="5"/>
    <n v="26000"/>
    <s v="Self Paced Learning"/>
    <s v="Unclear Work"/>
    <x v="1"/>
    <s v="Yes"/>
    <s v="Yes"/>
    <n v="8"/>
    <s v="Once In 3 Months"/>
    <s v="Great Compensation"/>
    <s v="Data Analyst, Business Analyst"/>
    <s v="Startups"/>
    <s v="Banglore, Ahemdabad, Pune"/>
    <n v="2024"/>
    <n v="3"/>
  </r>
  <r>
    <s v="4-6-2023 9:08:24"/>
    <s v="India"/>
    <n v="680508"/>
    <x v="0"/>
    <x v="0"/>
    <x v="0"/>
    <s v="It's Tough"/>
    <s v="No"/>
    <s v="no"/>
    <n v="9"/>
    <x v="1"/>
    <s v="rewards success"/>
    <s v="Design"/>
    <s v="helps achieve them"/>
    <s v="No"/>
    <s v="ABC@gmail.com"/>
    <n v="17000"/>
    <x v="5"/>
    <s v="Yes "/>
    <n v="50000"/>
    <s v="Instructor or Expert"/>
    <s v="Overtime Working"/>
    <x v="0"/>
    <s v="Maybe"/>
    <s v="I Have No Other Choice"/>
    <n v="8"/>
    <s v="Ones In 4 Months"/>
    <s v="Suportive People"/>
    <s v="Data Analyst, Business Analyst"/>
    <s v="Good Employee Culture"/>
    <s v="Banglore, Ahemdabad, Pune"/>
    <n v="2023"/>
    <n v="4"/>
  </r>
  <r>
    <s v="4-29-2023 12:13:25"/>
    <s v="India"/>
    <n v="201301"/>
    <x v="0"/>
    <x v="3"/>
    <x v="2"/>
    <s v="It's Tough"/>
    <s v="No"/>
    <s v="no"/>
    <n v="5"/>
    <x v="0"/>
    <s v="Pushes limits"/>
    <s v="Business Analyst"/>
    <s v="Sets clear goals"/>
    <s v="Yes"/>
    <s v="ABC@gmail.com"/>
    <n v="17000"/>
    <x v="3"/>
    <s v="Yes "/>
    <n v="50000"/>
    <s v="Instructor or Expert"/>
    <s v="Overtime Working"/>
    <x v="0"/>
    <s v="Maybe"/>
    <s v="Yes"/>
    <n v="8"/>
    <s v="Ones In 4 Months"/>
    <s v="Suportive People"/>
    <s v="Data Analyst, Business Analyst"/>
    <s v="Good Employee Culture"/>
    <s v="Banglore, Ahemdabad, Pune"/>
    <n v="2023"/>
    <n v="4"/>
  </r>
  <r>
    <s v="5-17-2023 13:38:13"/>
    <s v="India"/>
    <n v="110027"/>
    <x v="0"/>
    <x v="0"/>
    <x v="0"/>
    <s v="It's Tough"/>
    <s v="Yes"/>
    <s v="no"/>
    <n v="5"/>
    <x v="1"/>
    <s v="Pushes limits"/>
    <s v="Software Engineer"/>
    <s v="Sets clear goals"/>
    <s v="No"/>
    <s v="userunidentified00@gmail.com"/>
    <n v="17000"/>
    <x v="6"/>
    <s v="Yes "/>
    <n v="50000"/>
    <s v="Self Paced Learning"/>
    <s v="Overtime Working"/>
    <x v="0"/>
    <s v="Maybe"/>
    <s v="Yes"/>
    <n v="8"/>
    <s v="Ones In 4 Months"/>
    <s v="Suportive People"/>
    <s v="Data Analyst, Business Analyst"/>
    <s v="Good Employee Culture"/>
    <s v="Banglore, Ahemdabad, Pune"/>
    <n v="2023"/>
    <n v="5"/>
  </r>
  <r>
    <s v="9-28-2023 13:47:18"/>
    <s v="India"/>
    <n v="500038"/>
    <x v="1"/>
    <x v="2"/>
    <x v="0"/>
    <s v="It's Tough"/>
    <s v="No"/>
    <s v="no"/>
    <n v="3"/>
    <x v="1"/>
    <s v="enables learning"/>
    <s v="Business Analyst"/>
    <s v="explains expectations"/>
    <s v="Yes"/>
    <s v="yarramvinitha@gmail.com"/>
    <n v="17000"/>
    <x v="6"/>
    <s v="Yes "/>
    <n v="50000"/>
    <s v="Self Paced Learning"/>
    <s v="Overtime Working"/>
    <x v="1"/>
    <s v="Maybe"/>
    <s v="Yes"/>
    <n v="8"/>
    <s v="Ones In 4 Months"/>
    <s v="Suportive People"/>
    <s v="Data Analyst, Business Analyst"/>
    <s v="Good Employee Culture"/>
    <s v="Banglore, Ahemdabad, Pune"/>
    <n v="2023"/>
    <n v="9"/>
  </r>
  <r>
    <s v="5-19-2023 13:17:33"/>
    <s v="India"/>
    <n v="560103"/>
    <x v="0"/>
    <x v="3"/>
    <x v="2"/>
    <s v="It's Tough"/>
    <s v="No"/>
    <s v="no"/>
    <n v="4"/>
    <x v="2"/>
    <s v="Pushes limits"/>
    <s v="Design"/>
    <s v="Sets clear goals"/>
    <s v="Yes"/>
    <s v="unmesh.bhosale5@gmail.com"/>
    <n v="17000"/>
    <x v="6"/>
    <s v="Yes "/>
    <n v="50000"/>
    <s v="Self Paced Learning"/>
    <s v="Overtime Working"/>
    <x v="1"/>
    <s v="Maybe"/>
    <s v="I Have No Other Choice"/>
    <n v="8"/>
    <s v="Ones In 4 Months"/>
    <s v="Suportive People"/>
    <s v="Data Analyst, Business Analyst"/>
    <s v="Good Employee Culture"/>
    <s v="Banglore, Ahemdabad, Pune"/>
    <n v="2023"/>
    <n v="5"/>
  </r>
  <r>
    <s v="4-8-2023 11:15:25"/>
    <s v="India"/>
    <n v="442902"/>
    <x v="1"/>
    <x v="4"/>
    <x v="1"/>
    <s v="It's Tough"/>
    <s v="Yes"/>
    <s v="no"/>
    <n v="10"/>
    <x v="0"/>
    <s v="enables learning"/>
    <s v="Design"/>
    <s v="explains expectations"/>
    <s v="Yes"/>
    <s v="ABC@gmail.com"/>
    <n v="17000"/>
    <x v="6"/>
    <s v="Yes "/>
    <n v="50000"/>
    <s v="Self Paced Learning"/>
    <s v="Overtime Working"/>
    <x v="1"/>
    <s v="Maybe"/>
    <s v="Yes"/>
    <n v="8"/>
    <s v="Ones In 4 Months"/>
    <s v="Suportive People"/>
    <s v="Data Analyst, Business Analyst"/>
    <s v="Good Employee Culture"/>
    <s v="Banglore, Ahemdabad, Pune"/>
    <n v="2023"/>
    <n v="4"/>
  </r>
  <r>
    <s v="4-8-2023 18:15:43"/>
    <s v="India"/>
    <n v="313001"/>
    <x v="1"/>
    <x v="4"/>
    <x v="2"/>
    <s v="Yes"/>
    <s v="No"/>
    <s v="no"/>
    <n v="1"/>
    <x v="0"/>
    <s v="Pushes limits"/>
    <s v="Teaching"/>
    <s v="Sets clear goals"/>
    <s v="Yes"/>
    <s v="ABC@gmail.com"/>
    <n v="17000"/>
    <x v="5"/>
    <s v="Yes "/>
    <n v="50000"/>
    <s v="Learning by observing"/>
    <s v="Overtime Working"/>
    <x v="0"/>
    <s v="Maybe"/>
    <s v="Yes"/>
    <n v="8"/>
    <s v="Ones In 4 Months"/>
    <s v="Suportive People"/>
    <s v="Data Analyst, Business Analyst"/>
    <s v="Good Employee Culture"/>
    <s v="Banglore, Ahemdabad, Pune"/>
    <n v="2023"/>
    <n v="4"/>
  </r>
  <r>
    <s v="1-14-2023 12:32:53"/>
    <s v="India"/>
    <n v="534001"/>
    <x v="0"/>
    <x v="4"/>
    <x v="2"/>
    <s v="It's Tough"/>
    <s v="No"/>
    <s v="no"/>
    <n v="8"/>
    <x v="2"/>
    <s v="Pushes limits"/>
    <s v="Teaching"/>
    <s v="explains expectations"/>
    <s v="Yes"/>
    <s v="ABC@gmail.com"/>
    <n v="17000"/>
    <x v="6"/>
    <s v="Yes "/>
    <n v="50000"/>
    <s v="Instructor or Expert"/>
    <s v="Overtime Working"/>
    <x v="1"/>
    <s v="Maybe"/>
    <s v="Depends On Market Condition"/>
    <n v="8"/>
    <s v="Ones In 4 Months"/>
    <s v="Suportive People"/>
    <s v="Data Analyst, Business Analyst"/>
    <s v="Good Employee Culture"/>
    <s v="Banglore, Ahemdabad, Pune"/>
    <n v="2023"/>
    <n v="1"/>
  </r>
  <r>
    <s v="4-5-2024 12:51:29"/>
    <s v="India"/>
    <n v="248001"/>
    <x v="0"/>
    <x v="6"/>
    <x v="1"/>
    <s v="It's Tough"/>
    <s v="No"/>
    <s v="yes"/>
    <n v="7"/>
    <x v="2"/>
    <s v="Pushes limits"/>
    <s v="Data Analyst"/>
    <s v="Sets clear goals"/>
    <s v="No"/>
    <s v="vyombangwal@gmail.com"/>
    <n v="17000"/>
    <x v="3"/>
    <s v="9"/>
    <n v="31000"/>
    <s v="Self Paced Learning"/>
    <s v="Unclear Work"/>
    <x v="0"/>
    <s v="No"/>
    <s v="No"/>
    <n v="8"/>
    <s v="Once In 3 Months"/>
    <s v="Nop Political Envr"/>
    <s v="Data Analyst, Business Analyst"/>
    <s v="Corporations"/>
    <s v="Banglore, Ahemdabad, Pune"/>
    <n v="2024"/>
    <n v="4"/>
  </r>
  <r>
    <s v="8-8-2023 14:47:57"/>
    <s v="India"/>
    <n v="500037"/>
    <x v="0"/>
    <x v="0"/>
    <x v="0"/>
    <s v="It's Tough"/>
    <s v="No"/>
    <s v="yes"/>
    <n v="7"/>
    <x v="1"/>
    <s v="enables learning"/>
    <s v="Business Analyst"/>
    <s v="explains expectations"/>
    <s v="No"/>
    <s v="vineethgoud555@gmail.com"/>
    <n v="17000"/>
    <x v="3"/>
    <s v="Yes "/>
    <n v="50000"/>
    <s v="Self Paced Learning"/>
    <s v="Overtime Working"/>
    <x v="1"/>
    <s v="Maybe"/>
    <s v="Yes"/>
    <n v="8"/>
    <s v="Ones In 4 Months"/>
    <s v="Suportive People"/>
    <s v="Data Analyst, Business Analyst"/>
    <s v="Good Employee Culture"/>
    <s v="Banglore, Ahemdabad, Pune"/>
    <n v="2023"/>
    <n v="8"/>
  </r>
  <r>
    <s v="4-28-2023 10:06:49"/>
    <s v="India"/>
    <n v="560100"/>
    <x v="0"/>
    <x v="0"/>
    <x v="0"/>
    <s v="Yes"/>
    <s v="No"/>
    <s v="yes"/>
    <n v="4"/>
    <x v="1"/>
    <s v="rewards success"/>
    <s v="Design"/>
    <s v="helps achieve them"/>
    <s v="No"/>
    <s v="ABC@gmail.com"/>
    <n v="17000"/>
    <x v="6"/>
    <s v="Yes "/>
    <n v="50000"/>
    <s v="Self Paced Learning"/>
    <s v="Overtime Working"/>
    <x v="1"/>
    <s v="Maybe"/>
    <s v="Yes"/>
    <n v="8"/>
    <s v="Ones In 4 Months"/>
    <s v="Suportive People"/>
    <s v="Data Analyst, Business Analyst"/>
    <s v="Good Employee Culture"/>
    <s v="Banglore, Ahemdabad, Pune"/>
    <n v="2023"/>
    <n v="4"/>
  </r>
  <r>
    <s v="12-18-2022 11:18:25"/>
    <s v="India"/>
    <n v="416509"/>
    <x v="0"/>
    <x v="2"/>
    <x v="0"/>
    <s v="It's Tough"/>
    <s v="No"/>
    <s v="no"/>
    <n v="7"/>
    <x v="2"/>
    <s v="enables learning"/>
    <s v="Teaching"/>
    <s v="explains expectations"/>
    <s v="Yes"/>
    <s v="ABC@gmail.com"/>
    <n v="17000"/>
    <x v="6"/>
    <s v="Yes "/>
    <n v="50000"/>
    <s v="Self Paced Learning"/>
    <s v="Overtime Working"/>
    <x v="0"/>
    <s v="Maybe"/>
    <s v="Depends On Market Condition"/>
    <n v="8"/>
    <s v="Ones In 4 Months"/>
    <s v="Suportive People"/>
    <s v="Data Analyst, Business Analyst"/>
    <s v="Good Employee Culture"/>
    <s v="Banglore, Ahemdabad, Pune"/>
    <n v="2022"/>
    <n v="12"/>
  </r>
  <r>
    <s v="3-12-2024 10:47:19"/>
    <s v="India"/>
    <n v="600095"/>
    <x v="0"/>
    <x v="4"/>
    <x v="0"/>
    <s v="It's Tough"/>
    <s v="No"/>
    <s v="no"/>
    <n v="2"/>
    <x v="1"/>
    <s v="Pushes limits"/>
    <s v="Design"/>
    <s v="Sets clear goals"/>
    <s v="Yes"/>
    <s v="vinayalavala154@gmail.com"/>
    <n v="17000"/>
    <x v="6"/>
    <s v="5"/>
    <n v="31000"/>
    <s v="Self Paced Learning"/>
    <s v="Unclear Work"/>
    <x v="1"/>
    <s v="No"/>
    <s v="Yes"/>
    <n v="8"/>
    <s v="Once In 2 Months"/>
    <s v="sreat Compensats"/>
    <s v="Data Analyst, Business Analyst"/>
    <s v="Corporations"/>
    <s v="Banglore, Ahemdabad, Pune"/>
    <n v="2024"/>
    <n v="3"/>
  </r>
  <r>
    <s v="5-18-2023 22:53:29"/>
    <s v="India"/>
    <n v="563161"/>
    <x v="0"/>
    <x v="3"/>
    <x v="2"/>
    <s v="It's Tough"/>
    <s v="No"/>
    <s v="no"/>
    <n v="5"/>
    <x v="2"/>
    <s v="Pushes limits"/>
    <s v="Design"/>
    <s v="helps achieve them"/>
    <s v="Yes"/>
    <s v="vivekpatil.042000@gmail.com"/>
    <n v="17000"/>
    <x v="6"/>
    <s v="Yes "/>
    <n v="50000"/>
    <s v="Self Paced Learning"/>
    <s v="Overtime Working"/>
    <x v="1"/>
    <s v="Maybe"/>
    <s v="I Have No Other Choice"/>
    <n v="8"/>
    <s v="Ones In 4 Months"/>
    <s v="Suportive People"/>
    <s v="Data Analyst, Business Analyst"/>
    <s v="Good Employee Culture"/>
    <s v="Banglore, Ahemdabad, Pune"/>
    <n v="2023"/>
    <n v="5"/>
  </r>
  <r>
    <s v="3-13-2024 13:48:54"/>
    <s v="India"/>
    <n v="533401"/>
    <x v="0"/>
    <x v="0"/>
    <x v="1"/>
    <s v="It's Tough"/>
    <s v="Yes"/>
    <s v="no"/>
    <n v="8"/>
    <x v="0"/>
    <s v="Pushes limits"/>
    <s v="Data Analyst"/>
    <s v="Sets clear goals"/>
    <s v="Yes"/>
    <s v="vjnankumar@gmail.com"/>
    <n v="17000"/>
    <x v="3"/>
    <s v="10"/>
    <n v="31000"/>
    <s v="Instructor or Expert"/>
    <s v="Unsupportive Managers"/>
    <x v="1"/>
    <s v="Yes"/>
    <s v="Yes"/>
    <n v="10"/>
    <s v="Once In 2 Months"/>
    <s v="preat Compensatr"/>
    <s v="Data Analyst, Business Analyst"/>
    <s v="Large Companies"/>
    <s v="Banglore, Ahemdabad, Pune"/>
    <n v="2024"/>
    <n v="3"/>
  </r>
  <r>
    <s v="4-6-2023 19:47:27"/>
    <s v="India"/>
    <n v="57001"/>
    <x v="0"/>
    <x v="0"/>
    <x v="2"/>
    <s v="It's Tough"/>
    <s v="No"/>
    <s v="no"/>
    <n v="7"/>
    <x v="1"/>
    <s v="Pushes limits"/>
    <s v="Business Analyst"/>
    <s v="helps achieve them"/>
    <s v="No"/>
    <s v="ABC@gmail.com"/>
    <n v="17000"/>
    <x v="6"/>
    <s v="Yes "/>
    <n v="50000"/>
    <s v="Self Paced Learning"/>
    <s v="Overtime Working"/>
    <x v="1"/>
    <s v="Maybe"/>
    <s v="Yes"/>
    <n v="8"/>
    <s v="Ones In 4 Months"/>
    <s v="Suportive People"/>
    <s v="Data Analyst, Business Analyst"/>
    <s v="Good Employee Culture"/>
    <s v="Banglore, Ahemdabad, Pune"/>
    <n v="2023"/>
    <n v="4"/>
  </r>
  <r>
    <s v="5-17-2023 23:33:45"/>
    <s v="India"/>
    <n v="605008"/>
    <x v="0"/>
    <x v="2"/>
    <x v="0"/>
    <s v="Yes"/>
    <s v="No"/>
    <s v="no"/>
    <n v="3"/>
    <x v="1"/>
    <s v="Pushes limits"/>
    <s v="Blockchain Engineer"/>
    <s v="explains expectations"/>
    <s v="Yes"/>
    <s v="vikramchanduvemulapalli00@gmail.com"/>
    <n v="17000"/>
    <x v="4"/>
    <s v="Yes "/>
    <n v="50000"/>
    <s v="Self Paced Learning"/>
    <s v="Overtime Working"/>
    <x v="1"/>
    <s v="Maybe"/>
    <s v="No"/>
    <n v="8"/>
    <s v="Ones In 4 Months"/>
    <s v="Suportive People"/>
    <s v="Data Analyst, Business Analyst"/>
    <s v="Good Employee Culture"/>
    <s v="Banglore, Ahemdabad, Pune"/>
    <n v="2023"/>
    <n v="5"/>
  </r>
  <r>
    <s v="7-17-2023 10:04:07"/>
    <s v="India"/>
    <n v="700160"/>
    <x v="0"/>
    <x v="3"/>
    <x v="0"/>
    <s v="It's Tough"/>
    <s v="No"/>
    <s v="yes"/>
    <n v="9"/>
    <x v="2"/>
    <s v="Pushes limits"/>
    <s v="Design"/>
    <s v="Sets clear goals"/>
    <s v="Yes"/>
    <s v="vikastripathi435@gmail.com"/>
    <n v="17000"/>
    <x v="3"/>
    <s v="Yes "/>
    <n v="50000"/>
    <s v="Self Paced Learning"/>
    <s v="Overtime Working"/>
    <x v="0"/>
    <s v="Maybe"/>
    <s v="Yes"/>
    <n v="8"/>
    <s v="Ones In 4 Months"/>
    <s v="Suportive People"/>
    <s v="Data Analyst, Business Analyst"/>
    <s v="Good Employee Culture"/>
    <s v="Banglore, Ahemdabad, Pune"/>
    <n v="2023"/>
    <n v="7"/>
  </r>
  <r>
    <s v="1-30-2024 10:44:16"/>
    <s v="India"/>
    <n v="502319"/>
    <x v="0"/>
    <x v="0"/>
    <x v="0"/>
    <s v="It's Tough"/>
    <s v="No"/>
    <s v="no"/>
    <n v="6"/>
    <x v="1"/>
    <s v="Pushes limits"/>
    <s v="Data Analyst"/>
    <s v="Sets clear goals"/>
    <s v="No"/>
    <s v="vikasreddy150@gmail.com"/>
    <n v="17000"/>
    <x v="3"/>
    <s v="5"/>
    <n v="26000"/>
    <s v="Self Paced Learning"/>
    <s v="Unsupportive Managers"/>
    <x v="1"/>
    <s v="No"/>
    <s v="Yes"/>
    <n v="8"/>
    <s v="Once In 3 Months"/>
    <s v="Nop Political Envr"/>
    <s v="Data Analyst, Business Analyst"/>
    <s v="Mid Size Companies"/>
    <s v="Banglore, Ahemdabad, Pune"/>
    <n v="2024"/>
    <n v="1"/>
  </r>
  <r>
    <s v="1-4-2024 13:11:29"/>
    <s v="India"/>
    <n v="110086"/>
    <x v="0"/>
    <x v="0"/>
    <x v="2"/>
    <s v="Yes"/>
    <s v="No"/>
    <s v="yes"/>
    <n v="8"/>
    <x v="2"/>
    <s v="Pushes limits"/>
    <s v="Business Analyst"/>
    <s v="Sets clear goals"/>
    <s v="Yes"/>
    <s v="vikasgupta566@gmail.com"/>
    <n v="17000"/>
    <x v="3"/>
    <s v="7"/>
    <n v="31000"/>
    <s v="Instructor or Expert"/>
    <s v="Lack Of"/>
    <x v="1"/>
    <s v="No"/>
    <s v="Yes"/>
    <n v="10"/>
    <s v="Once In 3 Months"/>
    <s v="Meaningful Impact Of The Work"/>
    <s v="Data Analyst, Business Analyst"/>
    <s v="Large Companies"/>
    <s v="Banglore, Ahemdabad, Pune"/>
    <n v="2024"/>
    <n v="1"/>
  </r>
  <r>
    <s v="5-18-2023 12:12:25"/>
    <s v="India"/>
    <n v="362720"/>
    <x v="0"/>
    <x v="0"/>
    <x v="0"/>
    <s v="It's Tough"/>
    <s v="No"/>
    <s v="no"/>
    <n v="1"/>
    <x v="0"/>
    <s v="enables learning"/>
    <s v="Data Analyst"/>
    <s v="Sets clear goals"/>
    <s v="Yes"/>
    <s v="vk6577087@gmail.com"/>
    <n v="17000"/>
    <x v="6"/>
    <s v="Yes "/>
    <n v="50000"/>
    <s v="Instructor or Expert"/>
    <s v="Overtime Working"/>
    <x v="0"/>
    <s v="Maybe"/>
    <s v="No"/>
    <n v="8"/>
    <s v="Ones In 4 Months"/>
    <s v="Suportive People"/>
    <s v="Data Analyst, Business Analyst"/>
    <s v="Good Employee Culture"/>
    <s v="Banglore, Ahemdabad, Pune"/>
    <n v="2023"/>
    <n v="5"/>
  </r>
  <r>
    <s v="3-7-2024 10:48:10"/>
    <s v="India"/>
    <n v="600087"/>
    <x v="1"/>
    <x v="4"/>
    <x v="1"/>
    <s v="It's Tough"/>
    <s v="No"/>
    <s v="no"/>
    <n v="1"/>
    <x v="0"/>
    <s v="Pushes limits"/>
    <s v="Teaching"/>
    <s v="helps achieve them"/>
    <s v="Yes"/>
    <s v="vigneshwaritamilarasu@gmail.com"/>
    <n v="17000"/>
    <x v="3"/>
    <s v="7"/>
    <n v="31000"/>
    <s v="Self Paced Learning"/>
    <s v="Unsupportive Managers"/>
    <x v="1"/>
    <s v="No"/>
    <s v="Yes"/>
    <n v="8"/>
    <s v="Once In 6 Months"/>
    <s v="Meaningful Impact Of The Work"/>
    <s v="Data Analyst, Business Analyst"/>
    <s v="Corporations"/>
    <s v="Banglore, Ahemdabad, Pune"/>
    <n v="2024"/>
    <n v="3"/>
  </r>
  <r>
    <s v="5-17-2023 9:07:00"/>
    <s v="India"/>
    <n v="635109"/>
    <x v="0"/>
    <x v="1"/>
    <x v="0"/>
    <s v="Yes"/>
    <s v="No"/>
    <s v="no"/>
    <n v="3"/>
    <x v="2"/>
    <s v="Pushes limits"/>
    <s v="Web Developer"/>
    <s v="Sets clear goals"/>
    <s v="Yes"/>
    <s v="vinith.jb318@gmail.com"/>
    <n v="17000"/>
    <x v="3"/>
    <s v="Yes "/>
    <n v="50000"/>
    <s v="Instructor or Expert"/>
    <s v="Overtime Working"/>
    <x v="1"/>
    <s v="Maybe"/>
    <s v="Yes"/>
    <n v="8"/>
    <s v="Ones In 4 Months"/>
    <s v="Suportive People"/>
    <s v="Data Analyst, Business Analyst"/>
    <s v="Good Employee Culture"/>
    <s v="Banglore, Ahemdabad, Pune"/>
    <n v="2023"/>
    <n v="5"/>
  </r>
  <r>
    <s v="12-21-2022 21:40:05"/>
    <s v="India"/>
    <n v="605102"/>
    <x v="1"/>
    <x v="0"/>
    <x v="0"/>
    <s v="Yes"/>
    <s v="Yes"/>
    <s v="yes"/>
    <n v="1"/>
    <x v="0"/>
    <s v="enables learning"/>
    <s v="Design"/>
    <s v="explains expectations"/>
    <s v="Yes"/>
    <s v="ABC@gmail.com"/>
    <n v="17000"/>
    <x v="2"/>
    <s v="Yes "/>
    <n v="50000"/>
    <s v="Self Paced Learning"/>
    <s v="Overtime Working"/>
    <x v="1"/>
    <s v="Maybe"/>
    <s v="Depends On Market Condition"/>
    <n v="8"/>
    <s v="Ones In 4 Months"/>
    <s v="Suportive People"/>
    <s v="Data Analyst, Business Analyst"/>
    <s v="Good Employee Culture"/>
    <s v="Banglore, Ahemdabad, Pune"/>
    <n v="2022"/>
    <n v="12"/>
  </r>
  <r>
    <s v="4-5-2023 21:35:53"/>
    <s v="India"/>
    <n v="517501"/>
    <x v="0"/>
    <x v="0"/>
    <x v="0"/>
    <s v="Yes"/>
    <s v="Yes"/>
    <s v="yes"/>
    <n v="1"/>
    <x v="2"/>
    <s v="enables learning"/>
    <s v="Teaching"/>
    <s v="explains expectations"/>
    <s v="Yes"/>
    <s v="ABC@gmail.com"/>
    <n v="17000"/>
    <x v="5"/>
    <s v="Yes "/>
    <n v="50000"/>
    <s v="Self Paced Learning"/>
    <s v="Overtime Working"/>
    <x v="1"/>
    <s v="Maybe"/>
    <s v="Yes"/>
    <n v="8"/>
    <s v="Ones In 4 Months"/>
    <s v="Suportive People"/>
    <s v="Data Analyst, Business Analyst"/>
    <s v="Good Employee Culture"/>
    <s v="Banglore, Ahemdabad, Pune"/>
    <n v="2023"/>
    <n v="4"/>
  </r>
  <r>
    <s v="12-21-2022 14:53:35"/>
    <s v="India"/>
    <n v="605005"/>
    <x v="1"/>
    <x v="4"/>
    <x v="2"/>
    <s v="It's Tough"/>
    <s v="Yes"/>
    <s v="no"/>
    <n v="5"/>
    <x v="1"/>
    <s v="enables learning"/>
    <s v="Teaching"/>
    <s v="Sets clear goals"/>
    <s v="Yes"/>
    <s v="ABC@gmail.com"/>
    <n v="17000"/>
    <x v="3"/>
    <s v="Yes "/>
    <n v="50000"/>
    <s v="Self Paced Learning"/>
    <s v="Overtime Working"/>
    <x v="0"/>
    <s v="Maybe"/>
    <s v="Depends On Market Condition"/>
    <n v="8"/>
    <s v="Ones In 4 Months"/>
    <s v="Suportive People"/>
    <s v="Data Analyst, Business Analyst"/>
    <s v="Good Employee Culture"/>
    <s v="Banglore, Ahemdabad, Pune"/>
    <n v="2022"/>
    <n v="12"/>
  </r>
  <r>
    <s v="12-21-2022 18:07:47"/>
    <s v="India"/>
    <n v="122002"/>
    <x v="0"/>
    <x v="4"/>
    <x v="0"/>
    <s v="Maybe"/>
    <s v="No"/>
    <s v="no"/>
    <n v="7"/>
    <x v="2"/>
    <s v="rewards success"/>
    <s v="Teaching"/>
    <s v="Sets clear goals"/>
    <s v="Yes"/>
    <s v="ABC@gmail.com"/>
    <n v="17000"/>
    <x v="6"/>
    <s v="Yes "/>
    <n v="50000"/>
    <s v="Self Paced Learning"/>
    <s v="Overtime Working"/>
    <x v="0"/>
    <s v="Maybe"/>
    <s v="Depends On Market Condition"/>
    <n v="8"/>
    <s v="Ones In 4 Months"/>
    <s v="Suportive People"/>
    <s v="Data Analyst, Business Analyst"/>
    <s v="Good Employee Culture"/>
    <s v="Banglore, Ahemdabad, Pune"/>
    <n v="2022"/>
    <n v="12"/>
  </r>
  <r>
    <s v="12-21-2022 11:59:25"/>
    <s v="India"/>
    <n v="691505"/>
    <x v="0"/>
    <x v="3"/>
    <x v="1"/>
    <s v="It's Tough"/>
    <s v="Yes"/>
    <s v="yes"/>
    <n v="8"/>
    <x v="2"/>
    <s v="rewards success"/>
    <s v="Teaching"/>
    <s v="Sets clear goals"/>
    <s v="Yes"/>
    <s v="ABC@gmail.com"/>
    <n v="17000"/>
    <x v="3"/>
    <s v="Yes "/>
    <n v="50000"/>
    <s v="Self Paced Learning"/>
    <s v="Overtime Working"/>
    <x v="0"/>
    <s v="Maybe"/>
    <s v="Depends On Market Condition"/>
    <n v="8"/>
    <s v="Ones In 4 Months"/>
    <s v="Suportive People"/>
    <s v="Data Analyst, Business Analyst"/>
    <s v="Good Employee Culture"/>
    <s v="Banglore, Ahemdabad, Pune"/>
    <n v="2022"/>
    <n v="12"/>
  </r>
  <r>
    <s v="12-22-2022 11:41:05"/>
    <s v="India"/>
    <n v="786001"/>
    <x v="0"/>
    <x v="3"/>
    <x v="1"/>
    <s v="It's Tough"/>
    <s v="No"/>
    <s v="yes"/>
    <n v="9"/>
    <x v="2"/>
    <s v="Pushes limits"/>
    <s v="Design"/>
    <s v="Sets clear goals"/>
    <s v="Yes"/>
    <s v="ABC@gmail.com"/>
    <n v="17000"/>
    <x v="6"/>
    <s v="Yes "/>
    <n v="50000"/>
    <s v="Instructor or Expert"/>
    <s v="Overtime Working"/>
    <x v="1"/>
    <s v="Maybe"/>
    <s v="Depends On Market Condition"/>
    <n v="8"/>
    <s v="Ones In 4 Months"/>
    <s v="Suportive People"/>
    <s v="Data Analyst, Business Analyst"/>
    <s v="Good Employee Culture"/>
    <s v="Banglore, Ahemdabad, Pune"/>
    <n v="2022"/>
    <n v="12"/>
  </r>
  <r>
    <s v="4-28-2023 12:43:34"/>
    <s v="Others"/>
    <n v="700032"/>
    <x v="1"/>
    <x v="4"/>
    <x v="1"/>
    <s v="No way"/>
    <s v="Yes"/>
    <s v="yes"/>
    <n v="5"/>
    <x v="1"/>
    <s v="Pushes limits"/>
    <s v="BPO"/>
    <s v="explains expectations"/>
    <s v="Yes"/>
    <s v="ABC@gmail.com"/>
    <n v="17000"/>
    <x v="3"/>
    <s v="Yes "/>
    <n v="50000"/>
    <s v="Self Paced Learning"/>
    <s v="Overtime Working"/>
    <x v="0"/>
    <s v="Maybe"/>
    <s v="Yes"/>
    <n v="8"/>
    <s v="Ones In 4 Months"/>
    <s v="Suportive People"/>
    <s v="Data Analyst, Business Analyst"/>
    <s v="Good Employee Culture"/>
    <s v="Banglore, Ahemdabad, Pune"/>
    <n v="2023"/>
    <n v="4"/>
  </r>
  <r>
    <s v="12-22-2022 15:37:31"/>
    <s v="Germany"/>
    <n v="81369"/>
    <x v="1"/>
    <x v="0"/>
    <x v="0"/>
    <s v="It's Tough"/>
    <s v="Yes"/>
    <s v="yes"/>
    <n v="10"/>
    <x v="2"/>
    <s v="rewards success"/>
    <s v="Teaching"/>
    <s v="Sets clear goals"/>
    <s v="Yes"/>
    <s v="ABC@gmail.com"/>
    <n v="17000"/>
    <x v="6"/>
    <s v="Yes "/>
    <n v="50000"/>
    <s v="Self Paced Learning"/>
    <s v="Overtime Working"/>
    <x v="1"/>
    <s v="Maybe"/>
    <s v="Depends On Market Condition"/>
    <n v="8"/>
    <s v="Ones In 4 Months"/>
    <s v="Suportive People"/>
    <s v="Data Analyst, Business Analyst"/>
    <s v="Good Employee Culture"/>
    <s v="Banglore, Ahemdabad, Pune"/>
    <n v="2022"/>
    <n v="12"/>
  </r>
  <r>
    <s v="3-1-2024 13:42:58"/>
    <s v="India"/>
    <n v="560024"/>
    <x v="0"/>
    <x v="0"/>
    <x v="2"/>
    <s v="Yes"/>
    <s v="Yes"/>
    <s v="yes"/>
    <n v="10"/>
    <x v="1"/>
    <s v="Pushes limits"/>
    <s v="Web Developer"/>
    <s v="Sets clear goals"/>
    <s v="No"/>
    <s v="vs5614353@gmail.com"/>
    <n v="17000"/>
    <x v="3"/>
    <s v="1"/>
    <n v="31000"/>
    <s v="Instructor or Expert"/>
    <s v="Unclear Work"/>
    <x v="1"/>
    <s v="No"/>
    <s v="No"/>
    <n v="8"/>
    <s v="Once In 2 Months"/>
    <s v="Meaningful Impact Of The Work"/>
    <s v="Data Analyst, Business Analyst"/>
    <s v="Large Companies"/>
    <s v="Banglore, Ahemdabad, Pune"/>
    <n v="2024"/>
    <n v="3"/>
  </r>
  <r>
    <s v="6-18-2023 9:39:23"/>
    <s v="India"/>
    <n v="700020"/>
    <x v="0"/>
    <x v="4"/>
    <x v="0"/>
    <s v="Yes"/>
    <s v="No"/>
    <s v="no"/>
    <n v="10"/>
    <x v="0"/>
    <s v="enables learning"/>
    <s v="Design"/>
    <s v="Sets clear goals"/>
    <s v="Yes"/>
    <s v="vicky.amit1@gmail.com"/>
    <n v="17000"/>
    <x v="3"/>
    <s v="Yes "/>
    <n v="50000"/>
    <s v="Self Paced Learning"/>
    <s v="Overtime Working"/>
    <x v="1"/>
    <s v="Maybe"/>
    <s v="Yes"/>
    <n v="8"/>
    <s v="Ones In 4 Months"/>
    <s v="Suportive People"/>
    <s v="Data Analyst, Business Analyst"/>
    <s v="Good Employee Culture"/>
    <s v="Banglore, Ahemdabad, Pune"/>
    <n v="2023"/>
    <n v="6"/>
  </r>
  <r>
    <s v="12-23-2022 19:00:31"/>
    <s v="India"/>
    <n v="575007"/>
    <x v="1"/>
    <x v="0"/>
    <x v="2"/>
    <s v="It's Tough"/>
    <s v="No"/>
    <s v="no"/>
    <n v="5"/>
    <x v="2"/>
    <s v="Pushes limits"/>
    <s v="Business Analyst"/>
    <s v="Sets clear goals"/>
    <s v="Yes"/>
    <s v="ABC@gmail.com"/>
    <n v="17000"/>
    <x v="6"/>
    <s v="Yes "/>
    <n v="50000"/>
    <s v="Instructor or Expert"/>
    <s v="Overtime Working"/>
    <x v="1"/>
    <s v="Maybe"/>
    <s v="Depends On Market Condition"/>
    <n v="8"/>
    <s v="Ones In 4 Months"/>
    <s v="Suportive People"/>
    <s v="Data Analyst, Business Analyst"/>
    <s v="Good Employee Culture"/>
    <s v="Banglore, Ahemdabad, Pune"/>
    <n v="2022"/>
    <n v="12"/>
  </r>
  <r>
    <s v="5-17-2023 11:57:49"/>
    <s v="India"/>
    <n v="560075"/>
    <x v="0"/>
    <x v="0"/>
    <x v="2"/>
    <s v="Yes"/>
    <s v="No"/>
    <s v="no"/>
    <n v="5"/>
    <x v="0"/>
    <s v="Pushes limits"/>
    <s v="Design"/>
    <s v="Sets clear goals"/>
    <s v="Yes"/>
    <s v="verma.cdac@gmail.com"/>
    <n v="17000"/>
    <x v="6"/>
    <s v="Yes "/>
    <n v="50000"/>
    <s v="Self Paced Learning"/>
    <s v="Overtime Working"/>
    <x v="1"/>
    <s v="Maybe"/>
    <s v="Yes"/>
    <n v="8"/>
    <s v="Ones In 4 Months"/>
    <s v="Suportive People"/>
    <s v="Data Analyst, Business Analyst"/>
    <s v="Good Employee Culture"/>
    <s v="Banglore, Ahemdabad, Pune"/>
    <n v="2023"/>
    <n v="5"/>
  </r>
  <r>
    <s v="12-23-2022 23:28:32"/>
    <s v="India"/>
    <n v="385001"/>
    <x v="1"/>
    <x v="4"/>
    <x v="2"/>
    <s v="It's Tough"/>
    <s v="No"/>
    <s v="no"/>
    <n v="1"/>
    <x v="1"/>
    <s v="Pushes limits"/>
    <s v="Teaching"/>
    <s v="helps achieve them"/>
    <s v="Yes"/>
    <s v="ABC@gmail.com"/>
    <n v="17000"/>
    <x v="6"/>
    <s v="Yes "/>
    <n v="50000"/>
    <s v="Instructor or Expert"/>
    <s v="Overtime Working"/>
    <x v="1"/>
    <s v="Maybe"/>
    <s v="Depends On Market Condition"/>
    <n v="8"/>
    <s v="Ones In 4 Months"/>
    <s v="Suportive People"/>
    <s v="Data Analyst, Business Analyst"/>
    <s v="Good Employee Culture"/>
    <s v="Banglore, Ahemdabad, Pune"/>
    <n v="2022"/>
    <n v="12"/>
  </r>
  <r>
    <s v="9-13-2023 14:31:23"/>
    <s v="India"/>
    <n v="590016"/>
    <x v="0"/>
    <x v="0"/>
    <x v="0"/>
    <s v="Yes"/>
    <s v="Yes"/>
    <s v="yes"/>
    <n v="3"/>
    <x v="0"/>
    <s v="enables learning"/>
    <s v="Design"/>
    <s v="helps achieve them"/>
    <s v="Yes"/>
    <s v="veerabhadrast92@gmail.com"/>
    <n v="17000"/>
    <x v="5"/>
    <s v="Yes "/>
    <n v="50000"/>
    <s v="Self Paced Learning"/>
    <s v="Overtime Working"/>
    <x v="1"/>
    <s v="Maybe"/>
    <s v="Yes"/>
    <n v="8"/>
    <s v="Ones In 4 Months"/>
    <s v="Suportive People"/>
    <s v="Data Analyst, Business Analyst"/>
    <s v="Good Employee Culture"/>
    <s v="Banglore, Ahemdabad, Pune"/>
    <n v="2023"/>
    <n v="9"/>
  </r>
  <r>
    <s v="4-5-2023 15:08:24"/>
    <s v="India"/>
    <n v="517502"/>
    <x v="0"/>
    <x v="0"/>
    <x v="2"/>
    <s v="It's Tough"/>
    <s v="Yes"/>
    <s v="yes"/>
    <n v="3"/>
    <x v="0"/>
    <s v="rewards success"/>
    <s v="Business Analyst"/>
    <s v="Sets clear goals"/>
    <s v="No"/>
    <s v="ABC@gmail.com"/>
    <n v="17000"/>
    <x v="6"/>
    <s v="Yes "/>
    <n v="50000"/>
    <s v="Trial and error"/>
    <s v="Overtime Working"/>
    <x v="1"/>
    <s v="Maybe"/>
    <s v="Yes"/>
    <n v="8"/>
    <s v="Ones In 4 Months"/>
    <s v="Suportive People"/>
    <s v="Data Analyst, Business Analyst"/>
    <s v="Good Employee Culture"/>
    <s v="Banglore, Ahemdabad, Pune"/>
    <n v="2023"/>
    <n v="4"/>
  </r>
  <r>
    <s v="5-18-2023 15:56:04"/>
    <s v="Germany"/>
    <n v="560099"/>
    <x v="0"/>
    <x v="4"/>
    <x v="0"/>
    <s v="Yes"/>
    <s v="Yes"/>
    <s v="no"/>
    <n v="8"/>
    <x v="1"/>
    <s v="Pushes limits"/>
    <s v="Data Scientist"/>
    <s v="explains expectations"/>
    <s v="Yes"/>
    <s v="ujwalpatilgouda@gmail.com"/>
    <n v="17000"/>
    <x v="3"/>
    <s v="Yes "/>
    <n v="50000"/>
    <s v="Trial and error"/>
    <s v="Overtime Working"/>
    <x v="1"/>
    <s v="Maybe"/>
    <s v="No"/>
    <n v="8"/>
    <s v="Ones In 4 Months"/>
    <s v="Suportive People"/>
    <s v="Data Analyst, Business Analyst"/>
    <s v="Good Employee Culture"/>
    <s v="Banglore, Ahemdabad, Pune"/>
    <n v="2023"/>
    <n v="5"/>
  </r>
  <r>
    <s v="12-31-2022 19:59:55"/>
    <s v="India"/>
    <n v="147001"/>
    <x v="1"/>
    <x v="0"/>
    <x v="2"/>
    <s v="Yes"/>
    <s v="No"/>
    <s v="no"/>
    <n v="1"/>
    <x v="1"/>
    <s v="Pushes limits"/>
    <s v="Business Analyst"/>
    <s v="explains expectations"/>
    <s v="Yes"/>
    <s v="ABC@gmail.com"/>
    <n v="17000"/>
    <x v="6"/>
    <s v="Yes "/>
    <n v="50000"/>
    <s v="Instructor or Expert"/>
    <s v="Overtime Working"/>
    <x v="0"/>
    <s v="Maybe"/>
    <s v="Depends On Market Condition"/>
    <n v="8"/>
    <s v="Ones In 4 Months"/>
    <s v="Suportive People"/>
    <s v="Data Analyst, Business Analyst"/>
    <s v="Good Employee Culture"/>
    <s v="Banglore, Ahemdabad, Pune"/>
    <n v="2022"/>
    <n v="12"/>
  </r>
  <r>
    <s v="4-5-2023 21:39:31"/>
    <s v="India"/>
    <n v="517592"/>
    <x v="1"/>
    <x v="1"/>
    <x v="2"/>
    <s v="It's Tough"/>
    <s v="No"/>
    <s v="no"/>
    <n v="10"/>
    <x v="0"/>
    <s v="Pushes limits"/>
    <s v="Data Analyst"/>
    <s v="explains expectations"/>
    <s v="No"/>
    <s v="ABC@gmail.com"/>
    <n v="17000"/>
    <x v="6"/>
    <s v="Yes "/>
    <n v="50000"/>
    <s v="Instructor or Expert"/>
    <s v="Overtime Working"/>
    <x v="0"/>
    <s v="Maybe"/>
    <s v="I Have No Other Choice"/>
    <n v="8"/>
    <s v="Ones In 4 Months"/>
    <s v="Suportive People"/>
    <s v="Data Analyst, Business Analyst"/>
    <s v="Good Employee Culture"/>
    <s v="Banglore, Ahemdabad, Pune"/>
    <n v="2023"/>
    <n v="4"/>
  </r>
  <r>
    <s v="4-28-2023 9:48:46"/>
    <s v="India"/>
    <n v="560068"/>
    <x v="1"/>
    <x v="0"/>
    <x v="0"/>
    <s v="It's Tough"/>
    <s v="No"/>
    <s v="no"/>
    <n v="5"/>
    <x v="1"/>
    <s v="Pushes limits"/>
    <s v="Design"/>
    <s v="Sets clear goals"/>
    <s v="Yes"/>
    <s v="ABC@gmail.com"/>
    <n v="17000"/>
    <x v="6"/>
    <s v="Yes "/>
    <n v="50000"/>
    <s v="Instructor or Expert"/>
    <s v="Overtime Working"/>
    <x v="0"/>
    <s v="Maybe"/>
    <s v="No"/>
    <n v="8"/>
    <s v="Ones In 4 Months"/>
    <s v="Suportive People"/>
    <s v="Data Analyst, Business Analyst"/>
    <s v="Good Employee Culture"/>
    <s v="Banglore, Ahemdabad, Pune"/>
    <n v="2023"/>
    <n v="4"/>
  </r>
  <r>
    <s v="8-16-2023 11:29:23"/>
    <s v="India"/>
    <n v="400601"/>
    <x v="0"/>
    <x v="3"/>
    <x v="2"/>
    <s v="It's Tough"/>
    <s v="No"/>
    <s v="no"/>
    <n v="7"/>
    <x v="0"/>
    <s v="Pushes limits"/>
    <s v="Game Developer"/>
    <s v="helps achieve them"/>
    <s v="No"/>
    <s v="adarshtiwari272@gmail.com"/>
    <n v="17000"/>
    <x v="6"/>
    <s v="Yes "/>
    <n v="50000"/>
    <s v="Self Paced Learning"/>
    <s v="Overtime Working"/>
    <x v="1"/>
    <s v="Maybe"/>
    <s v="Yes"/>
    <n v="8"/>
    <s v="Ones In 4 Months"/>
    <s v="Suportive People"/>
    <s v="Data Analyst, Business Analyst"/>
    <s v="Good Employee Culture"/>
    <s v="Banglore, Ahemdabad, Pune"/>
    <n v="2023"/>
    <n v="8"/>
  </r>
  <r>
    <s v="4-27-2023 21:41:15"/>
    <s v="India"/>
    <n v="250002"/>
    <x v="1"/>
    <x v="4"/>
    <x v="2"/>
    <s v="It's Tough"/>
    <s v="No"/>
    <s v="no"/>
    <n v="5"/>
    <x v="0"/>
    <s v="Pushes limits"/>
    <s v="HR"/>
    <s v="Sets clear goals"/>
    <s v="No"/>
    <s v="ABC@gmail.com"/>
    <n v="17000"/>
    <x v="4"/>
    <s v="Yes "/>
    <n v="50000"/>
    <s v="Self Paced Learning"/>
    <s v="Overtime Working"/>
    <x v="1"/>
    <s v="Maybe"/>
    <s v="No"/>
    <n v="8"/>
    <s v="Ones In 4 Months"/>
    <s v="Suportive People"/>
    <s v="Data Analyst, Business Analyst"/>
    <s v="Good Employee Culture"/>
    <s v="Banglore, Ahemdabad, Pune"/>
    <n v="2023"/>
    <n v="4"/>
  </r>
  <r>
    <s v="5-19-2023 20:28:23"/>
    <s v="India"/>
    <n v="533429"/>
    <x v="1"/>
    <x v="0"/>
    <x v="1"/>
    <s v="It's Tough"/>
    <s v="No"/>
    <s v="yes"/>
    <n v="1"/>
    <x v="1"/>
    <s v="Pushes limits"/>
    <s v="Business Analyst"/>
    <s v="explains expectations"/>
    <s v="Yes"/>
    <s v="akhilavirothi@gmail.com"/>
    <n v="17000"/>
    <x v="3"/>
    <s v="Yes "/>
    <n v="50000"/>
    <s v="Instructor or Expert"/>
    <s v="Overtime Working"/>
    <x v="1"/>
    <s v="Maybe"/>
    <s v="Yes"/>
    <n v="8"/>
    <s v="Ones In 4 Months"/>
    <s v="Suportive People"/>
    <s v="Data Analyst, Business Analyst"/>
    <s v="Good Employee Culture"/>
    <s v="Banglore, Ahemdabad, Pune"/>
    <n v="2023"/>
    <n v="5"/>
  </r>
  <r>
    <s v="5-1-2023 13:04:44"/>
    <s v="India"/>
    <n v="572120"/>
    <x v="0"/>
    <x v="2"/>
    <x v="0"/>
    <s v="It's Tough"/>
    <s v="No"/>
    <s v="no"/>
    <n v="8"/>
    <x v="2"/>
    <s v="rewards success"/>
    <s v="Accountent"/>
    <s v="explains expectations"/>
    <s v="No"/>
    <s v="ABC@gmail.com"/>
    <n v="17000"/>
    <x v="6"/>
    <s v="Yes "/>
    <n v="50000"/>
    <s v="Instructor or Expert"/>
    <s v="Overtime Working"/>
    <x v="1"/>
    <s v="Maybe"/>
    <s v="No"/>
    <n v="8"/>
    <s v="Ones In 4 Months"/>
    <s v="Suportive People"/>
    <s v="Data Analyst, Business Analyst"/>
    <s v="Good Employee Culture"/>
    <s v="Banglore, Ahemdabad, Pune"/>
    <n v="2023"/>
    <n v="5"/>
  </r>
  <r>
    <s v="5-17-2023 12:35:03"/>
    <s v="India"/>
    <n v="533429"/>
    <x v="0"/>
    <x v="4"/>
    <x v="2"/>
    <s v="No way"/>
    <s v="No"/>
    <s v="no"/>
    <n v="1"/>
    <x v="1"/>
    <s v="Pushes limits"/>
    <s v="Teaching"/>
    <s v="Sets clear goals"/>
    <s v="No"/>
    <s v="ambatib0@gmail.com"/>
    <n v="17000"/>
    <x v="6"/>
    <s v="Yes "/>
    <n v="50000"/>
    <s v="Instructor or Expert"/>
    <s v="Overtime Working"/>
    <x v="0"/>
    <s v="Maybe"/>
    <s v="I Have No Other Choice"/>
    <n v="8"/>
    <s v="Ones In 4 Months"/>
    <s v="Suportive People"/>
    <s v="Data Analyst, Business Analyst"/>
    <s v="Good Employee Culture"/>
    <s v="Banglore, Ahemdabad, Pune"/>
    <n v="2023"/>
    <n v="5"/>
  </r>
  <r>
    <s v="5-19-2023 10:28:23"/>
    <s v="India"/>
    <n v="122004"/>
    <x v="1"/>
    <x v="0"/>
    <x v="2"/>
    <s v="Yes"/>
    <s v="Yes"/>
    <s v="no"/>
    <n v="7"/>
    <x v="1"/>
    <s v="Pushes limits"/>
    <s v="Design"/>
    <s v="Sets clear goals"/>
    <s v="Yes"/>
    <s v="yraveena01@gmail.com"/>
    <n v="17000"/>
    <x v="6"/>
    <s v="Yes "/>
    <n v="50000"/>
    <s v="Learning by observing"/>
    <s v="Overtime Working"/>
    <x v="1"/>
    <s v="Maybe"/>
    <s v="Yes"/>
    <n v="8"/>
    <s v="Ones In 4 Months"/>
    <s v="Suportive People"/>
    <s v="Data Analyst, Business Analyst"/>
    <s v="Good Employee Culture"/>
    <s v="Banglore, Ahemdabad, Pune"/>
    <n v="2023"/>
    <n v="5"/>
  </r>
  <r>
    <s v="3-5-2024 20:27:31"/>
    <s v="India"/>
    <n v="110034"/>
    <x v="1"/>
    <x v="3"/>
    <x v="2"/>
    <s v="Yes"/>
    <s v="No"/>
    <s v="no"/>
    <n v="7"/>
    <x v="0"/>
    <s v="Pushes limits"/>
    <s v="Teaching"/>
    <s v="Sets clear goals"/>
    <s v="Yes"/>
    <s v="anavimehra2707@gmail.com"/>
    <n v="17000"/>
    <x v="6"/>
    <s v="7"/>
    <n v="31000"/>
    <s v="Self Paced Learning"/>
    <s v="Unclear Work"/>
    <x v="0"/>
    <s v="No"/>
    <s v="No"/>
    <n v="8"/>
    <s v="Once In 2 Months"/>
    <s v="preat Compensatr"/>
    <s v="Data Analyst, Business Analyst"/>
    <s v="Corporations"/>
    <s v="Banglore, Ahemdabad, Pune"/>
    <n v="2024"/>
    <n v="3"/>
  </r>
  <r>
    <s v="8-18-2023 23:46:08"/>
    <s v="India"/>
    <n v="600061"/>
    <x v="0"/>
    <x v="1"/>
    <x v="0"/>
    <s v="Yes"/>
    <s v="No"/>
    <s v="no"/>
    <n v="1"/>
    <x v="2"/>
    <s v="rewards success"/>
    <s v="Business Analyst"/>
    <s v="Sets clear goals"/>
    <s v="Yes"/>
    <s v="talkwithsrinivasan@gmail.com"/>
    <n v="17000"/>
    <x v="6"/>
    <s v="Yes "/>
    <n v="50000"/>
    <s v="Self Paced Learning"/>
    <s v="Overtime Working"/>
    <x v="0"/>
    <s v="Maybe"/>
    <s v="Yes"/>
    <n v="8"/>
    <s v="Ones In 4 Months"/>
    <s v="Suportive People"/>
    <s v="Data Analyst, Business Analyst"/>
    <s v="Good Employee Culture"/>
    <s v="Banglore, Ahemdabad, Pune"/>
    <n v="2023"/>
    <n v="8"/>
  </r>
  <r>
    <s v="4-5-2023 17:17:27"/>
    <s v="India"/>
    <n v="442902"/>
    <x v="0"/>
    <x v="1"/>
    <x v="2"/>
    <s v="It's Tough"/>
    <s v="Yes"/>
    <s v="yes"/>
    <n v="8"/>
    <x v="1"/>
    <s v="Pushes limits"/>
    <s v="Teaching"/>
    <s v="Sets clear goals"/>
    <s v="Yes"/>
    <s v="ABC@gmail.com"/>
    <n v="17000"/>
    <x v="4"/>
    <s v="Yes "/>
    <n v="50000"/>
    <s v="Instructor or Expert"/>
    <s v="Overtime Working"/>
    <x v="0"/>
    <s v="Maybe"/>
    <s v="Yes"/>
    <n v="8"/>
    <s v="Ones In 4 Months"/>
    <s v="Suportive People"/>
    <s v="Data Analyst, Business Analyst"/>
    <s v="Good Employee Culture"/>
    <s v="Banglore, Ahemdabad, Pune"/>
    <n v="2023"/>
    <n v="4"/>
  </r>
  <r>
    <s v="8-26-2023 12:57:44"/>
    <s v="Pakistan"/>
    <n v="75290"/>
    <x v="0"/>
    <x v="3"/>
    <x v="0"/>
    <s v="No way"/>
    <s v="Yes"/>
    <s v="yes"/>
    <n v="8"/>
    <x v="0"/>
    <s v="rewards success"/>
    <s v="Data Analyst"/>
    <s v="Sets clear goals"/>
    <s v="No"/>
    <s v="tahahussain0805@gmail.com"/>
    <n v="17000"/>
    <x v="6"/>
    <s v="Yes "/>
    <n v="50000"/>
    <s v="Self Paced Learning"/>
    <s v="Overtime Working"/>
    <x v="0"/>
    <s v="Maybe"/>
    <s v="Yes"/>
    <n v="8"/>
    <s v="Ones In 4 Months"/>
    <s v="Suportive People"/>
    <s v="Data Analyst, Business Analyst"/>
    <s v="Good Employee Culture"/>
    <s v="Banglore, Ahemdabad, Pune"/>
    <n v="2023"/>
    <n v="8"/>
  </r>
  <r>
    <s v="12-18-2023 23:21:27"/>
    <s v="India"/>
    <n v="174310"/>
    <x v="0"/>
    <x v="0"/>
    <x v="0"/>
    <s v="It's Tough"/>
    <s v="No"/>
    <s v="no"/>
    <n v="10"/>
    <x v="1"/>
    <s v="Pushes limits"/>
    <s v="Business Analyst"/>
    <s v="Sets clear goals"/>
    <s v="Yes"/>
    <s v="vishal54731@gmail.com"/>
    <n v="17000"/>
    <x v="6"/>
    <s v="1"/>
    <n v="31000"/>
    <s v="Self Paced Learning"/>
    <s v="Unclear Work"/>
    <x v="1"/>
    <s v="No"/>
    <s v="No"/>
    <n v="6"/>
    <s v="Once In 2 Months"/>
    <s v="Less Working Hours"/>
    <s v="Data Analyst, Business Analyst"/>
    <s v="Corporations"/>
    <s v="Banglore, Ahemdabad, Pune"/>
    <n v="2023"/>
    <n v="12"/>
  </r>
  <r>
    <s v="12-21-2023 12:06:55"/>
    <s v="India"/>
    <n v="581320"/>
    <x v="0"/>
    <x v="0"/>
    <x v="0"/>
    <s v="Yes"/>
    <s v="Yes"/>
    <s v="yes"/>
    <n v="9"/>
    <x v="1"/>
    <s v="enables learning"/>
    <s v="Blockchain Engineer"/>
    <s v="Sets clear goals"/>
    <s v="Yes"/>
    <s v="tabrez78546@gmail.com"/>
    <n v="17000"/>
    <x v="5"/>
    <s v="5"/>
    <n v="26000"/>
    <s v="Instructor or Expert"/>
    <s v="Political Environment"/>
    <x v="1"/>
    <s v="No"/>
    <s v="Yes"/>
    <n v="10"/>
    <s v="Once In 6 Months"/>
    <s v="preat Compensatr"/>
    <s v="Data Analyst, Business Analyst"/>
    <s v="Startups"/>
    <s v="Banglore, Ahemdabad, Pune"/>
    <n v="2023"/>
    <n v="12"/>
  </r>
  <r>
    <s v="4-6-2023 18:15:34"/>
    <s v="India"/>
    <n v="500086"/>
    <x v="1"/>
    <x v="0"/>
    <x v="2"/>
    <s v="It's Tough"/>
    <s v="No"/>
    <s v="no"/>
    <n v="4"/>
    <x v="1"/>
    <s v="Pushes limits"/>
    <s v="Data Analyst"/>
    <s v="Sets clear goals"/>
    <s v="No"/>
    <s v="ABC@gmail.com"/>
    <n v="17000"/>
    <x v="6"/>
    <s v="Yes "/>
    <n v="50000"/>
    <s v="Instructor or Expert"/>
    <s v="Overtime Working"/>
    <x v="0"/>
    <s v="Maybe"/>
    <s v="No"/>
    <n v="8"/>
    <s v="Ones In 4 Months"/>
    <s v="Suportive People"/>
    <s v="Data Analyst, Business Analyst"/>
    <s v="Good Employee Culture"/>
    <s v="Banglore, Ahemdabad, Pune"/>
    <n v="2023"/>
    <n v="4"/>
  </r>
  <r>
    <s v="5-17-2023 11:05:19"/>
    <s v="India"/>
    <n v="643212"/>
    <x v="1"/>
    <x v="4"/>
    <x v="0"/>
    <s v="It's Tough"/>
    <s v="Yes"/>
    <s v="no"/>
    <n v="5"/>
    <x v="0"/>
    <s v="enables learning"/>
    <s v="HR"/>
    <s v="Sets clear goals"/>
    <s v="Yes"/>
    <s v="anushabiju82@gmail.com"/>
    <n v="17000"/>
    <x v="6"/>
    <s v="Yes "/>
    <n v="50000"/>
    <s v="Self Paced Learning"/>
    <s v="Overtime Working"/>
    <x v="0"/>
    <s v="Maybe"/>
    <s v="Yes"/>
    <n v="8"/>
    <s v="Ones In 4 Months"/>
    <s v="Suportive People"/>
    <s v="Data Analyst, Business Analyst"/>
    <s v="Good Employee Culture"/>
    <s v="Banglore, Ahemdabad, Pune"/>
    <n v="2023"/>
    <n v="5"/>
  </r>
  <r>
    <s v="3-14-2024 23:07:52"/>
    <s v="India"/>
    <n v="60049"/>
    <x v="1"/>
    <x v="7"/>
    <x v="0"/>
    <s v="No way"/>
    <s v="No"/>
    <s v="no"/>
    <n v="8"/>
    <x v="0"/>
    <s v="enables learning"/>
    <s v="Teaching"/>
    <s v="helps achieve them"/>
    <s v="No"/>
    <s v="ar9929@srmist.edu.in"/>
    <n v="17000"/>
    <x v="6"/>
    <s v="10"/>
    <n v="31000"/>
    <s v="Self Paced Learning"/>
    <s v="Unclear Work"/>
    <x v="0"/>
    <s v="No"/>
    <s v="Yes"/>
    <n v="8"/>
    <s v="Once In 2 Months"/>
    <s v="Less Working Hours"/>
    <s v="Data Analyst, Business Analyst"/>
    <s v="Mid Size Companies"/>
    <s v="Banglore, Ahemdabad, Pune"/>
    <n v="2024"/>
    <n v="3"/>
  </r>
  <r>
    <s v="9-5-2023 18:22:44"/>
    <s v="India"/>
    <n v="477001"/>
    <x v="0"/>
    <x v="4"/>
    <x v="0"/>
    <s v="Yes"/>
    <s v="No"/>
    <s v="no"/>
    <n v="3"/>
    <x v="0"/>
    <s v="Pushes limits"/>
    <s v="Design"/>
    <s v="Sets clear goals"/>
    <s v="Yes"/>
    <s v="yuvrajsinghbhado2030@gmail.com"/>
    <n v="17000"/>
    <x v="3"/>
    <s v="Yes "/>
    <n v="50000"/>
    <s v="Instructor or Expert"/>
    <s v="Overtime Working"/>
    <x v="0"/>
    <s v="Maybe"/>
    <s v="Yes"/>
    <n v="8"/>
    <s v="Ones In 4 Months"/>
    <s v="Suportive People"/>
    <s v="Data Analyst, Business Analyst"/>
    <s v="Good Employee Culture"/>
    <s v="Banglore, Ahemdabad, Pune"/>
    <n v="2023"/>
    <n v="9"/>
  </r>
  <r>
    <s v="2-1-2024 17:46:01"/>
    <s v="India"/>
    <n v="480001"/>
    <x v="0"/>
    <x v="6"/>
    <x v="0"/>
    <s v="Yes"/>
    <s v="Yes"/>
    <s v="no"/>
    <n v="8"/>
    <x v="0"/>
    <s v="Pushes limits"/>
    <s v="Design"/>
    <s v="Sets clear goals"/>
    <s v="Yes"/>
    <s v="zadeanmol97@gmail.com"/>
    <n v="17000"/>
    <x v="3"/>
    <s v="9"/>
    <n v="31000"/>
    <s v="Self Paced Learning"/>
    <s v="Political Environment"/>
    <x v="0"/>
    <s v="No"/>
    <s v="Yes"/>
    <n v="10"/>
    <s v="Once In 2 Months"/>
    <s v="Non Political Environment"/>
    <s v="Data Analyst, Business Analyst"/>
    <s v="Startups"/>
    <s v="Banglore, Ahemdabad, Pune"/>
    <n v="2024"/>
    <n v="2"/>
  </r>
  <r>
    <s v="2-13-2024 19:45:01"/>
    <s v="India"/>
    <n v="122020"/>
    <x v="0"/>
    <x v="4"/>
    <x v="0"/>
    <s v="Yes"/>
    <s v="No"/>
    <s v="no"/>
    <n v="5"/>
    <x v="0"/>
    <s v="Pushes limits"/>
    <s v="Teaching"/>
    <s v="explains expectations"/>
    <s v="Yes"/>
    <s v="8619127@apiit.edu.in"/>
    <n v="17000"/>
    <x v="6"/>
    <s v="5"/>
    <n v="21000"/>
    <s v="Self Paced Learning"/>
    <s v="High Stressful"/>
    <x v="1"/>
    <s v="No"/>
    <s v="Yes"/>
    <n v="8"/>
    <s v="Once In 6 Months"/>
    <s v="Great Compensation"/>
    <s v="Data Analyst, Business Analyst"/>
    <s v="Mid Size Companies"/>
    <s v="Banglore, Ahemdabad, Pune"/>
    <n v="2024"/>
    <n v="2"/>
  </r>
  <r>
    <s v="9-20-2023 12:30:27"/>
    <s v="India"/>
    <n v="560076"/>
    <x v="0"/>
    <x v="3"/>
    <x v="0"/>
    <s v="It's Tough"/>
    <s v="No"/>
    <s v="no"/>
    <n v="8"/>
    <x v="0"/>
    <s v="enables learning"/>
    <s v="Design"/>
    <s v="explains expectations"/>
    <s v="Yes"/>
    <s v="arunsood567@gmail.com"/>
    <n v="17000"/>
    <x v="5"/>
    <s v="Yes "/>
    <n v="50000"/>
    <s v="Self Paced Learning"/>
    <s v="Overtime Working"/>
    <x v="1"/>
    <s v="Maybe"/>
    <s v="Yes"/>
    <n v="8"/>
    <s v="Ones In 4 Months"/>
    <s v="Suportive People"/>
    <s v="Data Analyst, Business Analyst"/>
    <s v="Good Employee Culture"/>
    <s v="Banglore, Ahemdabad, Pune"/>
    <n v="2023"/>
    <n v="9"/>
  </r>
  <r>
    <s v="4-4-2024 20:44:26"/>
    <s v="India"/>
    <n v="700100"/>
    <x v="1"/>
    <x v="3"/>
    <x v="0"/>
    <s v="It's Tough"/>
    <s v="No"/>
    <s v="no"/>
    <n v="5"/>
    <x v="2"/>
    <s v="Pushes limits"/>
    <s v="Game Developer"/>
    <s v="Sets clear goals"/>
    <s v="Yes"/>
    <s v="asmitatiwariji90132@gmail.com"/>
    <n v="17000"/>
    <x v="5"/>
    <s v="10"/>
    <n v="31000"/>
    <s v="Self Paced Learning"/>
    <s v="Unsupportive Managers"/>
    <x v="1"/>
    <s v="No"/>
    <s v="No"/>
    <n v="8"/>
    <s v="Once In 2 Months"/>
    <s v="Great Compensation"/>
    <s v="Data Analyst, Business Analyst"/>
    <s v="Corporations"/>
    <s v="Banglore, Ahemdabad, Pune"/>
    <n v="2024"/>
    <n v="4"/>
  </r>
  <r>
    <s v="8-19-2023 16:54:56"/>
    <s v="Pakistan"/>
    <n v="75330"/>
    <x v="0"/>
    <x v="3"/>
    <x v="2"/>
    <s v="It's Tough"/>
    <s v="Yes"/>
    <s v="yes"/>
    <n v="7"/>
    <x v="2"/>
    <s v="Pushes limits"/>
    <s v="Data Analyst"/>
    <s v="Sets clear goals"/>
    <s v="Yes"/>
    <s v="zawwar.ahmed12@gmail.com"/>
    <n v="17000"/>
    <x v="6"/>
    <s v="Yes "/>
    <n v="50000"/>
    <s v="Instructor or Expert"/>
    <s v="Overtime Working"/>
    <x v="0"/>
    <s v="Maybe"/>
    <s v="Yes"/>
    <n v="8"/>
    <s v="Ones In 4 Months"/>
    <s v="Suportive People"/>
    <s v="Data Analyst, Business Analyst"/>
    <s v="Good Employee Culture"/>
    <s v="Banglore, Ahemdabad, Pune"/>
    <n v="2023"/>
    <n v="8"/>
  </r>
  <r>
    <s v="4-1-2024 11:28:52"/>
    <s v="India"/>
    <n v="482005"/>
    <x v="0"/>
    <x v="0"/>
    <x v="1"/>
    <s v="It's Tough"/>
    <s v="No"/>
    <s v="yes"/>
    <n v="8"/>
    <x v="2"/>
    <s v="Pushes limits"/>
    <s v="Design"/>
    <s v="Sets clear goals"/>
    <s v="Yes"/>
    <s v="22bsm046@iiitdmj.ac.in"/>
    <n v="17000"/>
    <x v="3"/>
    <s v="7"/>
    <n v="31000"/>
    <s v="Self Paced Learning"/>
    <s v="Political Environment"/>
    <x v="1"/>
    <s v="No"/>
    <s v="Yes"/>
    <n v="8"/>
    <s v="Once In 3 Months"/>
    <s v="nreat Compensatironment"/>
    <s v="Data Analyst, Business Analyst"/>
    <s v="Mid Size Companies"/>
    <s v="Banglore, Ahemdabad, Pune"/>
    <n v="2024"/>
    <n v="4"/>
  </r>
  <r>
    <s v="8-28-2023 18:10:17"/>
    <s v="India"/>
    <n v="110031"/>
    <x v="0"/>
    <x v="1"/>
    <x v="1"/>
    <s v="It's Tough"/>
    <s v="Yes"/>
    <s v="yes"/>
    <n v="9"/>
    <x v="2"/>
    <s v="rewards success"/>
    <s v="Data Analyst"/>
    <s v="Sets clear goals"/>
    <s v="No"/>
    <s v="zindalsarthak@gmail.com"/>
    <n v="17000"/>
    <x v="6"/>
    <s v="Yes "/>
    <n v="50000"/>
    <s v="Self Paced Learning"/>
    <s v="Overtime Working"/>
    <x v="0"/>
    <s v="Maybe"/>
    <s v="Yes"/>
    <n v="8"/>
    <s v="Ones In 4 Months"/>
    <s v="Suportive People"/>
    <s v="Data Analyst, Business Analyst"/>
    <s v="Good Employee Culture"/>
    <s v="Banglore, Ahemdabad, Pune"/>
    <n v="2023"/>
    <n v="8"/>
  </r>
  <r>
    <s v="4-4-2024 20:48:20"/>
    <s v="India"/>
    <n v="411021"/>
    <x v="1"/>
    <x v="3"/>
    <x v="0"/>
    <s v="It's Tough"/>
    <s v="Yes"/>
    <s v="no"/>
    <n v="8"/>
    <x v="1"/>
    <s v="rewards success"/>
    <s v="Data Analyst"/>
    <s v="Sets clear goals"/>
    <s v="Yes"/>
    <s v="swaralithavare@gmail.com"/>
    <n v="17000"/>
    <x v="3"/>
    <s v="3"/>
    <n v="31000"/>
    <s v="Self Paced Learning"/>
    <s v="High Stressful"/>
    <x v="1"/>
    <s v="No"/>
    <s v="No"/>
    <n v="6"/>
    <s v="Once In 2 Months"/>
    <s v="sreat Compensats"/>
    <s v="Data Analyst, Business Analyst"/>
    <s v="Corporations"/>
    <s v="Banglore, Ahemdabad, Pune"/>
    <n v="2024"/>
    <n v="4"/>
  </r>
  <r>
    <s v="4-1-2024 21:32:34"/>
    <s v="India"/>
    <n v="482001"/>
    <x v="1"/>
    <x v="0"/>
    <x v="0"/>
    <s v="It's Tough"/>
    <s v="Yes"/>
    <s v="no"/>
    <n v="9"/>
    <x v="0"/>
    <s v="Pushes limits"/>
    <s v="Design"/>
    <s v="Sets clear goals"/>
    <s v="No"/>
    <s v="22bds053@iiitdmj.ac.in"/>
    <n v="17000"/>
    <x v="2"/>
    <s v="10"/>
    <n v="10000"/>
    <s v="Learning by observing"/>
    <s v="Unclear Work"/>
    <x v="1"/>
    <s v="No"/>
    <s v="Yes"/>
    <n v="8"/>
    <s v="Once In 6 Months"/>
    <s v="Nop Political Envr"/>
    <s v="Data Analyst, Business Analyst"/>
    <s v="Mid Size Companies"/>
    <s v="Banglore, Ahemdabad, Pune"/>
    <n v="2024"/>
    <n v="4"/>
  </r>
  <r>
    <s v="5-18-2023 11:39:54"/>
    <s v="India"/>
    <n v="590006"/>
    <x v="0"/>
    <x v="4"/>
    <x v="2"/>
    <s v="It's Tough"/>
    <s v="No"/>
    <s v="no"/>
    <n v="5"/>
    <x v="1"/>
    <s v="rewards success"/>
    <s v="Data Analyst"/>
    <s v="explains expectations"/>
    <s v="No"/>
    <s v="suyograne778@gmail.com"/>
    <n v="17000"/>
    <x v="3"/>
    <s v="Yes "/>
    <n v="50000"/>
    <s v="Self Paced Learning"/>
    <s v="Overtime Working"/>
    <x v="0"/>
    <s v="Maybe"/>
    <s v="No"/>
    <n v="8"/>
    <s v="Ones In 4 Months"/>
    <s v="Suportive People"/>
    <s v="Data Analyst, Business Analyst"/>
    <s v="Good Employee Culture"/>
    <s v="Banglore, Ahemdabad, Pune"/>
    <n v="2023"/>
    <n v="5"/>
  </r>
  <r>
    <s v="1-9-2024 23:24:26"/>
    <s v="India"/>
    <n v="201308"/>
    <x v="0"/>
    <x v="0"/>
    <x v="2"/>
    <s v="Yes"/>
    <s v="No"/>
    <s v="no"/>
    <n v="4"/>
    <x v="2"/>
    <s v="Pushes limits"/>
    <s v="Software Engineer"/>
    <s v="Sets clear goals"/>
    <s v="Yes"/>
    <s v="visheshsharma2020@gmail.com"/>
    <n v="17000"/>
    <x v="3"/>
    <s v="10"/>
    <n v="31000"/>
    <s v="Self Paced Learning"/>
    <s v="Political Environment"/>
    <x v="1"/>
    <s v="No"/>
    <s v="Yes"/>
    <n v="8"/>
    <s v="Once In 6 Months"/>
    <s v="Meaningful Impact Of The Work"/>
    <s v="Data Analyst, Business Analyst"/>
    <s v="Corporations"/>
    <s v="Banglore, Ahemdabad, Pune"/>
    <n v="2024"/>
    <n v="1"/>
  </r>
  <r>
    <s v="11-23-2023 12:56:54"/>
    <s v="India"/>
    <n v="241001"/>
    <x v="1"/>
    <x v="4"/>
    <x v="0"/>
    <s v="It's Tough"/>
    <s v="No"/>
    <s v="no"/>
    <n v="3"/>
    <x v="1"/>
    <s v="Pushes limits"/>
    <s v="Design"/>
    <s v="Sets clear goals"/>
    <s v="Yes"/>
    <s v="apoorvas887@gmail.com"/>
    <n v="17000"/>
    <x v="6"/>
    <s v="7"/>
    <n v="31000"/>
    <s v="Instructor or Expert"/>
    <s v="Lack Of"/>
    <x v="1"/>
    <s v="No"/>
    <s v="Yes"/>
    <n v="8"/>
    <s v="Once In 2 Months"/>
    <s v="areat Compensat Of The Work"/>
    <s v="Data Analyst, Business Analyst"/>
    <s v="Large Companies"/>
    <s v="Banglore, Ahemdabad, Pune"/>
    <n v="2023"/>
    <n v="11"/>
  </r>
  <r>
    <s v="3-1-2024 16:22:40"/>
    <s v="India"/>
    <n v="490006"/>
    <x v="0"/>
    <x v="6"/>
    <x v="0"/>
    <s v="Yes"/>
    <s v="No"/>
    <s v="no"/>
    <n v="7"/>
    <x v="0"/>
    <s v="Pushes limits"/>
    <s v="Business Analyst"/>
    <s v="Sets clear goals"/>
    <s v="Yes"/>
    <s v="tanujmantri43@gmail.com"/>
    <n v="17000"/>
    <x v="6"/>
    <s v="10"/>
    <n v="31000"/>
    <s v="Self Paced Learning"/>
    <s v="Unclear Work"/>
    <x v="1"/>
    <s v="No"/>
    <s v="Yes"/>
    <n v="10"/>
    <s v="Once In 2 Months"/>
    <s v="Non Political Environment"/>
    <s v="Data Analyst, Business Analyst"/>
    <s v="Corporations"/>
    <s v="Banglore, Ahemdabad, Pune"/>
    <n v="2024"/>
    <n v="3"/>
  </r>
  <r>
    <s v="5-17-2023 9:59:32"/>
    <s v="India"/>
    <n v="132103"/>
    <x v="0"/>
    <x v="0"/>
    <x v="2"/>
    <s v="It's Tough"/>
    <s v="Yes"/>
    <s v="no"/>
    <n v="10"/>
    <x v="0"/>
    <s v="rewards success"/>
    <s v="Teaching"/>
    <s v="explains expectations"/>
    <s v="Yes"/>
    <s v="abhisheksharma142686@gmail.com"/>
    <n v="17000"/>
    <x v="6"/>
    <s v="Yes "/>
    <n v="50000"/>
    <s v="Self Paced Learning"/>
    <s v="Overtime Working"/>
    <x v="1"/>
    <s v="Maybe"/>
    <s v="No"/>
    <n v="8"/>
    <s v="Ones In 4 Months"/>
    <s v="Suportive People"/>
    <s v="Data Analyst, Business Analyst"/>
    <s v="Good Employee Culture"/>
    <s v="Banglore, Ahemdabad, Pune"/>
    <n v="2023"/>
    <n v="5"/>
  </r>
  <r>
    <s v="4-30-2023 12:29:16"/>
    <s v="India"/>
    <n v="700032"/>
    <x v="1"/>
    <x v="1"/>
    <x v="1"/>
    <s v="Yes"/>
    <s v="Yes"/>
    <s v="yes"/>
    <n v="7"/>
    <x v="0"/>
    <s v="Pushes limits"/>
    <s v="Design"/>
    <s v="Sets clear goals"/>
    <s v="Yes"/>
    <s v="ABC@gmail.com"/>
    <n v="17000"/>
    <x v="4"/>
    <s v="Yes "/>
    <n v="50000"/>
    <s v="Self Paced Learning"/>
    <s v="Overtime Working"/>
    <x v="1"/>
    <s v="Maybe"/>
    <s v="No"/>
    <n v="8"/>
    <s v="Ones In 4 Months"/>
    <s v="Suportive People"/>
    <s v="Data Analyst, Business Analyst"/>
    <s v="Good Employee Culture"/>
    <s v="Banglore, Ahemdabad, Pune"/>
    <n v="2023"/>
    <n v="4"/>
  </r>
  <r>
    <s v="12-16-2022 19:39:48"/>
    <s v="India"/>
    <n v="425001"/>
    <x v="0"/>
    <x v="3"/>
    <x v="0"/>
    <s v="Yes"/>
    <s v="No"/>
    <s v="yes"/>
    <n v="8"/>
    <x v="2"/>
    <s v="enables learning"/>
    <s v="Design"/>
    <s v="explains expectations"/>
    <s v="Yes"/>
    <s v="ABC@gmail.com"/>
    <n v="17000"/>
    <x v="6"/>
    <s v="Yes "/>
    <n v="50000"/>
    <s v="Self Paced Learning"/>
    <s v="Overtime Working"/>
    <x v="0"/>
    <s v="Maybe"/>
    <s v="Depends On Market Condition"/>
    <n v="8"/>
    <s v="Ones In 4 Months"/>
    <s v="Suportive People"/>
    <s v="Data Analyst, Business Analyst"/>
    <s v="Good Employee Culture"/>
    <s v="Banglore, Ahemdabad, Pune"/>
    <n v="2022"/>
    <n v="12"/>
  </r>
  <r>
    <s v="3-28-2024 0:22:40"/>
    <s v="India"/>
    <n v="560100"/>
    <x v="0"/>
    <x v="1"/>
    <x v="0"/>
    <s v="It's Tough"/>
    <s v="No"/>
    <s v="no"/>
    <n v="5"/>
    <x v="0"/>
    <s v="rewards success"/>
    <s v="Data Analyst"/>
    <s v="Sets clear goals"/>
    <s v="Yes"/>
    <s v="yassremail@gmail.com"/>
    <n v="17000"/>
    <x v="3"/>
    <s v="1"/>
    <n v="31000"/>
    <s v="Instructor or Expert"/>
    <s v="Unsupportive Managers"/>
    <x v="1"/>
    <s v="No"/>
    <s v="Yes"/>
    <n v="6"/>
    <s v="Once In 2 Months"/>
    <s v="Meaningful Impact Of The Work"/>
    <s v="Data Analyst, Business Analyst"/>
    <s v="Startups"/>
    <s v="Banglore, Ahemdabad, Pune"/>
    <n v="2024"/>
    <n v="3"/>
  </r>
  <r>
    <s v="5-16-2023 21:52:46"/>
    <s v="India"/>
    <n v="424201"/>
    <x v="0"/>
    <x v="1"/>
    <x v="0"/>
    <s v="Yes"/>
    <s v="Yes"/>
    <s v="no"/>
    <n v="8"/>
    <x v="1"/>
    <s v="Pushes limits"/>
    <s v="Design"/>
    <s v="Sets clear goals"/>
    <s v="Yes"/>
    <s v="virajsharma2912@gmail.com"/>
    <n v="17000"/>
    <x v="3"/>
    <s v="Yes "/>
    <n v="50000"/>
    <s v="Instructor or Expert"/>
    <s v="Overtime Working"/>
    <x v="0"/>
    <s v="Maybe"/>
    <s v="Yes"/>
    <n v="8"/>
    <s v="Ones In 4 Months"/>
    <s v="Suportive People"/>
    <s v="Data Analyst, Business Analyst"/>
    <s v="Good Employee Culture"/>
    <s v="Banglore, Ahemdabad, Pune"/>
    <n v="2023"/>
    <n v="5"/>
  </r>
  <r>
    <s v="8-17-2023 13:52:36"/>
    <s v="India"/>
    <n v="411014"/>
    <x v="0"/>
    <x v="1"/>
    <x v="1"/>
    <s v="It's Tough"/>
    <s v="No"/>
    <s v="no"/>
    <n v="3"/>
    <x v="0"/>
    <s v="rewards success"/>
    <s v="Teaching"/>
    <s v="Sets clear goals"/>
    <s v="Yes"/>
    <s v="yeolednyanesh009@gmail.com"/>
    <n v="17000"/>
    <x v="6"/>
    <s v="Yes "/>
    <n v="50000"/>
    <s v="Self Paced Learning"/>
    <s v="Overtime Working"/>
    <x v="1"/>
    <s v="Maybe"/>
    <s v="Yes"/>
    <n v="8"/>
    <s v="Ones In 4 Months"/>
    <s v="Suportive People"/>
    <s v="Data Analyst, Business Analyst"/>
    <s v="Good Employee Culture"/>
    <s v="Banglore, Ahemdabad, Pune"/>
    <n v="2023"/>
    <n v="8"/>
  </r>
  <r>
    <s v="4-6-2023 17:59:45"/>
    <s v="India"/>
    <n v="621214"/>
    <x v="0"/>
    <x v="4"/>
    <x v="0"/>
    <s v="It's Tough"/>
    <s v="No"/>
    <s v="no"/>
    <n v="1"/>
    <x v="0"/>
    <s v="Pushes limits"/>
    <s v="Teaching"/>
    <s v="Sets clear goals"/>
    <s v="Yes"/>
    <s v="ABC@gmail.com"/>
    <n v="17000"/>
    <x v="6"/>
    <s v="Yes "/>
    <n v="50000"/>
    <s v="Instructor or Expert"/>
    <s v="Overtime Working"/>
    <x v="1"/>
    <s v="Maybe"/>
    <s v="Yes"/>
    <n v="8"/>
    <s v="Ones In 4 Months"/>
    <s v="Suportive People"/>
    <s v="Data Analyst, Business Analyst"/>
    <s v="Good Employee Culture"/>
    <s v="Banglore, Ahemdabad, Pune"/>
    <n v="2023"/>
    <n v="4"/>
  </r>
  <r>
    <s v="4-27-2023 23:57:49"/>
    <s v="India"/>
    <n v="500062"/>
    <x v="0"/>
    <x v="0"/>
    <x v="2"/>
    <s v="Yes"/>
    <s v="No"/>
    <s v="no"/>
    <n v="1"/>
    <x v="2"/>
    <s v="Pushes limits"/>
    <s v="Business Analyst"/>
    <s v="Sets clear goals"/>
    <s v="Yes"/>
    <s v="ABC@gmail.com"/>
    <n v="17000"/>
    <x v="3"/>
    <s v="Yes "/>
    <n v="50000"/>
    <s v="Self Paced Learning"/>
    <s v="Overtime Working"/>
    <x v="0"/>
    <s v="Maybe"/>
    <s v="Yes"/>
    <n v="8"/>
    <s v="Ones In 4 Months"/>
    <s v="Suportive People"/>
    <s v="Data Analyst, Business Analyst"/>
    <s v="Good Employee Culture"/>
    <s v="Banglore, Ahemdabad, Pune"/>
    <n v="2023"/>
    <n v="4"/>
  </r>
  <r>
    <s v="8-15-2023 11:00:28"/>
    <s v="India"/>
    <n v="530027"/>
    <x v="1"/>
    <x v="4"/>
    <x v="0"/>
    <s v="Yes"/>
    <s v="Yes"/>
    <s v="yes"/>
    <n v="10"/>
    <x v="2"/>
    <s v="Pushes limits"/>
    <s v="Design"/>
    <s v="Sets clear goals"/>
    <s v="Yes"/>
    <s v="yernisunitha2311@gmail.com"/>
    <n v="17000"/>
    <x v="6"/>
    <s v="Yes "/>
    <n v="50000"/>
    <s v="Self Paced Learning"/>
    <s v="Overtime Working"/>
    <x v="0"/>
    <s v="Maybe"/>
    <s v="Yes"/>
    <n v="8"/>
    <s v="Ones In 4 Months"/>
    <s v="Suportive People"/>
    <s v="Data Analyst, Business Analyst"/>
    <s v="Good Employee Culture"/>
    <s v="Banglore, Ahemdabad, Pune"/>
    <n v="2023"/>
    <n v="8"/>
  </r>
  <r>
    <s v="9-6-2023 15:56:24"/>
    <s v="India"/>
    <n v="421306"/>
    <x v="1"/>
    <x v="4"/>
    <x v="0"/>
    <s v="No way"/>
    <s v="No"/>
    <s v="no"/>
    <n v="4"/>
    <x v="0"/>
    <s v="rewards success"/>
    <s v="Software Engineer"/>
    <s v="explains expectations"/>
    <s v="No"/>
    <s v="tiwarishivani9211@gmail.com"/>
    <n v="17000"/>
    <x v="6"/>
    <s v="Yes "/>
    <n v="50000"/>
    <s v="Self Paced Learning"/>
    <s v="Overtime Working"/>
    <x v="1"/>
    <s v="Maybe"/>
    <s v="No"/>
    <n v="8"/>
    <s v="Ones In 4 Months"/>
    <s v="Suportive People"/>
    <s v="Data Analyst, Business Analyst"/>
    <s v="Good Employee Culture"/>
    <s v="Banglore, Ahemdabad, Pune"/>
    <n v="2023"/>
    <n v="9"/>
  </r>
  <r>
    <s v="10-1-2023 12:31:56"/>
    <s v="India"/>
    <n v="411017"/>
    <x v="0"/>
    <x v="0"/>
    <x v="0"/>
    <s v="It's Tough"/>
    <s v="No"/>
    <s v="no"/>
    <n v="1"/>
    <x v="1"/>
    <s v="Pushes limits"/>
    <s v="Data Analyst"/>
    <s v="Sets clear goals"/>
    <s v="No"/>
    <s v="tiwariaaditya2801@gmail.com"/>
    <n v="17000"/>
    <x v="5"/>
    <s v="Yes "/>
    <n v="50000"/>
    <s v="Self Paced Learning"/>
    <s v="Overtime Working"/>
    <x v="1"/>
    <s v="Maybe"/>
    <s v="No"/>
    <n v="8"/>
    <s v="Ones In 4 Months"/>
    <s v="Suportive People"/>
    <s v="Data Analyst, Business Analyst"/>
    <s v="Good Employee Culture"/>
    <s v="Banglore, Ahemdabad, Pune"/>
    <n v="2023"/>
    <n v="10"/>
  </r>
  <r>
    <s v="4-30-2023 7:56:45"/>
    <s v="India"/>
    <n v="560066"/>
    <x v="1"/>
    <x v="3"/>
    <x v="1"/>
    <s v="It's Tough"/>
    <s v="No"/>
    <s v="no"/>
    <n v="6"/>
    <x v="2"/>
    <s v="Pushes limits"/>
    <s v="Design"/>
    <s v="Sets clear goals"/>
    <s v="Yes"/>
    <s v="ABC@gmail.com"/>
    <n v="17000"/>
    <x v="5"/>
    <s v="Yes "/>
    <n v="50000"/>
    <s v="Self Paced Learning"/>
    <s v="Overtime Working"/>
    <x v="1"/>
    <s v="Maybe"/>
    <s v="Yes"/>
    <n v="8"/>
    <s v="Ones In 4 Months"/>
    <s v="Suportive People"/>
    <s v="Data Analyst, Business Analyst"/>
    <s v="Good Employee Culture"/>
    <s v="Banglore, Ahemdabad, Pune"/>
    <n v="2023"/>
    <n v="4"/>
  </r>
  <r>
    <s v="5-18-2023 12:51:03"/>
    <s v="India"/>
    <n v="713403"/>
    <x v="0"/>
    <x v="4"/>
    <x v="2"/>
    <s v="It's Tough"/>
    <s v="Yes"/>
    <s v="yes"/>
    <n v="7"/>
    <x v="2"/>
    <s v="Pushes limits"/>
    <s v="Business Analyst"/>
    <s v="helps achieve them"/>
    <s v="Yes"/>
    <s v="udaynayek.9635@gmail.com"/>
    <n v="17000"/>
    <x v="3"/>
    <s v="Yes "/>
    <n v="50000"/>
    <s v="Self Paced Learning"/>
    <s v="Overtime Working"/>
    <x v="0"/>
    <s v="Maybe"/>
    <s v="Yes"/>
    <n v="8"/>
    <s v="Ones In 4 Months"/>
    <s v="Suportive People"/>
    <s v="Data Analyst, Business Analyst"/>
    <s v="Good Employee Culture"/>
    <s v="Banglore, Ahemdabad, Pune"/>
    <n v="2023"/>
    <n v="5"/>
  </r>
  <r>
    <s v="4-28-2023 23:26:06"/>
    <s v="India"/>
    <n v="560090"/>
    <x v="0"/>
    <x v="0"/>
    <x v="1"/>
    <s v="No way"/>
    <s v="No"/>
    <s v="no"/>
    <n v="6"/>
    <x v="2"/>
    <s v="Pushes limits"/>
    <s v="Teaching"/>
    <s v="Sets clear goals"/>
    <s v="Yes"/>
    <s v="ABC@gmail.com"/>
    <n v="17000"/>
    <x v="3"/>
    <s v="Yes "/>
    <n v="50000"/>
    <s v="Self Paced Learning"/>
    <s v="Overtime Working"/>
    <x v="0"/>
    <s v="Maybe"/>
    <s v="Yes"/>
    <n v="8"/>
    <s v="Ones In 4 Months"/>
    <s v="Suportive People"/>
    <s v="Data Analyst, Business Analyst"/>
    <s v="Good Employee Culture"/>
    <s v="Banglore, Ahemdabad, Pune"/>
    <n v="2023"/>
    <n v="4"/>
  </r>
  <r>
    <s v="4-28-2023 23:49:56"/>
    <s v="India"/>
    <n v="562107"/>
    <x v="1"/>
    <x v="4"/>
    <x v="0"/>
    <s v="It's Tough"/>
    <s v="No"/>
    <s v="no"/>
    <n v="3"/>
    <x v="2"/>
    <s v="Pushes limits"/>
    <s v="Data Analyst"/>
    <s v="Sets clear goals"/>
    <s v="No"/>
    <s v="ABC@gmail.com"/>
    <n v="17000"/>
    <x v="6"/>
    <s v="Yes "/>
    <n v="50000"/>
    <s v="Self Paced Learning"/>
    <s v="Overtime Working"/>
    <x v="0"/>
    <s v="Maybe"/>
    <s v="Yes"/>
    <n v="8"/>
    <s v="Ones In 4 Months"/>
    <s v="Suportive People"/>
    <s v="Data Analyst, Business Analyst"/>
    <s v="Good Employee Culture"/>
    <s v="Banglore, Ahemdabad, Pune"/>
    <n v="2023"/>
    <n v="4"/>
  </r>
  <r>
    <s v="4-28-2023 5:18:40"/>
    <s v="India"/>
    <n v="501218"/>
    <x v="1"/>
    <x v="0"/>
    <x v="1"/>
    <s v="It's Tough"/>
    <s v="Yes"/>
    <s v="no"/>
    <n v="8"/>
    <x v="0"/>
    <s v="Pushes limits"/>
    <s v="Design"/>
    <s v="Sets clear goals"/>
    <s v="Yes"/>
    <s v="ABC@gmail.com"/>
    <n v="17000"/>
    <x v="6"/>
    <s v="Yes "/>
    <n v="50000"/>
    <s v="Self Paced Learning"/>
    <s v="Overtime Working"/>
    <x v="1"/>
    <s v="Maybe"/>
    <s v="Yes"/>
    <n v="8"/>
    <s v="Ones In 4 Months"/>
    <s v="Suportive People"/>
    <s v="Data Analyst, Business Analyst"/>
    <s v="Good Employee Culture"/>
    <s v="Banglore, Ahemdabad, Pune"/>
    <n v="2023"/>
    <n v="4"/>
  </r>
  <r>
    <s v="4-28-2023 20:59:06"/>
    <s v="India"/>
    <n v="500077"/>
    <x v="0"/>
    <x v="0"/>
    <x v="0"/>
    <s v="Yes"/>
    <s v="No"/>
    <s v="no"/>
    <n v="4"/>
    <x v="2"/>
    <s v="Pushes limits"/>
    <s v="Data Analyst"/>
    <s v="Sets clear goals"/>
    <s v="Yes"/>
    <s v="ABC@gmail.com"/>
    <n v="17000"/>
    <x v="4"/>
    <s v="Yes "/>
    <n v="50000"/>
    <s v="Instructor or Expert"/>
    <s v="Overtime Working"/>
    <x v="1"/>
    <s v="Maybe"/>
    <s v="Yes"/>
    <n v="8"/>
    <s v="Ones In 4 Months"/>
    <s v="Suportive People"/>
    <s v="Data Analyst, Business Analyst"/>
    <s v="Good Employee Culture"/>
    <s v="Banglore, Ahemdabad, Pune"/>
    <n v="2023"/>
    <n v="4"/>
  </r>
  <r>
    <s v="4-28-2023 7:10:28"/>
    <s v="India"/>
    <n v="530051"/>
    <x v="1"/>
    <x v="1"/>
    <x v="2"/>
    <s v="It's Tough"/>
    <s v="No"/>
    <s v="no"/>
    <n v="5"/>
    <x v="2"/>
    <s v="Pushes limits"/>
    <s v="Design"/>
    <s v="helps achieve them"/>
    <s v="Yes"/>
    <s v="ABC@gmail.com"/>
    <n v="17000"/>
    <x v="6"/>
    <s v="Yes "/>
    <n v="50000"/>
    <s v="Self Paced Learning"/>
    <s v="Overtime Working"/>
    <x v="1"/>
    <s v="Maybe"/>
    <s v="Yes"/>
    <n v="8"/>
    <s v="Ones In 4 Months"/>
    <s v="Suportive People"/>
    <s v="Data Analyst, Business Analyst"/>
    <s v="Good Employee Culture"/>
    <s v="Banglore, Ahemdabad, Pune"/>
    <n v="2023"/>
    <n v="4"/>
  </r>
  <r>
    <s v="5-21-2023 13:39:53"/>
    <s v="India"/>
    <n v="411048"/>
    <x v="0"/>
    <x v="0"/>
    <x v="0"/>
    <s v="It's Tough"/>
    <s v="Yes"/>
    <s v="no"/>
    <n v="10"/>
    <x v="1"/>
    <s v="Pushes limits"/>
    <s v="Business Analyst"/>
    <s v="Sets clear goals"/>
    <s v="Yes"/>
    <s v="yash24600sakhariya@gmail.com"/>
    <n v="17000"/>
    <x v="4"/>
    <s v="Yes "/>
    <n v="50000"/>
    <s v="Learning by observing"/>
    <s v="Overtime Working"/>
    <x v="0"/>
    <s v="Maybe"/>
    <s v="Yes"/>
    <n v="8"/>
    <s v="Ones In 4 Months"/>
    <s v="Suportive People"/>
    <s v="Data Analyst, Business Analyst"/>
    <s v="Good Employee Culture"/>
    <s v="Banglore, Ahemdabad, Pune"/>
    <n v="2023"/>
    <n v="5"/>
  </r>
  <r>
    <s v="10-5-2023 22:18:54"/>
    <s v="India"/>
    <n v="400009"/>
    <x v="0"/>
    <x v="0"/>
    <x v="1"/>
    <s v="Yes"/>
    <s v="No"/>
    <s v="no"/>
    <n v="1"/>
    <x v="1"/>
    <s v="Pushes limits"/>
    <s v="Business Analyst"/>
    <s v="Sets clear goals"/>
    <s v="No"/>
    <s v="ymehta50@gmail.com"/>
    <n v="17000"/>
    <x v="6"/>
    <s v="Yes "/>
    <n v="50000"/>
    <s v="Self Paced Learning"/>
    <s v="Overtime Working"/>
    <x v="1"/>
    <s v="Maybe"/>
    <s v="No"/>
    <n v="8"/>
    <s v="Ones In 4 Months"/>
    <s v="Suportive People"/>
    <s v="Data Analyst, Business Analyst"/>
    <s v="Good Employee Culture"/>
    <s v="Banglore, Ahemdabad, Pune"/>
    <n v="2023"/>
    <n v="10"/>
  </r>
  <r>
    <s v="10-18-2023 12:15:49"/>
    <s v="India"/>
    <n v="509125"/>
    <x v="0"/>
    <x v="2"/>
    <x v="1"/>
    <s v="It's Tough"/>
    <s v="Yes"/>
    <s v="yes"/>
    <n v="7"/>
    <x v="2"/>
    <s v="enables learning"/>
    <s v="Business Analyst"/>
    <s v="Sets clear goals"/>
    <s v="Yes"/>
    <s v="tgtgovardhan@gmail.com"/>
    <n v="17000"/>
    <x v="6"/>
    <s v="Yes "/>
    <n v="50000"/>
    <s v="Self Paced Learning"/>
    <s v="Overtime Working"/>
    <x v="0"/>
    <s v="Maybe"/>
    <s v="Yes"/>
    <n v="8"/>
    <s v="Ones In 4 Months"/>
    <s v="Suportive People"/>
    <s v="Data Analyst, Business Analyst"/>
    <s v="Good Employee Culture"/>
    <s v="Banglore, Ahemdabad, Pune"/>
    <n v="2023"/>
    <n v="10"/>
  </r>
  <r>
    <s v="11-25-2023 17:07:32"/>
    <s v="India"/>
    <n v="11111"/>
    <x v="1"/>
    <x v="3"/>
    <x v="0"/>
    <s v="No way"/>
    <s v="No"/>
    <s v="no"/>
    <n v="7"/>
    <x v="2"/>
    <s v="rewards success"/>
    <s v="Product Manager"/>
    <s v="explains expectations"/>
    <s v="Yes"/>
    <s v="aashutoshsharma988@gmail.com"/>
    <n v="17000"/>
    <x v="6"/>
    <s v="9"/>
    <n v="31000"/>
    <s v="Self Paced Learning"/>
    <s v="Political Environment"/>
    <x v="0"/>
    <s v="Yes"/>
    <s v="Yes"/>
    <n v="8"/>
    <s v="Once In 3 Months"/>
    <s v="Meaningful Impact Of The Work"/>
    <s v="Data Analyst, Business Analyst"/>
    <s v="Large Companies"/>
    <s v="Banglore, Ahemdabad, Pune"/>
    <n v="2023"/>
    <n v="11"/>
  </r>
  <r>
    <s v="3-11-2024 18:51:32"/>
    <s v="India"/>
    <n v="641606"/>
    <x v="1"/>
    <x v="0"/>
    <x v="0"/>
    <s v="Yes"/>
    <s v="Yes"/>
    <s v="yes"/>
    <n v="2"/>
    <x v="0"/>
    <s v="enables learning"/>
    <s v="Game Developer"/>
    <s v="explains expectations"/>
    <s v="Yes"/>
    <s v="tejaswinit333@gmail.com"/>
    <n v="17000"/>
    <x v="6"/>
    <s v="1"/>
    <n v="31000"/>
    <s v="Instructor or Expert"/>
    <s v="Lack Of"/>
    <x v="1"/>
    <s v="No"/>
    <s v="No"/>
    <n v="8"/>
    <s v="Once In 3 Months"/>
    <s v="Great Compensation"/>
    <s v="Data Analyst, Business Analyst"/>
    <s v="Startups"/>
    <s v="Banglore, Ahemdabad, Pune"/>
    <n v="2024"/>
    <n v="3"/>
  </r>
  <r>
    <s v="4-5-2024 13:11:59"/>
    <s v="India"/>
    <n v="248001"/>
    <x v="0"/>
    <x v="6"/>
    <x v="2"/>
    <s v="It's Tough"/>
    <s v="Yes"/>
    <s v="no"/>
    <n v="5"/>
    <x v="2"/>
    <s v="rewards success"/>
    <s v="Design"/>
    <s v="Sets clear goals"/>
    <s v="Yes"/>
    <s v="aayushgodiyal69@gmail.com"/>
    <n v="17000"/>
    <x v="1"/>
    <s v="10"/>
    <n v="26000"/>
    <s v="Self Paced Learning"/>
    <s v="High Stressful"/>
    <x v="0"/>
    <s v="No"/>
    <s v="Yes"/>
    <n v="8"/>
    <s v="Once In 3 Months"/>
    <s v="Less Working Hours"/>
    <s v="Data Analyst, Business Analyst"/>
    <s v="Corporations"/>
    <s v="Banglore, Ahemdabad, Pune"/>
    <n v="2024"/>
    <n v="4"/>
  </r>
  <r>
    <s v="8-8-2023 16:46:55"/>
    <s v="India"/>
    <n v="560003"/>
    <x v="0"/>
    <x v="1"/>
    <x v="1"/>
    <s v="It's Tough"/>
    <s v="Yes"/>
    <s v="yes"/>
    <n v="8"/>
    <x v="1"/>
    <s v="rewards success"/>
    <s v="Design"/>
    <s v="explains expectations"/>
    <s v="Yes"/>
    <s v="abhihaniyur@gmail.com"/>
    <n v="17000"/>
    <x v="6"/>
    <s v="Yes "/>
    <n v="50000"/>
    <s v="Self Paced Learning"/>
    <s v="Overtime Working"/>
    <x v="0"/>
    <s v="Maybe"/>
    <s v="I Have No Other Choice"/>
    <n v="8"/>
    <s v="Ones In 4 Months"/>
    <s v="Suportive People"/>
    <s v="Data Analyst, Business Analyst"/>
    <s v="Good Employee Culture"/>
    <s v="Banglore, Ahemdabad, Pune"/>
    <n v="2023"/>
    <n v="8"/>
  </r>
  <r>
    <s v="5-17-2023 11:22:44"/>
    <s v="India"/>
    <n v="416115"/>
    <x v="0"/>
    <x v="1"/>
    <x v="2"/>
    <s v="No way"/>
    <s v="No"/>
    <s v="no"/>
    <n v="7"/>
    <x v="0"/>
    <s v="Pushes limits"/>
    <s v="Design"/>
    <s v="Sets clear goals"/>
    <s v="No"/>
    <s v="abhinandankolekar03577@gmail.com"/>
    <n v="17000"/>
    <x v="6"/>
    <s v="Yes "/>
    <n v="50000"/>
    <s v="Learning by observing"/>
    <s v="Overtime Working"/>
    <x v="0"/>
    <s v="Maybe"/>
    <s v="Yes"/>
    <n v="8"/>
    <s v="Ones In 4 Months"/>
    <s v="Suportive People"/>
    <s v="Data Analyst, Business Analyst"/>
    <s v="Good Employee Culture"/>
    <s v="Banglore, Ahemdabad, Pune"/>
    <n v="2023"/>
    <n v="5"/>
  </r>
  <r>
    <s v="3-11-2024 14:59:11"/>
    <s v="India"/>
    <n v="400614"/>
    <x v="1"/>
    <x v="0"/>
    <x v="0"/>
    <s v="It's Tough"/>
    <s v="No"/>
    <s v="no"/>
    <n v="3"/>
    <x v="1"/>
    <s v="Pushes limits"/>
    <s v="Business Analyst"/>
    <s v="Sets clear goals"/>
    <s v="Yes"/>
    <s v="tareprashasti22@gmail.com"/>
    <n v="17000"/>
    <x v="6"/>
    <s v="3"/>
    <n v="31000"/>
    <s v="Instructor or Expert"/>
    <s v="Unclear Work"/>
    <x v="1"/>
    <s v="Yes"/>
    <s v="Yes"/>
    <n v="8"/>
    <s v="Once In 2 Months"/>
    <s v="Non Political Environment"/>
    <s v="Data Analyst, Business Analyst"/>
    <s v="Corporations"/>
    <s v="Banglore, Ahemdabad, Pune"/>
    <n v="2024"/>
    <n v="3"/>
  </r>
  <r>
    <s v="3-7-2024 22:23:59"/>
    <s v="India"/>
    <n v="604001"/>
    <x v="1"/>
    <x v="7"/>
    <x v="2"/>
    <s v="It's Tough"/>
    <s v="No"/>
    <s v="yes"/>
    <n v="4"/>
    <x v="2"/>
    <s v="rewards success"/>
    <s v="Teaching"/>
    <s v="explains expectations"/>
    <s v="Yes"/>
    <s v="vinushavinu177@gmail.com"/>
    <n v="17000"/>
    <x v="1"/>
    <s v="3"/>
    <n v="21000"/>
    <s v="Self Paced Learning"/>
    <s v="Political Environment"/>
    <x v="1"/>
    <s v="No"/>
    <s v="No"/>
    <n v="8"/>
    <s v="Once In 3 Months"/>
    <s v="Great Compensation"/>
    <s v="Data Analyst, Business Analyst"/>
    <s v="Startups"/>
    <s v="Banglore, Ahemdabad, Pune"/>
    <n v="2024"/>
    <n v="3"/>
  </r>
  <r>
    <s v="4-29-2023 15:43:07"/>
    <s v="India"/>
    <n v="590005"/>
    <x v="0"/>
    <x v="2"/>
    <x v="2"/>
    <s v="Yes"/>
    <s v="No"/>
    <s v="no"/>
    <n v="6"/>
    <x v="0"/>
    <s v="Pushes limits"/>
    <s v="Design"/>
    <s v="Sets clear goals"/>
    <s v="Yes"/>
    <s v="ABC@gmail.com"/>
    <n v="17000"/>
    <x v="6"/>
    <s v="Yes "/>
    <n v="50000"/>
    <s v="Instructor or Expert"/>
    <s v="Overtime Working"/>
    <x v="0"/>
    <s v="Maybe"/>
    <s v="Yes"/>
    <n v="8"/>
    <s v="Ones In 4 Months"/>
    <s v="Suportive People"/>
    <s v="Data Analyst, Business Analyst"/>
    <s v="Good Employee Culture"/>
    <s v="Banglore, Ahemdabad, Pune"/>
    <n v="2023"/>
    <n v="4"/>
  </r>
  <r>
    <s v="5-17-2023 12:06:19"/>
    <s v="India"/>
    <n v="605004"/>
    <x v="0"/>
    <x v="3"/>
    <x v="2"/>
    <s v="It's Tough"/>
    <s v="Yes"/>
    <s v="no"/>
    <n v="5"/>
    <x v="2"/>
    <s v="rewards success"/>
    <s v="Design"/>
    <s v="Sets clear goals"/>
    <s v="No"/>
    <s v="vishva032004@gmail.com"/>
    <n v="20000"/>
    <x v="2"/>
    <s v="Yes "/>
    <n v="50000"/>
    <s v="Self Paced Learning"/>
    <s v="Overtime Working"/>
    <x v="1"/>
    <s v="Maybe"/>
    <s v="Yes"/>
    <n v="8"/>
    <s v="Ones In 4 Months"/>
    <s v="Suportive People"/>
    <s v="Data Analyst, Business Analyst"/>
    <s v="Good Employee Culture"/>
    <s v="Banglore, Ahemdabad, Pune"/>
    <n v="2023"/>
    <n v="5"/>
  </r>
  <r>
    <s v="5-17-2023 10:26:10"/>
    <s v="India"/>
    <n v="700055"/>
    <x v="1"/>
    <x v="1"/>
    <x v="2"/>
    <s v="It's Tough"/>
    <s v="No"/>
    <s v="no"/>
    <n v="8"/>
    <x v="2"/>
    <s v="Pushes limits"/>
    <s v="Accountent"/>
    <s v="Sets clear goals"/>
    <s v="Yes"/>
    <s v="saptaparni25@gmail.com"/>
    <n v="20000"/>
    <x v="2"/>
    <s v="Yes "/>
    <n v="50000"/>
    <s v="Instructor or Expert"/>
    <s v="Overtime Working"/>
    <x v="1"/>
    <s v="Maybe"/>
    <s v="Yes"/>
    <n v="8"/>
    <s v="Ones In 4 Months"/>
    <s v="Suportive People"/>
    <s v="Data Analyst, Business Analyst"/>
    <s v="Good Employee Culture"/>
    <s v="Banglore, Ahemdabad, Pune"/>
    <n v="2023"/>
    <n v="5"/>
  </r>
  <r>
    <s v="8-13-2023 11:57:42"/>
    <s v="India"/>
    <n v="247776"/>
    <x v="0"/>
    <x v="2"/>
    <x v="1"/>
    <s v="No way"/>
    <s v="Yes"/>
    <s v="yes"/>
    <n v="8"/>
    <x v="0"/>
    <s v="Pushes limits"/>
    <s v="Teaching"/>
    <s v="Sets clear goals"/>
    <s v="No"/>
    <s v="ayushverma03sep@gmail.com"/>
    <n v="20000"/>
    <x v="2"/>
    <s v="Yes "/>
    <n v="50000"/>
    <s v="Self Paced Learning"/>
    <s v="Overtime Working"/>
    <x v="0"/>
    <s v="Maybe"/>
    <s v="No"/>
    <n v="8"/>
    <s v="Ones In 4 Months"/>
    <s v="Suportive People"/>
    <s v="Data Analyst, Business Analyst"/>
    <s v="Good Employee Culture"/>
    <s v="Banglore, Ahemdabad, Pune"/>
    <n v="2023"/>
    <n v="8"/>
  </r>
  <r>
    <s v="5-17-2023 19:45:14"/>
    <s v="India"/>
    <n v="416613"/>
    <x v="0"/>
    <x v="4"/>
    <x v="0"/>
    <s v="It's Tough"/>
    <s v="No"/>
    <s v="no"/>
    <n v="4"/>
    <x v="0"/>
    <s v="enables learning"/>
    <s v="Design"/>
    <s v="helps achieve them"/>
    <s v="Yes"/>
    <s v="pratik711998@gmail.com"/>
    <n v="20000"/>
    <x v="0"/>
    <s v="Yes "/>
    <n v="50000"/>
    <s v="Self Paced Learning"/>
    <s v="Overtime Working"/>
    <x v="1"/>
    <s v="Maybe"/>
    <s v="Yes"/>
    <n v="8"/>
    <s v="Ones In 4 Months"/>
    <s v="Suportive People"/>
    <s v="Data Analyst, Business Analyst"/>
    <s v="Good Employee Culture"/>
    <s v="Banglore, Ahemdabad, Pune"/>
    <n v="2023"/>
    <n v="5"/>
  </r>
  <r>
    <s v="4-5-2023 12:31:56"/>
    <s v="India"/>
    <n v="600123"/>
    <x v="0"/>
    <x v="3"/>
    <x v="2"/>
    <s v="Yes"/>
    <s v="Yes"/>
    <s v="yes"/>
    <n v="7"/>
    <x v="0"/>
    <s v="Pushes limits"/>
    <s v="Blockchain Engineer"/>
    <s v="Sets clear goals"/>
    <s v="Yes"/>
    <s v="ABC@gmail.com"/>
    <n v="20000"/>
    <x v="1"/>
    <s v="Yes "/>
    <n v="50000"/>
    <s v="Learning by observing"/>
    <s v="Overtime Working"/>
    <x v="1"/>
    <s v="Maybe"/>
    <s v="Yes"/>
    <n v="8"/>
    <s v="Ones In 4 Months"/>
    <s v="Suportive People"/>
    <s v="Data Analyst, Business Analyst"/>
    <s v="Good Employee Culture"/>
    <s v="Banglore, Ahemdabad, Pune"/>
    <n v="2023"/>
    <n v="4"/>
  </r>
  <r>
    <s v="10-6-2023 11:01:01"/>
    <s v="India"/>
    <n v="450331"/>
    <x v="0"/>
    <x v="0"/>
    <x v="0"/>
    <s v="It's Tough"/>
    <s v="No"/>
    <s v="no"/>
    <n v="5"/>
    <x v="0"/>
    <s v="Pushes limits"/>
    <s v="Design"/>
    <s v="Sets clear goals"/>
    <s v="No"/>
    <s v="www.harshsoniobc123@gmail.com"/>
    <n v="20000"/>
    <x v="0"/>
    <s v="Yes "/>
    <n v="50000"/>
    <s v="Self Paced Learning"/>
    <s v="Overtime Working"/>
    <x v="1"/>
    <s v="Maybe"/>
    <s v="Yes"/>
    <n v="8"/>
    <s v="Ones In 4 Months"/>
    <s v="Suportive People"/>
    <s v="Data Analyst, Business Analyst"/>
    <s v="Good Employee Culture"/>
    <s v="Banglore, Ahemdabad, Pune"/>
    <n v="2023"/>
    <n v="10"/>
  </r>
  <r>
    <s v="10-27-2023 8:01:11"/>
    <s v="India"/>
    <n v="64786"/>
    <x v="0"/>
    <x v="0"/>
    <x v="0"/>
    <s v="Yes"/>
    <s v="Yes"/>
    <s v="yes"/>
    <n v="3"/>
    <x v="2"/>
    <s v="enables learning"/>
    <s v="Teaching"/>
    <s v="explains expectations"/>
    <s v="Yes"/>
    <s v="prashantgaurgaur7774@gmail.com"/>
    <n v="20000"/>
    <x v="3"/>
    <s v="Yes "/>
    <n v="50000"/>
    <s v="Learning by observing"/>
    <s v="Overtime Working"/>
    <x v="1"/>
    <s v="Maybe"/>
    <s v="Yes"/>
    <n v="8"/>
    <s v="Ones In 4 Months"/>
    <s v="Suportive People"/>
    <s v="Data Analyst, Business Analyst"/>
    <s v="Good Employee Culture"/>
    <s v="Banglore, Ahemdabad, Pune"/>
    <n v="2023"/>
    <n v="10"/>
  </r>
  <r>
    <s v="5-17-2023 13:24:14"/>
    <s v="India"/>
    <n v="400067"/>
    <x v="0"/>
    <x v="4"/>
    <x v="2"/>
    <s v="It's Tough"/>
    <s v="No"/>
    <s v="yes"/>
    <n v="6"/>
    <x v="1"/>
    <s v="Pushes limits"/>
    <s v="Business Analyst"/>
    <s v="Sets clear goals"/>
    <s v="Yes"/>
    <s v="yajatdalvi777@gmail.com"/>
    <n v="20000"/>
    <x v="1"/>
    <s v="Yes "/>
    <n v="50000"/>
    <s v="Learning by observing"/>
    <s v="Overtime Working"/>
    <x v="1"/>
    <s v="Maybe"/>
    <s v="Yes"/>
    <n v="8"/>
    <s v="Ones In 4 Months"/>
    <s v="Suportive People"/>
    <s v="Data Analyst, Business Analyst"/>
    <s v="Good Employee Culture"/>
    <s v="Banglore, Ahemdabad, Pune"/>
    <n v="2023"/>
    <n v="5"/>
  </r>
  <r>
    <s v="8-4-2023 2:44:32"/>
    <s v="India"/>
    <n v="421202"/>
    <x v="0"/>
    <x v="4"/>
    <x v="0"/>
    <s v="It's Tough"/>
    <s v="Yes"/>
    <s v="no"/>
    <n v="5"/>
    <x v="1"/>
    <s v="enables learning"/>
    <s v="Business Analyst"/>
    <s v="helps achieve them"/>
    <s v="Yes"/>
    <s v="yashjpro9@gmail.com"/>
    <n v="20000"/>
    <x v="4"/>
    <s v="Yes "/>
    <n v="50000"/>
    <s v="Self Paced Learning"/>
    <s v="Overtime Working"/>
    <x v="1"/>
    <s v="Maybe"/>
    <s v="Yes"/>
    <n v="8"/>
    <s v="Ones In 4 Months"/>
    <s v="Suportive People"/>
    <s v="Data Analyst, Business Analyst"/>
    <s v="Good Employee Culture"/>
    <s v="Banglore, Ahemdabad, Pune"/>
    <n v="2023"/>
    <n v="8"/>
  </r>
  <r>
    <s v="5-2-2023 23:18:32"/>
    <s v="India"/>
    <n v="560008"/>
    <x v="0"/>
    <x v="0"/>
    <x v="2"/>
    <s v="It's Tough"/>
    <s v="No"/>
    <s v="no"/>
    <n v="5"/>
    <x v="2"/>
    <s v="enables learning"/>
    <s v="Data Analyst"/>
    <s v="Sets clear goals"/>
    <s v="No"/>
    <s v="ABC@gmail.com"/>
    <n v="20000"/>
    <x v="4"/>
    <s v="Yes "/>
    <n v="50000"/>
    <s v="Instructor or Expert"/>
    <s v="Overtime Working"/>
    <x v="0"/>
    <s v="Maybe"/>
    <s v="Yes"/>
    <n v="8"/>
    <s v="Ones In 4 Months"/>
    <s v="Suportive People"/>
    <s v="Data Analyst, Business Analyst"/>
    <s v="Good Employee Culture"/>
    <s v="Banglore, Ahemdabad, Pune"/>
    <n v="2023"/>
    <n v="5"/>
  </r>
  <r>
    <s v="5-18-2023 18:09:45"/>
    <s v="India"/>
    <n v="140301"/>
    <x v="0"/>
    <x v="1"/>
    <x v="2"/>
    <s v="It's Tough"/>
    <s v="No"/>
    <s v="no"/>
    <n v="3"/>
    <x v="2"/>
    <s v="rewards success"/>
    <s v="Teaching"/>
    <s v="Sets clear goals"/>
    <s v="No"/>
    <s v="rvshkkmr21@gmail.com"/>
    <n v="20000"/>
    <x v="6"/>
    <s v="Yes "/>
    <n v="50000"/>
    <s v="Trial and error"/>
    <s v="Overtime Working"/>
    <x v="1"/>
    <s v="Maybe"/>
    <s v="Yes"/>
    <n v="8"/>
    <s v="Ones In 4 Months"/>
    <s v="Suportive People"/>
    <s v="Data Analyst, Business Analyst"/>
    <s v="Good Employee Culture"/>
    <s v="Banglore, Ahemdabad, Pune"/>
    <n v="2023"/>
    <n v="5"/>
  </r>
  <r>
    <s v="5-18-2023 11:43:24"/>
    <s v="India"/>
    <n v="591123"/>
    <x v="0"/>
    <x v="0"/>
    <x v="1"/>
    <s v="It's Tough"/>
    <s v="No"/>
    <s v="yes"/>
    <n v="6"/>
    <x v="0"/>
    <s v="Pushes limits"/>
    <s v="Design"/>
    <s v="Sets clear goals"/>
    <s v="No"/>
    <s v="ronyhawk825@gmail.com"/>
    <n v="20000"/>
    <x v="0"/>
    <s v="Yes "/>
    <n v="50000"/>
    <s v="Learning by observing"/>
    <s v="Overtime Working"/>
    <x v="0"/>
    <s v="Maybe"/>
    <s v="Yes"/>
    <n v="8"/>
    <s v="Ones In 4 Months"/>
    <s v="Suportive People"/>
    <s v="Data Analyst, Business Analyst"/>
    <s v="Good Employee Culture"/>
    <s v="Banglore, Ahemdabad, Pune"/>
    <n v="2023"/>
    <n v="5"/>
  </r>
  <r>
    <s v="5-17-2023 21:46:44"/>
    <s v="India"/>
    <n v="400057"/>
    <x v="0"/>
    <x v="4"/>
    <x v="0"/>
    <s v="It's Tough"/>
    <s v="Yes"/>
    <s v="no"/>
    <n v="1"/>
    <x v="0"/>
    <s v="enables learning"/>
    <s v="Design"/>
    <s v="helps achieve them"/>
    <s v="Yes"/>
    <s v="rkadam8@yahoo.com"/>
    <n v="20000"/>
    <x v="2"/>
    <s v="Yes "/>
    <n v="50000"/>
    <s v="Learning by observing"/>
    <s v="Overtime Working"/>
    <x v="1"/>
    <s v="Maybe"/>
    <s v="No"/>
    <n v="8"/>
    <s v="Ones In 4 Months"/>
    <s v="Suportive People"/>
    <s v="Data Analyst, Business Analyst"/>
    <s v="Good Employee Culture"/>
    <s v="Banglore, Ahemdabad, Pune"/>
    <n v="2023"/>
    <n v="5"/>
  </r>
  <r>
    <s v="5-20-2023 11:05:05"/>
    <s v="India"/>
    <n v="600052"/>
    <x v="0"/>
    <x v="0"/>
    <x v="1"/>
    <s v="It's Tough"/>
    <s v="No"/>
    <s v="no"/>
    <n v="8"/>
    <x v="2"/>
    <s v="Pushes limits"/>
    <s v="Design"/>
    <s v="helps achieve them"/>
    <s v="Yes"/>
    <s v="yogapiriyan0@gmail.com"/>
    <n v="20000"/>
    <x v="1"/>
    <s v="Yes "/>
    <n v="50000"/>
    <s v="Self Paced Learning"/>
    <s v="Overtime Working"/>
    <x v="1"/>
    <s v="Maybe"/>
    <s v="Yes"/>
    <n v="8"/>
    <s v="Ones In 4 Months"/>
    <s v="Suportive People"/>
    <s v="Data Analyst, Business Analyst"/>
    <s v="Good Employee Culture"/>
    <s v="Banglore, Ahemdabad, Pune"/>
    <n v="2023"/>
    <n v="5"/>
  </r>
  <r>
    <s v="4-28-2023 16:42:56"/>
    <s v="India"/>
    <n v="638401"/>
    <x v="1"/>
    <x v="3"/>
    <x v="0"/>
    <s v="Yes"/>
    <s v="No"/>
    <s v="no"/>
    <n v="4"/>
    <x v="0"/>
    <s v="rewards success"/>
    <s v="Business Analyst"/>
    <s v="Sets clear goals"/>
    <s v="Yes"/>
    <s v="ABC@gmail.com"/>
    <n v="20000"/>
    <x v="4"/>
    <s v="Yes "/>
    <n v="50000"/>
    <s v="Self Paced Learning"/>
    <s v="Overtime Working"/>
    <x v="0"/>
    <s v="Maybe"/>
    <s v="No"/>
    <n v="8"/>
    <s v="Ones In 4 Months"/>
    <s v="Suportive People"/>
    <s v="Data Analyst, Business Analyst"/>
    <s v="Good Employee Culture"/>
    <s v="Banglore, Ahemdabad, Pune"/>
    <n v="2023"/>
    <n v="4"/>
  </r>
  <r>
    <s v="5-19-2023 19:10:37"/>
    <s v="India"/>
    <n v="520012"/>
    <x v="1"/>
    <x v="0"/>
    <x v="2"/>
    <s v="Yes"/>
    <s v="No"/>
    <s v="no"/>
    <n v="10"/>
    <x v="1"/>
    <s v="Pushes limits"/>
    <s v="Design"/>
    <s v="Sets clear goals"/>
    <s v="Yes"/>
    <s v="reshmalakshmiaitha@gmail.com"/>
    <n v="20000"/>
    <x v="1"/>
    <s v="Yes "/>
    <n v="50000"/>
    <s v="Self Paced Learning"/>
    <s v="Overtime Working"/>
    <x v="0"/>
    <s v="Maybe"/>
    <s v="Yes"/>
    <n v="8"/>
    <s v="Ones In 4 Months"/>
    <s v="Suportive People"/>
    <s v="Data Analyst, Business Analyst"/>
    <s v="Good Employee Culture"/>
    <s v="Banglore, Ahemdabad, Pune"/>
    <n v="2023"/>
    <n v="5"/>
  </r>
  <r>
    <s v="8-8-2023 19:29:57"/>
    <s v="India"/>
    <n v="603103"/>
    <x v="0"/>
    <x v="3"/>
    <x v="1"/>
    <s v="Yes"/>
    <s v="No"/>
    <s v="no"/>
    <n v="1"/>
    <x v="0"/>
    <s v="rewards success"/>
    <s v="Teaching"/>
    <s v="explains expectations"/>
    <s v="Yes"/>
    <s v="raravindkrishna@gmail.com"/>
    <n v="20000"/>
    <x v="0"/>
    <s v="Yes "/>
    <n v="50000"/>
    <s v="Self Paced Learning"/>
    <s v="Overtime Working"/>
    <x v="0"/>
    <s v="Maybe"/>
    <s v="No"/>
    <n v="8"/>
    <s v="Ones In 4 Months"/>
    <s v="Suportive People"/>
    <s v="Data Analyst, Business Analyst"/>
    <s v="Good Employee Culture"/>
    <s v="Banglore, Ahemdabad, Pune"/>
    <n v="2023"/>
    <n v="8"/>
  </r>
  <r>
    <s v="5-17-2023 20:00:33"/>
    <s v="India"/>
    <n v="400069"/>
    <x v="0"/>
    <x v="1"/>
    <x v="2"/>
    <s v="It's Tough"/>
    <s v="No"/>
    <s v="no"/>
    <n v="5"/>
    <x v="0"/>
    <s v="Pushes limits"/>
    <s v="Teaching"/>
    <s v="helps achieve them"/>
    <s v="Yes"/>
    <s v="palpp252002@gmail.com"/>
    <n v="20000"/>
    <x v="1"/>
    <s v="Yes "/>
    <n v="50000"/>
    <s v="Instructor or Expert"/>
    <s v="Overtime Working"/>
    <x v="0"/>
    <s v="Maybe"/>
    <s v="Yes"/>
    <n v="8"/>
    <s v="Ones In 4 Months"/>
    <s v="Suportive People"/>
    <s v="Data Analyst, Business Analyst"/>
    <s v="Good Employee Culture"/>
    <s v="Banglore, Ahemdabad, Pune"/>
    <n v="2023"/>
    <n v="5"/>
  </r>
  <r>
    <s v="5-3-2023 22:09:59"/>
    <s v="India"/>
    <n v="700156"/>
    <x v="1"/>
    <x v="4"/>
    <x v="0"/>
    <s v="It's Tough"/>
    <s v="No"/>
    <s v="no"/>
    <n v="1"/>
    <x v="2"/>
    <s v="Pushes limits"/>
    <s v="Design"/>
    <s v="Sets clear goals"/>
    <s v="Yes"/>
    <s v="ABC@gmail.com"/>
    <n v="20000"/>
    <x v="2"/>
    <s v="Yes "/>
    <n v="50000"/>
    <s v="Self Paced Learning"/>
    <s v="Overtime Working"/>
    <x v="1"/>
    <s v="Maybe"/>
    <s v="No"/>
    <n v="8"/>
    <s v="Ones In 4 Months"/>
    <s v="Suportive People"/>
    <s v="Data Analyst, Business Analyst"/>
    <s v="Good Employee Culture"/>
    <s v="Banglore, Ahemdabad, Pune"/>
    <n v="2023"/>
    <n v="5"/>
  </r>
  <r>
    <s v="3-25-2024 12:21:31"/>
    <s v="India"/>
    <n v="110031"/>
    <x v="0"/>
    <x v="0"/>
    <x v="0"/>
    <s v="It's Tough"/>
    <s v="Yes"/>
    <s v="yes"/>
    <n v="4"/>
    <x v="0"/>
    <s v="rewards success"/>
    <s v="Design"/>
    <s v="explains expectations"/>
    <s v="Yes"/>
    <s v="shreyanshjain3691@gmail.com"/>
    <n v="20000"/>
    <x v="4"/>
    <s v="1"/>
    <n v="31000"/>
    <s v="Self Paced Learning"/>
    <s v="Often A"/>
    <x v="1"/>
    <s v="No"/>
    <s v="Yes"/>
    <n v="6"/>
    <s v="Once In 2 Months"/>
    <s v="Less Working Hours"/>
    <s v="Data Analyst, Business Analyst"/>
    <s v="Mid Size Companies"/>
    <s v="Banglore, Ahemdabad, Pune"/>
    <n v="2024"/>
    <n v="3"/>
  </r>
  <r>
    <s v="5-18-2023 11:08:48"/>
    <s v="India"/>
    <n v="424201"/>
    <x v="1"/>
    <x v="4"/>
    <x v="2"/>
    <s v="It's Tough"/>
    <s v="No"/>
    <s v="no"/>
    <n v="3"/>
    <x v="1"/>
    <s v="Pushes limits"/>
    <s v="Teaching"/>
    <s v="Sets clear goals"/>
    <s v="Yes"/>
    <s v="sgpatil559@gmail.com"/>
    <n v="20000"/>
    <x v="1"/>
    <s v="Yes "/>
    <n v="50000"/>
    <s v="Self Paced Learning"/>
    <s v="Overtime Working"/>
    <x v="0"/>
    <s v="Maybe"/>
    <s v="Yes"/>
    <n v="8"/>
    <s v="Ones In 4 Months"/>
    <s v="Suportive People"/>
    <s v="Data Analyst, Business Analyst"/>
    <s v="Good Employee Culture"/>
    <s v="Banglore, Ahemdabad, Pune"/>
    <n v="2023"/>
    <n v="5"/>
  </r>
  <r>
    <s v="5-18-2023 10:23:41"/>
    <s v="India"/>
    <n v="637001"/>
    <x v="1"/>
    <x v="3"/>
    <x v="0"/>
    <s v="It's Tough"/>
    <s v="Yes"/>
    <s v="yes"/>
    <n v="5"/>
    <x v="2"/>
    <s v="rewards success"/>
    <s v="Data Analyst"/>
    <s v="explains expectations"/>
    <s v="Yes"/>
    <s v="kavipriyajramesh@gmail.com"/>
    <n v="20000"/>
    <x v="4"/>
    <s v="Yes "/>
    <n v="50000"/>
    <s v="Instructor or Expert"/>
    <s v="Overtime Working"/>
    <x v="1"/>
    <s v="Maybe"/>
    <s v="Yes"/>
    <n v="8"/>
    <s v="Ones In 4 Months"/>
    <s v="Suportive People"/>
    <s v="Data Analyst, Business Analyst"/>
    <s v="Good Employee Culture"/>
    <s v="Banglore, Ahemdabad, Pune"/>
    <n v="2023"/>
    <n v="5"/>
  </r>
  <r>
    <s v="10-5-2023 21:56:02"/>
    <s v="India"/>
    <n v="401101"/>
    <x v="0"/>
    <x v="0"/>
    <x v="0"/>
    <s v="It's Tough"/>
    <s v="No"/>
    <s v="no"/>
    <n v="2"/>
    <x v="0"/>
    <s v="rewards success"/>
    <s v="Teaching"/>
    <s v="Sets clear goals"/>
    <s v="Yes"/>
    <s v="karinadhanresha2001@gmail.com"/>
    <n v="20000"/>
    <x v="4"/>
    <s v="Yes "/>
    <n v="50000"/>
    <s v="Self Paced Learning"/>
    <s v="Overtime Working"/>
    <x v="1"/>
    <s v="Maybe"/>
    <s v="Yes"/>
    <n v="8"/>
    <s v="Ones In 4 Months"/>
    <s v="Suportive People"/>
    <s v="Data Analyst, Business Analyst"/>
    <s v="Good Employee Culture"/>
    <s v="Banglore, Ahemdabad, Pune"/>
    <n v="2023"/>
    <n v="10"/>
  </r>
  <r>
    <s v="5-17-2023 15:42:13"/>
    <s v="India"/>
    <n v="416606"/>
    <x v="1"/>
    <x v="0"/>
    <x v="2"/>
    <s v="No way"/>
    <s v="No"/>
    <s v="no"/>
    <n v="2"/>
    <x v="0"/>
    <s v="Pushes limits"/>
    <s v="Design"/>
    <s v="Sets clear goals"/>
    <s v="No"/>
    <s v="vaishalighadshi43@gmail.com"/>
    <n v="20000"/>
    <x v="1"/>
    <s v="Yes "/>
    <n v="50000"/>
    <s v="Self Paced Learning"/>
    <s v="Overtime Working"/>
    <x v="1"/>
    <s v="Maybe"/>
    <s v="I Have No Other Choice"/>
    <n v="8"/>
    <s v="Ones In 4 Months"/>
    <s v="Suportive People"/>
    <s v="Data Analyst, Business Analyst"/>
    <s v="Good Employee Culture"/>
    <s v="Banglore, Ahemdabad, Pune"/>
    <n v="2023"/>
    <n v="5"/>
  </r>
  <r>
    <s v="4-28-2023 14:19:51"/>
    <s v="India"/>
    <n v="535002"/>
    <x v="1"/>
    <x v="2"/>
    <x v="1"/>
    <s v="It's Tough"/>
    <s v="No"/>
    <s v="no"/>
    <n v="10"/>
    <x v="1"/>
    <s v="Pushes limits"/>
    <s v="Design"/>
    <s v="Sets clear goals"/>
    <s v="Yes"/>
    <s v="ABC@gmail.com"/>
    <n v="20000"/>
    <x v="1"/>
    <s v="Yes "/>
    <n v="50000"/>
    <s v="Self Paced Learning"/>
    <s v="Overtime Working"/>
    <x v="1"/>
    <s v="Maybe"/>
    <s v="Yes"/>
    <n v="8"/>
    <s v="Ones In 4 Months"/>
    <s v="Suportive People"/>
    <s v="Data Analyst, Business Analyst"/>
    <s v="Good Employee Culture"/>
    <s v="Banglore, Ahemdabad, Pune"/>
    <n v="2023"/>
    <n v="4"/>
  </r>
  <r>
    <s v="3-11-2024 10:48:05"/>
    <s v="India"/>
    <n v="425105"/>
    <x v="0"/>
    <x v="7"/>
    <x v="0"/>
    <s v="No way"/>
    <s v="Yes"/>
    <s v="yes"/>
    <n v="3"/>
    <x v="0"/>
    <s v="rewards success"/>
    <s v="Web Developer"/>
    <s v="Sets clear goals"/>
    <s v="Yes"/>
    <s v="kadirmomin2003@gmail.com"/>
    <n v="20000"/>
    <x v="4"/>
    <s v="5"/>
    <n v="21000"/>
    <s v="Self Paced Learning"/>
    <s v="Often A"/>
    <x v="0"/>
    <s v="No"/>
    <s v="No"/>
    <n v="6"/>
    <s v="Once In 2 Months"/>
    <s v="Less Working Hours"/>
    <s v="Data Analyst, Business Analyst"/>
    <s v="Startups"/>
    <s v="Banglore, Ahemdabad, Pune"/>
    <n v="2024"/>
    <n v="3"/>
  </r>
  <r>
    <s v="4-28-2023 10:25:32"/>
    <s v="India"/>
    <n v="799006"/>
    <x v="0"/>
    <x v="0"/>
    <x v="0"/>
    <s v="No way"/>
    <s v="Yes"/>
    <s v="yes"/>
    <n v="8"/>
    <x v="1"/>
    <s v="Pushes limits"/>
    <s v="Data Analyst"/>
    <s v="explains expectations"/>
    <s v="No"/>
    <s v="ABC@gmail.com"/>
    <n v="20000"/>
    <x v="2"/>
    <s v="Yes "/>
    <n v="50000"/>
    <s v="Self Paced Learning"/>
    <s v="Overtime Working"/>
    <x v="1"/>
    <s v="Maybe"/>
    <s v="Yes"/>
    <n v="8"/>
    <s v="Ones In 4 Months"/>
    <s v="Suportive People"/>
    <s v="Data Analyst, Business Analyst"/>
    <s v="Good Employee Culture"/>
    <s v="Banglore, Ahemdabad, Pune"/>
    <n v="2023"/>
    <n v="4"/>
  </r>
  <r>
    <s v="4-28-2023 0:11:13"/>
    <s v="India"/>
    <n v="803110"/>
    <x v="0"/>
    <x v="4"/>
    <x v="1"/>
    <s v="No way"/>
    <s v="Yes"/>
    <s v="yes"/>
    <n v="7"/>
    <x v="2"/>
    <s v="Pushes limits"/>
    <s v="Teaching"/>
    <s v="Sets clear goals"/>
    <s v="Yes"/>
    <s v="ABC@gmail.com"/>
    <n v="20000"/>
    <x v="0"/>
    <s v="Yes "/>
    <n v="50000"/>
    <s v="Learning by observing"/>
    <s v="Overtime Working"/>
    <x v="0"/>
    <s v="Maybe"/>
    <s v="Yes"/>
    <n v="8"/>
    <s v="Ones In 4 Months"/>
    <s v="Suportive People"/>
    <s v="Data Analyst, Business Analyst"/>
    <s v="Good Employee Culture"/>
    <s v="Banglore, Ahemdabad, Pune"/>
    <n v="2023"/>
    <n v="4"/>
  </r>
  <r>
    <s v="4-28-2023 22:06:40"/>
    <s v="India"/>
    <n v="201310"/>
    <x v="1"/>
    <x v="2"/>
    <x v="1"/>
    <s v="It's Tough"/>
    <s v="Yes"/>
    <s v="yes"/>
    <n v="8"/>
    <x v="2"/>
    <s v="enables learning"/>
    <s v="Data Analyst"/>
    <s v="explains expectations"/>
    <s v="Yes"/>
    <s v="ABC@gmail.com"/>
    <n v="20000"/>
    <x v="0"/>
    <s v="Yes "/>
    <n v="50000"/>
    <s v="Self Paced Learning"/>
    <s v="Overtime Working"/>
    <x v="1"/>
    <s v="Maybe"/>
    <s v="Yes"/>
    <n v="8"/>
    <s v="Ones In 4 Months"/>
    <s v="Suportive People"/>
    <s v="Data Analyst, Business Analyst"/>
    <s v="Good Employee Culture"/>
    <s v="Banglore, Ahemdabad, Pune"/>
    <n v="2023"/>
    <n v="4"/>
  </r>
  <r>
    <s v="4-5-2023 20:29:48"/>
    <s v="Others"/>
    <n v="58200"/>
    <x v="0"/>
    <x v="2"/>
    <x v="1"/>
    <s v="Yes"/>
    <s v="No"/>
    <s v="no"/>
    <n v="7"/>
    <x v="1"/>
    <s v="Pushes limits"/>
    <s v="Business Analyst"/>
    <s v="Sets clear goals"/>
    <s v="No"/>
    <s v="ABC@gmail.com"/>
    <n v="20000"/>
    <x v="2"/>
    <s v="Yes "/>
    <n v="50000"/>
    <s v="Self Paced Learning"/>
    <s v="Overtime Working"/>
    <x v="0"/>
    <s v="Maybe"/>
    <s v="I Have No Other Choice"/>
    <n v="8"/>
    <s v="Ones In 4 Months"/>
    <s v="Suportive People"/>
    <s v="Data Analyst, Business Analyst"/>
    <s v="Good Employee Culture"/>
    <s v="Banglore, Ahemdabad, Pune"/>
    <n v="2023"/>
    <n v="4"/>
  </r>
  <r>
    <s v="4-29-2024 19:53:29"/>
    <s v="India"/>
    <n v="413512"/>
    <x v="1"/>
    <x v="1"/>
    <x v="2"/>
    <s v="It's Tough"/>
    <s v="Yes"/>
    <s v="yes"/>
    <n v="7"/>
    <x v="2"/>
    <s v="rewards success"/>
    <s v="Business Analyst"/>
    <s v="Sets clear goals"/>
    <s v="No"/>
    <s v="gawalimayuri448@gmail.com"/>
    <n v="20000"/>
    <x v="5"/>
    <s v="7"/>
    <n v="26000"/>
    <s v="Self Paced Learning"/>
    <s v="High Stressful"/>
    <x v="0"/>
    <s v="Yes"/>
    <s v="Yes"/>
    <n v="6"/>
    <s v="Once In 6 Months"/>
    <s v="Great Compensation"/>
    <s v="Data Analyst, Business Analyst"/>
    <s v="Large Companies"/>
    <s v="Banglore, Ahemdabad, Pune"/>
    <n v="2024"/>
    <n v="4"/>
  </r>
  <r>
    <s v="3-15-2024 10:32:14"/>
    <s v="India"/>
    <n v="600073"/>
    <x v="1"/>
    <x v="4"/>
    <x v="1"/>
    <s v="It's Tough"/>
    <s v="No"/>
    <s v="yes"/>
    <n v="2"/>
    <x v="2"/>
    <s v="rewards success"/>
    <s v="Business Analyst"/>
    <s v="explains expectations"/>
    <s v="Yes"/>
    <s v="gandhisaishree@gmail.com"/>
    <n v="20000"/>
    <x v="4"/>
    <s v="3"/>
    <n v="21000"/>
    <s v="Instructor or Expert"/>
    <s v="Political Environment"/>
    <x v="0"/>
    <s v="Yes"/>
    <s v="No"/>
    <n v="8"/>
    <s v="Once In 6 Months"/>
    <s v="Mepningful Impactr"/>
    <s v="Data Analyst, Business Analyst"/>
    <s v="Mid Size Companies"/>
    <s v="Banglore, Ahemdabad, Pune"/>
    <n v="2024"/>
    <n v="3"/>
  </r>
  <r>
    <s v="5-17-2023 8:55:57"/>
    <s v="India"/>
    <n v="624001"/>
    <x v="0"/>
    <x v="2"/>
    <x v="0"/>
    <s v="It's Tough"/>
    <s v="No"/>
    <s v="no"/>
    <n v="3"/>
    <x v="2"/>
    <s v="enables learning"/>
    <s v="Teaching"/>
    <s v="helps achieve them"/>
    <s v="Yes"/>
    <s v="sudhanyacob@gmail.com"/>
    <n v="20000"/>
    <x v="2"/>
    <s v="Yes "/>
    <n v="50000"/>
    <s v="Self Paced Learning"/>
    <s v="Overtime Working"/>
    <x v="0"/>
    <s v="Maybe"/>
    <s v="Yes"/>
    <n v="8"/>
    <s v="Ones In 4 Months"/>
    <s v="Suportive People"/>
    <s v="Data Analyst, Business Analyst"/>
    <s v="Good Employee Culture"/>
    <s v="Banglore, Ahemdabad, Pune"/>
    <n v="2023"/>
    <n v="5"/>
  </r>
  <r>
    <s v="5-19-2023 8:49:52"/>
    <s v="India"/>
    <n v="401203"/>
    <x v="1"/>
    <x v="3"/>
    <x v="0"/>
    <s v="It's Tough"/>
    <s v="Yes"/>
    <s v="no"/>
    <n v="1"/>
    <x v="0"/>
    <s v="rewards success"/>
    <s v="Business Analyst"/>
    <s v="Sets clear goals"/>
    <s v="Yes"/>
    <s v="dhanashreename22@gmail.com"/>
    <n v="20000"/>
    <x v="1"/>
    <s v="Yes "/>
    <n v="50000"/>
    <s v="Self Paced Learning"/>
    <s v="Overtime Working"/>
    <x v="0"/>
    <s v="Maybe"/>
    <s v="No"/>
    <n v="8"/>
    <s v="Ones In 4 Months"/>
    <s v="Suportive People"/>
    <s v="Data Analyst, Business Analyst"/>
    <s v="Good Employee Culture"/>
    <s v="Banglore, Ahemdabad, Pune"/>
    <n v="2023"/>
    <n v="5"/>
  </r>
  <r>
    <s v="11-2-2023 13:14:43"/>
    <s v="India"/>
    <n v="208007"/>
    <x v="0"/>
    <x v="0"/>
    <x v="2"/>
    <s v="It's Tough"/>
    <s v="No"/>
    <s v="no"/>
    <n v="5"/>
    <x v="1"/>
    <s v="enables learning"/>
    <s v="Design"/>
    <s v="explains expectations"/>
    <s v="Yes"/>
    <s v="syadahadkhan@gmail.com"/>
    <n v="20000"/>
    <x v="1"/>
    <s v="Yes "/>
    <n v="50000"/>
    <s v="Self Paced Learning"/>
    <s v="Overtime Working"/>
    <x v="1"/>
    <s v="Maybe"/>
    <s v="No"/>
    <n v="8"/>
    <s v="Ones In 4 Months"/>
    <s v="Suportive People"/>
    <s v="Data Analyst, Business Analyst"/>
    <s v="Good Employee Culture"/>
    <s v="Banglore, Ahemdabad, Pune"/>
    <n v="2023"/>
    <n v="11"/>
  </r>
  <r>
    <s v="5-16-2023 22:59:50"/>
    <s v="India"/>
    <n v="424201"/>
    <x v="1"/>
    <x v="3"/>
    <x v="1"/>
    <s v="It's Tough"/>
    <s v="Yes"/>
    <s v="yes"/>
    <n v="7"/>
    <x v="2"/>
    <s v="enables learning"/>
    <s v="Teaching"/>
    <s v="Sets clear goals"/>
    <s v="Yes"/>
    <s v="swatibagul1283@gmail.com"/>
    <n v="20000"/>
    <x v="2"/>
    <s v="Yes "/>
    <n v="50000"/>
    <s v="Self Paced Learning"/>
    <s v="Overtime Working"/>
    <x v="0"/>
    <s v="Maybe"/>
    <s v="Yes"/>
    <n v="8"/>
    <s v="Ones In 4 Months"/>
    <s v="Suportive People"/>
    <s v="Data Analyst, Business Analyst"/>
    <s v="Good Employee Culture"/>
    <s v="Banglore, Ahemdabad, Pune"/>
    <n v="2023"/>
    <n v="5"/>
  </r>
  <r>
    <s v="5-20-2023 13:52:44"/>
    <s v="India"/>
    <n v="756001"/>
    <x v="0"/>
    <x v="0"/>
    <x v="1"/>
    <s v="Yes"/>
    <s v="No"/>
    <s v="no"/>
    <n v="8"/>
    <x v="1"/>
    <s v="enables learning"/>
    <s v="Teaching"/>
    <s v="explains expectations"/>
    <s v="Yes"/>
    <s v="sipubindhani12345@gmail.com"/>
    <n v="20000"/>
    <x v="2"/>
    <s v="Yes "/>
    <n v="50000"/>
    <s v="Self Paced Learning"/>
    <s v="Overtime Working"/>
    <x v="1"/>
    <s v="Maybe"/>
    <s v="Yes"/>
    <n v="8"/>
    <s v="Ones In 4 Months"/>
    <s v="Suportive People"/>
    <s v="Data Analyst, Business Analyst"/>
    <s v="Good Employee Culture"/>
    <s v="Banglore, Ahemdabad, Pune"/>
    <n v="2023"/>
    <n v="5"/>
  </r>
  <r>
    <s v="10-6-2023 15:40:37"/>
    <s v="India"/>
    <n v="851112"/>
    <x v="0"/>
    <x v="0"/>
    <x v="1"/>
    <s v="Yes"/>
    <s v="No"/>
    <s v="yes"/>
    <n v="3"/>
    <x v="1"/>
    <s v="rewards success"/>
    <s v="Teaching"/>
    <s v="Sets clear goals"/>
    <s v="Yes"/>
    <s v="singhdeep.anc@gmail.com"/>
    <n v="20000"/>
    <x v="6"/>
    <s v="Yes "/>
    <n v="50000"/>
    <s v="Instructor or Expert"/>
    <s v="Overtime Working"/>
    <x v="0"/>
    <s v="Maybe"/>
    <s v="No"/>
    <n v="8"/>
    <s v="Ones In 4 Months"/>
    <s v="Suportive People"/>
    <s v="Data Analyst, Business Analyst"/>
    <s v="Good Employee Culture"/>
    <s v="Banglore, Ahemdabad, Pune"/>
    <n v="2023"/>
    <n v="10"/>
  </r>
  <r>
    <s v="4-1-2024 18:32:28"/>
    <s v="India"/>
    <n v="410210"/>
    <x v="1"/>
    <x v="4"/>
    <x v="0"/>
    <s v="Yes"/>
    <s v="No"/>
    <s v="no"/>
    <n v="5"/>
    <x v="0"/>
    <s v="Pushes limits"/>
    <s v="Data Analyst"/>
    <s v="Sets clear goals"/>
    <s v="Yes"/>
    <s v="vaibhavitatekar@gmail.com"/>
    <n v="20000"/>
    <x v="1"/>
    <s v="7"/>
    <n v="21000"/>
    <s v="Instructor or Expert"/>
    <s v="Political Environment"/>
    <x v="0"/>
    <s v="No"/>
    <s v="Yes"/>
    <n v="8"/>
    <s v="Once In 6 Months"/>
    <s v="Meaningful Impact Of The Work"/>
    <s v="Data Analyst, Business Analyst"/>
    <s v="Mid Size Companies"/>
    <s v="Banglore, Ahemdabad, Pune"/>
    <n v="2024"/>
    <n v="4"/>
  </r>
  <r>
    <s v="5-16-2023 23:54:18"/>
    <s v="India"/>
    <n v="110018"/>
    <x v="1"/>
    <x v="0"/>
    <x v="2"/>
    <s v="It's Tough"/>
    <s v="No"/>
    <s v="no"/>
    <n v="5"/>
    <x v="1"/>
    <s v="rewards success"/>
    <s v="Teaching"/>
    <s v="explains expectations"/>
    <s v="Yes"/>
    <s v="babbarsimran06@gmail.com"/>
    <n v="20000"/>
    <x v="5"/>
    <s v="Yes "/>
    <n v="50000"/>
    <s v="Self Paced Learning"/>
    <s v="Overtime Working"/>
    <x v="1"/>
    <s v="Maybe"/>
    <s v="Yes"/>
    <n v="8"/>
    <s v="Ones In 4 Months"/>
    <s v="Suportive People"/>
    <s v="Data Analyst, Business Analyst"/>
    <s v="Good Employee Culture"/>
    <s v="Banglore, Ahemdabad, Pune"/>
    <n v="2023"/>
    <n v="5"/>
  </r>
  <r>
    <s v="4-26-2024 12:36:07"/>
    <s v="India"/>
    <n v="421102"/>
    <x v="1"/>
    <x v="7"/>
    <x v="0"/>
    <s v="It's Tough"/>
    <s v="No"/>
    <s v="no"/>
    <n v="5"/>
    <x v="0"/>
    <s v="Pushes limits"/>
    <s v="Design"/>
    <s v="explains expectations"/>
    <s v="Yes"/>
    <s v="moinshaikh19@gmail.com"/>
    <n v="20000"/>
    <x v="1"/>
    <s v="10"/>
    <n v="21000"/>
    <s v="Self Paced Learning"/>
    <s v="Lack Of"/>
    <x v="0"/>
    <s v="Yes"/>
    <s v="No"/>
    <n v="6"/>
    <s v="Once In 2 Months"/>
    <s v="Great Compensation"/>
    <s v="Data Analyst, Business Analyst"/>
    <s v="Mid Size Companies"/>
    <s v="Banglore, Ahemdabad, Pune"/>
    <n v="2024"/>
    <n v="4"/>
  </r>
  <r>
    <s v="4-8-2023 17:02:06"/>
    <s v="India"/>
    <n v="600100"/>
    <x v="0"/>
    <x v="1"/>
    <x v="1"/>
    <s v="It's Tough"/>
    <s v="Yes"/>
    <s v="no"/>
    <n v="4"/>
    <x v="2"/>
    <s v="rewards success"/>
    <s v="Teaching"/>
    <s v="Sets clear goals"/>
    <s v="Yes"/>
    <s v="ABC@gmail.com"/>
    <n v="20000"/>
    <x v="1"/>
    <s v="Yes "/>
    <n v="50000"/>
    <s v="Instructor or Expert"/>
    <s v="Overtime Working"/>
    <x v="0"/>
    <s v="Maybe"/>
    <s v="Yes"/>
    <n v="8"/>
    <s v="Ones In 4 Months"/>
    <s v="Suportive People"/>
    <s v="Data Analyst, Business Analyst"/>
    <s v="Good Employee Culture"/>
    <s v="Banglore, Ahemdabad, Pune"/>
    <n v="2023"/>
    <n v="4"/>
  </r>
  <r>
    <s v="5-21-2023 11:28:20"/>
    <s v="India"/>
    <n v="520002"/>
    <x v="0"/>
    <x v="3"/>
    <x v="2"/>
    <s v="Yes"/>
    <s v="Yes"/>
    <s v="yes"/>
    <n v="10"/>
    <x v="0"/>
    <s v="enables learning"/>
    <s v="Business Analyst"/>
    <s v="Sets clear goals"/>
    <s v="Yes"/>
    <s v="sharifkosala@gmail.com"/>
    <n v="20000"/>
    <x v="0"/>
    <s v="Yes "/>
    <n v="50000"/>
    <s v="Instructor or Expert"/>
    <s v="Overtime Working"/>
    <x v="0"/>
    <s v="Maybe"/>
    <s v="Yes"/>
    <n v="8"/>
    <s v="Ones In 4 Months"/>
    <s v="Suportive People"/>
    <s v="Data Analyst, Business Analyst"/>
    <s v="Good Employee Culture"/>
    <s v="Banglore, Ahemdabad, Pune"/>
    <n v="2023"/>
    <n v="5"/>
  </r>
  <r>
    <s v="12-19-2022 21:32:20"/>
    <s v="India"/>
    <n v="721101"/>
    <x v="0"/>
    <x v="3"/>
    <x v="1"/>
    <s v="Maybe"/>
    <s v="No"/>
    <s v="no"/>
    <n v="9"/>
    <x v="2"/>
    <s v="Pushes limits"/>
    <s v="Software Engineer"/>
    <s v="helps achieve them"/>
    <s v="Yes"/>
    <s v="ABC@gmail.com"/>
    <n v="20000"/>
    <x v="2"/>
    <s v="Yes "/>
    <n v="50000"/>
    <s v="Instructor or Expert"/>
    <s v="Overtime Working"/>
    <x v="0"/>
    <s v="Maybe"/>
    <s v="Depends On Market Condition"/>
    <n v="8"/>
    <s v="Ones In 4 Months"/>
    <s v="Suportive People"/>
    <s v="Data Analyst, Business Analyst"/>
    <s v="Good Employee Culture"/>
    <s v="Banglore, Ahemdabad, Pune"/>
    <n v="2022"/>
    <n v="12"/>
  </r>
  <r>
    <s v="12-23-2022 21:41:13"/>
    <s v="India"/>
    <n v="605601"/>
    <x v="0"/>
    <x v="0"/>
    <x v="2"/>
    <s v="Yes"/>
    <s v="Yes"/>
    <s v="yes"/>
    <n v="1"/>
    <x v="0"/>
    <s v="rewards success"/>
    <s v="Business Analyst"/>
    <s v="Sets clear goals"/>
    <s v="Yes"/>
    <s v="ABC@gmail.com"/>
    <n v="20000"/>
    <x v="1"/>
    <s v="Yes "/>
    <n v="50000"/>
    <s v="Self Paced Learning"/>
    <s v="Overtime Working"/>
    <x v="1"/>
    <s v="Maybe"/>
    <s v="Depends On Market Condition"/>
    <n v="8"/>
    <s v="Ones In 4 Months"/>
    <s v="Suportive People"/>
    <s v="Data Analyst, Business Analyst"/>
    <s v="Good Employee Culture"/>
    <s v="Banglore, Ahemdabad, Pune"/>
    <n v="2022"/>
    <n v="12"/>
  </r>
  <r>
    <s v="12-19-2022 20:25:30"/>
    <s v="India"/>
    <n v="382024"/>
    <x v="0"/>
    <x v="0"/>
    <x v="0"/>
    <s v="It's Tough"/>
    <s v="No"/>
    <s v="yes"/>
    <n v="4"/>
    <x v="0"/>
    <s v="enables learning"/>
    <s v="Teaching"/>
    <s v="helps achieve them"/>
    <s v="Yes"/>
    <s v="ABC@gmail.com"/>
    <n v="20000"/>
    <x v="5"/>
    <s v="Yes "/>
    <n v="50000"/>
    <s v="Learning by observing"/>
    <s v="Overtime Working"/>
    <x v="0"/>
    <s v="Maybe"/>
    <s v="Depends On Market Condition"/>
    <n v="8"/>
    <s v="Ones In 4 Months"/>
    <s v="Suportive People"/>
    <s v="Data Analyst, Business Analyst"/>
    <s v="Good Employee Culture"/>
    <s v="Banglore, Ahemdabad, Pune"/>
    <n v="2022"/>
    <n v="12"/>
  </r>
  <r>
    <s v="11-30-2023 20:27:27"/>
    <s v="India"/>
    <n v="629003"/>
    <x v="1"/>
    <x v="7"/>
    <x v="2"/>
    <s v="It's Tough"/>
    <s v="No"/>
    <s v="yes"/>
    <n v="7"/>
    <x v="0"/>
    <s v="rewards success"/>
    <s v="Design"/>
    <s v="Sets clear goals"/>
    <s v="No"/>
    <s v="nayanashenoy027@gmail.com"/>
    <n v="20000"/>
    <x v="2"/>
    <s v="10"/>
    <n v="21000"/>
    <s v="Self Paced Learning"/>
    <s v="Political Environment"/>
    <x v="1"/>
    <s v="No"/>
    <s v="Yes"/>
    <n v="8"/>
    <s v="Once In 3 Months"/>
    <s v="Nop Political Envr"/>
    <s v="Data Analyst, Business Analyst"/>
    <s v="Startups"/>
    <s v="Banglore, Ahemdabad, Pune"/>
    <n v="2023"/>
    <n v="11"/>
  </r>
  <r>
    <s v="5-19-2023 23:29:58"/>
    <s v="India"/>
    <n v="400064"/>
    <x v="1"/>
    <x v="1"/>
    <x v="0"/>
    <s v="It's Tough"/>
    <s v="Yes"/>
    <s v="no"/>
    <n v="5"/>
    <x v="1"/>
    <s v="Pushes limits"/>
    <s v="Design"/>
    <s v="explains expectations"/>
    <s v="Yes"/>
    <s v="vidhisheth2006@gmail.com"/>
    <n v="20000"/>
    <x v="4"/>
    <s v="Yes "/>
    <n v="50000"/>
    <s v="Instructor or Expert"/>
    <s v="Overtime Working"/>
    <x v="0"/>
    <s v="Maybe"/>
    <s v="Yes"/>
    <n v="8"/>
    <s v="Ones In 4 Months"/>
    <s v="Suportive People"/>
    <s v="Data Analyst, Business Analyst"/>
    <s v="Good Employee Culture"/>
    <s v="Banglore, Ahemdabad, Pune"/>
    <n v="2023"/>
    <n v="5"/>
  </r>
  <r>
    <s v="4-29-2023 15:43:17"/>
    <s v="India"/>
    <n v="533201"/>
    <x v="0"/>
    <x v="3"/>
    <x v="2"/>
    <s v="Yes"/>
    <s v="No"/>
    <s v="no"/>
    <n v="1"/>
    <x v="0"/>
    <s v="Pushes limits"/>
    <s v="Data Analyst"/>
    <s v="Sets clear goals"/>
    <s v="Yes"/>
    <s v="ABC@gmail.com"/>
    <n v="25000"/>
    <x v="6"/>
    <s v="Yes "/>
    <n v="50000"/>
    <s v="Self Paced Learning"/>
    <s v="Overtime Working"/>
    <x v="0"/>
    <s v="Maybe"/>
    <s v="No"/>
    <n v="8"/>
    <s v="Ones In 4 Months"/>
    <s v="Suportive People"/>
    <s v="Data Analyst, Business Analyst"/>
    <s v="Good Employee Culture"/>
    <s v="Banglore, Ahemdabad, Pune"/>
    <n v="2023"/>
    <n v="4"/>
  </r>
  <r>
    <s v="10-5-2023 0:07:13"/>
    <s v="India"/>
    <n v="685535"/>
    <x v="0"/>
    <x v="2"/>
    <x v="0"/>
    <s v="It's Tough"/>
    <s v="Yes"/>
    <s v="no"/>
    <n v="2"/>
    <x v="1"/>
    <s v="enables learning"/>
    <s v="Teaching"/>
    <s v="Sets clear goals"/>
    <s v="Yes"/>
    <s v="muthuswami5538@gmail.com"/>
    <n v="25000"/>
    <x v="0"/>
    <s v="Yes "/>
    <n v="50000"/>
    <s v="Self Paced Learning"/>
    <s v="Overtime Working"/>
    <x v="1"/>
    <s v="Maybe"/>
    <s v="Yes"/>
    <n v="8"/>
    <s v="Ones In 4 Months"/>
    <s v="Suportive People"/>
    <s v="Data Analyst, Business Analyst"/>
    <s v="Good Employee Culture"/>
    <s v="Banglore, Ahemdabad, Pune"/>
    <n v="2023"/>
    <n v="10"/>
  </r>
  <r>
    <s v="12-16-2022 11:55:22"/>
    <s v="India"/>
    <n v="123106"/>
    <x v="1"/>
    <x v="2"/>
    <x v="0"/>
    <s v="Yes"/>
    <s v="Yes"/>
    <s v="yes"/>
    <n v="7"/>
    <x v="2"/>
    <s v="Pushes limits"/>
    <s v="Data Analyst"/>
    <s v="Sets clear goals"/>
    <s v="Yes"/>
    <s v="ABC@gmail.com"/>
    <n v="25000"/>
    <x v="4"/>
    <s v="Yes "/>
    <n v="50000"/>
    <s v="Self Paced Learning"/>
    <s v="Overtime Working"/>
    <x v="1"/>
    <s v="Maybe"/>
    <s v="Depends On Market Condition"/>
    <n v="8"/>
    <s v="Ones In 4 Months"/>
    <s v="Suportive People"/>
    <s v="Data Analyst, Business Analyst"/>
    <s v="Good Employee Culture"/>
    <s v="Banglore, Ahemdabad, Pune"/>
    <n v="2022"/>
    <n v="12"/>
  </r>
  <r>
    <s v="4-3-2024 22:02:42"/>
    <s v="India"/>
    <n v="500092"/>
    <x v="1"/>
    <x v="6"/>
    <x v="2"/>
    <s v="It's Tough"/>
    <s v="No"/>
    <s v="no"/>
    <n v="7"/>
    <x v="0"/>
    <s v="Pushes limits"/>
    <s v="Design"/>
    <s v="explains expectations"/>
    <s v="Yes"/>
    <s v="amma.sravani123@gmail.com"/>
    <n v="25000"/>
    <x v="4"/>
    <s v="9"/>
    <n v="21000"/>
    <s v="Self Paced Learning"/>
    <s v="Unclear Work"/>
    <x v="1"/>
    <s v="No"/>
    <s v="Yes"/>
    <n v="6"/>
    <s v="Once In 2 Months"/>
    <s v="Supportive Manager"/>
    <s v="Data Analyst, Business Analyst"/>
    <s v="Corporations"/>
    <s v="Banglore, Ahemdabad, Pune"/>
    <n v="2024"/>
    <n v="4"/>
  </r>
  <r>
    <s v="4-27-2023 23:57:33"/>
    <s v="India"/>
    <n v="440008"/>
    <x v="1"/>
    <x v="4"/>
    <x v="2"/>
    <s v="It's Tough"/>
    <s v="No"/>
    <s v="no"/>
    <n v="1"/>
    <x v="1"/>
    <s v="Pushes limits"/>
    <s v="Teaching"/>
    <s v="Sets clear goals"/>
    <s v="Yes"/>
    <s v="ABC@gmail.com"/>
    <n v="25000"/>
    <x v="2"/>
    <s v="Yes "/>
    <n v="50000"/>
    <s v="Self Paced Learning"/>
    <s v="Overtime Working"/>
    <x v="1"/>
    <s v="Maybe"/>
    <s v="Yes"/>
    <n v="8"/>
    <s v="Ones In 4 Months"/>
    <s v="Suportive People"/>
    <s v="Data Analyst, Business Analyst"/>
    <s v="Good Employee Culture"/>
    <s v="Banglore, Ahemdabad, Pune"/>
    <n v="2023"/>
    <n v="4"/>
  </r>
  <r>
    <s v="4-29-2023 18:08:38"/>
    <s v="India"/>
    <n v="713212"/>
    <x v="1"/>
    <x v="3"/>
    <x v="0"/>
    <s v="Yes"/>
    <s v="No"/>
    <s v="no"/>
    <n v="1"/>
    <x v="0"/>
    <s v="rewards success"/>
    <s v="Teaching"/>
    <s v="Sets clear goals"/>
    <s v="No"/>
    <s v="ABC@gmail.com"/>
    <n v="25000"/>
    <x v="4"/>
    <s v="Yes "/>
    <n v="50000"/>
    <s v="Self Paced Learning"/>
    <s v="Overtime Working"/>
    <x v="1"/>
    <s v="Maybe"/>
    <s v="No"/>
    <n v="8"/>
    <s v="Ones In 4 Months"/>
    <s v="Suportive People"/>
    <s v="Data Analyst, Business Analyst"/>
    <s v="Good Employee Culture"/>
    <s v="Banglore, Ahemdabad, Pune"/>
    <n v="2023"/>
    <n v="4"/>
  </r>
  <r>
    <s v="4-29-2023 12:51:00"/>
    <s v="India"/>
    <n v="454775"/>
    <x v="0"/>
    <x v="2"/>
    <x v="1"/>
    <s v="No way"/>
    <s v="Yes"/>
    <s v="yes"/>
    <n v="10"/>
    <x v="2"/>
    <s v="rewards success"/>
    <s v="Software Engineer"/>
    <s v="explains expectations"/>
    <s v="No"/>
    <s v="ABC@gmail.com"/>
    <n v="25000"/>
    <x v="2"/>
    <s v="Yes "/>
    <n v="50000"/>
    <s v="Trial and error"/>
    <s v="Overtime Working"/>
    <x v="1"/>
    <s v="Maybe"/>
    <s v="Yes"/>
    <n v="8"/>
    <s v="Ones In 4 Months"/>
    <s v="Suportive People"/>
    <s v="Data Analyst, Business Analyst"/>
    <s v="Good Employee Culture"/>
    <s v="Banglore, Ahemdabad, Pune"/>
    <n v="2023"/>
    <n v="4"/>
  </r>
  <r>
    <s v="4-28-2023 12:59:51"/>
    <s v="India"/>
    <n v="533005"/>
    <x v="0"/>
    <x v="3"/>
    <x v="2"/>
    <s v="It's Tough"/>
    <s v="No"/>
    <s v="no"/>
    <n v="7"/>
    <x v="2"/>
    <s v="rewards success"/>
    <s v="Data Analyst"/>
    <s v="Sets clear goals"/>
    <s v="Yes"/>
    <s v="ABC@gmail.com"/>
    <n v="25000"/>
    <x v="2"/>
    <s v="Yes "/>
    <n v="50000"/>
    <s v="Self Paced Learning"/>
    <s v="Overtime Working"/>
    <x v="1"/>
    <s v="Maybe"/>
    <s v="Yes"/>
    <n v="8"/>
    <s v="Ones In 4 Months"/>
    <s v="Suportive People"/>
    <s v="Data Analyst, Business Analyst"/>
    <s v="Good Employee Culture"/>
    <s v="Banglore, Ahemdabad, Pune"/>
    <n v="2023"/>
    <n v="4"/>
  </r>
  <r>
    <s v="8-30-2023 9:51:57"/>
    <s v="India"/>
    <n v="201009"/>
    <x v="0"/>
    <x v="2"/>
    <x v="1"/>
    <s v="Yes"/>
    <s v="Yes"/>
    <s v="yes"/>
    <n v="8"/>
    <x v="0"/>
    <s v="Pushes limits"/>
    <s v="Game Developer"/>
    <s v="explains expectations"/>
    <s v="Yes"/>
    <s v="nishant2771@gmail.com"/>
    <n v="25000"/>
    <x v="2"/>
    <s v="Yes "/>
    <n v="50000"/>
    <s v="Instructor or Expert"/>
    <s v="Overtime Working"/>
    <x v="0"/>
    <s v="Maybe"/>
    <s v="Yes"/>
    <n v="8"/>
    <s v="Ones In 4 Months"/>
    <s v="Suportive People"/>
    <s v="Data Analyst, Business Analyst"/>
    <s v="Good Employee Culture"/>
    <s v="Banglore, Ahemdabad, Pune"/>
    <n v="2023"/>
    <n v="8"/>
  </r>
  <r>
    <s v="4-28-2023 12:47:07"/>
    <s v="India"/>
    <n v="700006"/>
    <x v="1"/>
    <x v="1"/>
    <x v="1"/>
    <s v="It's Tough"/>
    <s v="Yes"/>
    <s v="no"/>
    <n v="9"/>
    <x v="1"/>
    <s v="enables learning"/>
    <s v="Design"/>
    <s v="helps achieve them"/>
    <s v="Yes"/>
    <s v="ABC@gmail.com"/>
    <n v="25000"/>
    <x v="1"/>
    <s v="Yes "/>
    <n v="50000"/>
    <s v="Self Paced Learning"/>
    <s v="Overtime Working"/>
    <x v="0"/>
    <s v="Maybe"/>
    <s v="No"/>
    <n v="8"/>
    <s v="Ones In 4 Months"/>
    <s v="Suportive People"/>
    <s v="Data Analyst, Business Analyst"/>
    <s v="Good Employee Culture"/>
    <s v="Banglore, Ahemdabad, Pune"/>
    <n v="2023"/>
    <n v="4"/>
  </r>
  <r>
    <s v="4-5-2023 12:19:04"/>
    <s v="India"/>
    <n v="400067"/>
    <x v="0"/>
    <x v="0"/>
    <x v="2"/>
    <s v="It's Tough"/>
    <s v="No"/>
    <s v="no"/>
    <n v="10"/>
    <x v="2"/>
    <s v="rewards success"/>
    <s v="Game Developer"/>
    <s v="Sets clear goals"/>
    <s v="Yes"/>
    <s v="ABC@gmail.com"/>
    <n v="25000"/>
    <x v="2"/>
    <s v="Yes "/>
    <n v="50000"/>
    <s v="Learning by observing"/>
    <s v="Overtime Working"/>
    <x v="1"/>
    <s v="Maybe"/>
    <s v="Yes"/>
    <n v="8"/>
    <s v="Ones In 4 Months"/>
    <s v="Suportive People"/>
    <s v="Data Analyst, Business Analyst"/>
    <s v="Good Employee Culture"/>
    <s v="Banglore, Ahemdabad, Pune"/>
    <n v="2023"/>
    <n v="4"/>
  </r>
  <r>
    <s v="5-16-2023 21:58:05"/>
    <s v="India"/>
    <n v="221003"/>
    <x v="1"/>
    <x v="3"/>
    <x v="0"/>
    <s v="It's Tough"/>
    <s v="No"/>
    <s v="no"/>
    <n v="3"/>
    <x v="1"/>
    <s v="Pushes limits"/>
    <s v="Design"/>
    <s v="helps achieve them"/>
    <s v="Yes"/>
    <s v="archanachaubey126@gmail.com"/>
    <n v="25000"/>
    <x v="2"/>
    <s v="Yes "/>
    <n v="50000"/>
    <s v="Self Paced Learning"/>
    <s v="Overtime Working"/>
    <x v="1"/>
    <s v="Maybe"/>
    <s v="Yes"/>
    <n v="8"/>
    <s v="Ones In 4 Months"/>
    <s v="Suportive People"/>
    <s v="Data Analyst, Business Analyst"/>
    <s v="Good Employee Culture"/>
    <s v="Banglore, Ahemdabad, Pune"/>
    <n v="2023"/>
    <n v="5"/>
  </r>
  <r>
    <s v="4-6-2023 12:58:42"/>
    <s v="India"/>
    <n v="560029"/>
    <x v="0"/>
    <x v="0"/>
    <x v="1"/>
    <s v="It's Tough"/>
    <s v="No"/>
    <s v="no"/>
    <n v="3"/>
    <x v="1"/>
    <s v="Pushes limits"/>
    <s v="Accountent"/>
    <s v="explains expectations"/>
    <s v="Yes"/>
    <s v="ABC@gmail.com"/>
    <n v="25000"/>
    <x v="2"/>
    <s v="Yes "/>
    <n v="50000"/>
    <s v="Learning by observing"/>
    <s v="Overtime Working"/>
    <x v="1"/>
    <s v="Maybe"/>
    <s v="No"/>
    <n v="8"/>
    <s v="Ones In 4 Months"/>
    <s v="Suportive People"/>
    <s v="Data Analyst, Business Analyst"/>
    <s v="Good Employee Culture"/>
    <s v="Banglore, Ahemdabad, Pune"/>
    <n v="2023"/>
    <n v="4"/>
  </r>
  <r>
    <s v="11-23-2023 12:49:16"/>
    <s v="India"/>
    <n v="226017"/>
    <x v="0"/>
    <x v="4"/>
    <x v="0"/>
    <s v="It's Tough"/>
    <s v="No"/>
    <s v="no"/>
    <n v="5"/>
    <x v="0"/>
    <s v="rewards success"/>
    <s v="Business Analyst"/>
    <s v="helps achieve them"/>
    <s v="Yes"/>
    <s v="ayushkushwaha182003@gmail.com"/>
    <n v="25000"/>
    <x v="1"/>
    <s v="5"/>
    <n v="26000"/>
    <s v="Self Paced Learning"/>
    <s v="Political Environment"/>
    <x v="1"/>
    <s v="No"/>
    <s v="No"/>
    <n v="8"/>
    <s v="Once In 2 Months"/>
    <s v="Great Compensation"/>
    <s v="Data Analyst, Business Analyst"/>
    <s v="Corporations"/>
    <s v="Banglore, Ahemdabad, Pune"/>
    <n v="2023"/>
    <n v="11"/>
  </r>
  <r>
    <s v="10-6-2023 13:30:14"/>
    <s v="India"/>
    <n v="431003"/>
    <x v="0"/>
    <x v="1"/>
    <x v="1"/>
    <s v="Yes"/>
    <s v="No"/>
    <s v="no"/>
    <n v="2"/>
    <x v="0"/>
    <s v="Pushes limits"/>
    <s v="Teaching"/>
    <s v="Sets clear goals"/>
    <s v="Yes"/>
    <s v="crce.8518.pe@gmail.com"/>
    <n v="25000"/>
    <x v="6"/>
    <s v="Yes "/>
    <n v="50000"/>
    <s v="Instructor or Expert"/>
    <s v="Overtime Working"/>
    <x v="0"/>
    <s v="Maybe"/>
    <s v="No"/>
    <n v="8"/>
    <s v="Ones In 4 Months"/>
    <s v="Suportive People"/>
    <s v="Data Analyst, Business Analyst"/>
    <s v="Good Employee Culture"/>
    <s v="Banglore, Ahemdabad, Pune"/>
    <n v="2023"/>
    <n v="10"/>
  </r>
  <r>
    <s v="9-18-2023 8:42:34"/>
    <s v="India"/>
    <n v="390009"/>
    <x v="1"/>
    <x v="4"/>
    <x v="2"/>
    <s v="It's Tough"/>
    <s v="No"/>
    <s v="yes"/>
    <n v="7"/>
    <x v="1"/>
    <s v="Pushes limits"/>
    <s v="Design"/>
    <s v="Sets clear goals"/>
    <s v="Yes"/>
    <s v="boseashmita02@gmail.com"/>
    <n v="25000"/>
    <x v="2"/>
    <s v="Yes "/>
    <n v="50000"/>
    <s v="Instructor or Expert"/>
    <s v="Overtime Working"/>
    <x v="1"/>
    <s v="Maybe"/>
    <s v="Yes"/>
    <n v="8"/>
    <s v="Ones In 4 Months"/>
    <s v="Suportive People"/>
    <s v="Data Analyst, Business Analyst"/>
    <s v="Good Employee Culture"/>
    <s v="Banglore, Ahemdabad, Pune"/>
    <n v="2023"/>
    <n v="9"/>
  </r>
  <r>
    <s v="3-11-2024 19:26:49"/>
    <s v="India"/>
    <n v="400705"/>
    <x v="0"/>
    <x v="0"/>
    <x v="2"/>
    <s v="It's Tough"/>
    <s v="Yes"/>
    <s v="no"/>
    <n v="5"/>
    <x v="0"/>
    <s v="enables learning"/>
    <s v="Design"/>
    <s v="explains expectations"/>
    <s v="Yes"/>
    <s v="ayushvaishya163@gmail.com"/>
    <n v="25000"/>
    <x v="5"/>
    <s v="5"/>
    <n v="21000"/>
    <s v="Self Paced Learning"/>
    <s v="Unsupportive Managers"/>
    <x v="1"/>
    <s v="No"/>
    <s v="I Have No Other Choice"/>
    <n v="8"/>
    <s v="Once In 3 Months"/>
    <s v="Non Political Environment"/>
    <s v="Data Analyst, Business Analyst"/>
    <s v="Startups"/>
    <s v="Banglore, Ahemdabad, Pune"/>
    <n v="2024"/>
    <n v="3"/>
  </r>
  <r>
    <s v="5-20-2023 21:13:17"/>
    <s v="India"/>
    <n v="464001"/>
    <x v="1"/>
    <x v="1"/>
    <x v="0"/>
    <s v="It's Tough"/>
    <s v="Yes"/>
    <s v="yes"/>
    <n v="4"/>
    <x v="0"/>
    <s v="rewards success"/>
    <s v="Design"/>
    <s v="helps achieve them"/>
    <s v="Yes"/>
    <s v="raghuwanshipooja7828@gmail.com"/>
    <n v="25000"/>
    <x v="4"/>
    <s v="Yes "/>
    <n v="50000"/>
    <s v="Learning by observing"/>
    <s v="Overtime Working"/>
    <x v="1"/>
    <s v="Maybe"/>
    <s v="Yes"/>
    <n v="8"/>
    <s v="Ones In 4 Months"/>
    <s v="Suportive People"/>
    <s v="Data Analyst, Business Analyst"/>
    <s v="Good Employee Culture"/>
    <s v="Banglore, Ahemdabad, Pune"/>
    <n v="2023"/>
    <n v="5"/>
  </r>
  <r>
    <s v="4-27-2023 23:36:58"/>
    <s v="India"/>
    <n v="500006"/>
    <x v="1"/>
    <x v="0"/>
    <x v="2"/>
    <s v="Yes"/>
    <s v="Yes"/>
    <s v="no"/>
    <n v="6"/>
    <x v="1"/>
    <s v="Pushes limits"/>
    <s v="Design"/>
    <s v="Sets clear goals"/>
    <s v="Yes"/>
    <s v="ABC@gmail.com"/>
    <n v="25000"/>
    <x v="1"/>
    <s v="Yes "/>
    <n v="50000"/>
    <s v="Instructor or Expert"/>
    <s v="Overtime Working"/>
    <x v="1"/>
    <s v="Maybe"/>
    <s v="Yes"/>
    <n v="8"/>
    <s v="Ones In 4 Months"/>
    <s v="Suportive People"/>
    <s v="Data Analyst, Business Analyst"/>
    <s v="Good Employee Culture"/>
    <s v="Banglore, Ahemdabad, Pune"/>
    <n v="2023"/>
    <n v="4"/>
  </r>
  <r>
    <s v="4-6-2023 13:14:09"/>
    <s v="India"/>
    <n v="431810"/>
    <x v="0"/>
    <x v="1"/>
    <x v="1"/>
    <s v="It's Tough"/>
    <s v="Yes"/>
    <s v="yes"/>
    <n v="9"/>
    <x v="1"/>
    <s v="rewards success"/>
    <s v="Content Creator"/>
    <s v="Sets clear goals"/>
    <s v="Yes"/>
    <s v="ABC@gmail.com"/>
    <n v="25000"/>
    <x v="4"/>
    <s v="Yes "/>
    <n v="50000"/>
    <s v="Learning by observing"/>
    <s v="Overtime Working"/>
    <x v="0"/>
    <s v="Maybe"/>
    <s v="Yes"/>
    <n v="8"/>
    <s v="Ones In 4 Months"/>
    <s v="Suportive People"/>
    <s v="Data Analyst, Business Analyst"/>
    <s v="Good Employee Culture"/>
    <s v="Banglore, Ahemdabad, Pune"/>
    <n v="2023"/>
    <n v="4"/>
  </r>
  <r>
    <s v="12-17-2022 19:11:31"/>
    <s v="India"/>
    <n v="226023"/>
    <x v="0"/>
    <x v="1"/>
    <x v="2"/>
    <s v="It's Tough"/>
    <s v="Yes"/>
    <s v="no"/>
    <n v="5"/>
    <x v="2"/>
    <s v="enables learning"/>
    <s v="Data Analyst"/>
    <s v="Sets clear goals"/>
    <s v="Yes"/>
    <s v="ABC@gmail.com"/>
    <n v="25000"/>
    <x v="1"/>
    <s v="Yes "/>
    <n v="50000"/>
    <s v="Instructor or Expert"/>
    <s v="Overtime Working"/>
    <x v="0"/>
    <s v="Maybe"/>
    <s v="Depends On Market Condition"/>
    <n v="8"/>
    <s v="Ones In 4 Months"/>
    <s v="Suportive People"/>
    <s v="Data Analyst, Business Analyst"/>
    <s v="Good Employee Culture"/>
    <s v="Banglore, Ahemdabad, Pune"/>
    <n v="2022"/>
    <n v="12"/>
  </r>
  <r>
    <s v="11-10-2023 20:50:23"/>
    <s v="India"/>
    <n v="502302"/>
    <x v="0"/>
    <x v="4"/>
    <x v="0"/>
    <s v="Yes"/>
    <s v="Yes"/>
    <s v="no"/>
    <n v="10"/>
    <x v="0"/>
    <s v="enables learning"/>
    <s v="Design"/>
    <s v="Sets clear goals"/>
    <s v="Yes"/>
    <s v="kondadattathri@gmail.com"/>
    <n v="25000"/>
    <x v="2"/>
    <s v="Yes "/>
    <n v="50000"/>
    <s v="Self Paced Learning"/>
    <s v="Overtime Working"/>
    <x v="1"/>
    <s v="Maybe"/>
    <s v="Yes"/>
    <n v="8"/>
    <s v="Ones In 4 Months"/>
    <s v="Suportive People"/>
    <s v="Data Analyst, Business Analyst"/>
    <s v="Good Employee Culture"/>
    <s v="Banglore, Ahemdabad, Pune"/>
    <n v="2023"/>
    <n v="11"/>
  </r>
  <r>
    <s v="4-28-2023 12:42:01"/>
    <s v="India"/>
    <n v="560047"/>
    <x v="1"/>
    <x v="1"/>
    <x v="0"/>
    <s v="It's Tough"/>
    <s v="No"/>
    <s v="no"/>
    <n v="5"/>
    <x v="1"/>
    <s v="enables learning"/>
    <s v="Design"/>
    <s v="explains expectations"/>
    <s v="Yes"/>
    <s v="ABC@gmail.com"/>
    <n v="25000"/>
    <x v="2"/>
    <s v="Yes "/>
    <n v="50000"/>
    <s v="Self Paced Learning"/>
    <s v="Overtime Working"/>
    <x v="1"/>
    <s v="Maybe"/>
    <s v="Yes"/>
    <n v="8"/>
    <s v="Ones In 4 Months"/>
    <s v="Suportive People"/>
    <s v="Data Analyst, Business Analyst"/>
    <s v="Good Employee Culture"/>
    <s v="Banglore, Ahemdabad, Pune"/>
    <n v="2023"/>
    <n v="4"/>
  </r>
  <r>
    <s v="4-30-2023 21:01:53"/>
    <s v="India"/>
    <n v="250002"/>
    <x v="1"/>
    <x v="0"/>
    <x v="2"/>
    <s v="Yes"/>
    <s v="No"/>
    <s v="no"/>
    <n v="8"/>
    <x v="2"/>
    <s v="Pushes limits"/>
    <s v="Business Analyst"/>
    <s v="Sets clear goals"/>
    <s v="Yes"/>
    <s v="ABC@gmail.com"/>
    <n v="25000"/>
    <x v="4"/>
    <s v="Yes "/>
    <n v="50000"/>
    <s v="Self Paced Learning"/>
    <s v="Overtime Working"/>
    <x v="1"/>
    <s v="Maybe"/>
    <s v="Yes"/>
    <n v="8"/>
    <s v="Ones In 4 Months"/>
    <s v="Suportive People"/>
    <s v="Data Analyst, Business Analyst"/>
    <s v="Good Employee Culture"/>
    <s v="Banglore, Ahemdabad, Pune"/>
    <n v="2023"/>
    <n v="4"/>
  </r>
  <r>
    <s v="1-10-2023 16:54:41"/>
    <s v="India"/>
    <n v="457001"/>
    <x v="1"/>
    <x v="1"/>
    <x v="2"/>
    <s v="It's Tough"/>
    <s v="No"/>
    <s v="no"/>
    <n v="5"/>
    <x v="0"/>
    <s v="rewards success"/>
    <s v="Design"/>
    <s v="helps achieve them"/>
    <s v="Yes"/>
    <s v="ABC@gmail.com"/>
    <n v="25000"/>
    <x v="2"/>
    <s v="Yes "/>
    <n v="50000"/>
    <s v="Self Paced Learning"/>
    <s v="Overtime Working"/>
    <x v="1"/>
    <s v="Maybe"/>
    <s v="Depends On Market Condition"/>
    <n v="8"/>
    <s v="Ones In 4 Months"/>
    <s v="Suportive People"/>
    <s v="Data Analyst, Business Analyst"/>
    <s v="Good Employee Culture"/>
    <s v="Banglore, Ahemdabad, Pune"/>
    <n v="2023"/>
    <n v="1"/>
  </r>
  <r>
    <s v="3-14-2024 23:22:13"/>
    <s v="India"/>
    <n v="600082"/>
    <x v="0"/>
    <x v="1"/>
    <x v="1"/>
    <s v="Yes"/>
    <s v="Yes"/>
    <s v="no"/>
    <n v="5"/>
    <x v="0"/>
    <s v="Pushes limits"/>
    <s v="Accountent"/>
    <s v="Sets clear goals"/>
    <s v="Yes"/>
    <s v="prasanth.s1301@gmail.com"/>
    <n v="25000"/>
    <x v="2"/>
    <s v="5"/>
    <n v="21000"/>
    <s v="Learning by observing"/>
    <s v="Unclear Work"/>
    <x v="1"/>
    <s v="Yes"/>
    <s v="Yes"/>
    <n v="8"/>
    <s v="Once In 3 Months"/>
    <s v="Meaningful Impact Of The Work"/>
    <s v="Data Analyst, Business Analyst"/>
    <s v="Mid Size Companies"/>
    <s v="Banglore, Ahemdabad, Pune"/>
    <n v="2024"/>
    <n v="3"/>
  </r>
  <r>
    <s v="12-23-2022 18:15:23"/>
    <s v="India"/>
    <n v="385001"/>
    <x v="1"/>
    <x v="0"/>
    <x v="2"/>
    <s v="It's Tough"/>
    <s v="Yes"/>
    <s v="yes"/>
    <n v="10"/>
    <x v="1"/>
    <s v="enables learning"/>
    <s v="Design"/>
    <s v="helps achieve them"/>
    <s v="Yes"/>
    <s v="ABC@gmail.com"/>
    <n v="25000"/>
    <x v="0"/>
    <s v="Yes "/>
    <n v="50000"/>
    <s v="Learning by observing"/>
    <s v="Overtime Working"/>
    <x v="1"/>
    <s v="Maybe"/>
    <s v="Depends On Market Condition"/>
    <n v="8"/>
    <s v="Ones In 4 Months"/>
    <s v="Suportive People"/>
    <s v="Data Analyst, Business Analyst"/>
    <s v="Good Employee Culture"/>
    <s v="Banglore, Ahemdabad, Pune"/>
    <n v="2022"/>
    <n v="12"/>
  </r>
  <r>
    <s v="5-16-2023 21:36:32"/>
    <s v="India"/>
    <n v="221007"/>
    <x v="1"/>
    <x v="4"/>
    <x v="2"/>
    <s v="No way"/>
    <s v="No"/>
    <s v="no"/>
    <n v="7"/>
    <x v="0"/>
    <s v="Pushes limits"/>
    <s v="Design"/>
    <s v="explains expectations"/>
    <s v="No"/>
    <s v="prashansharajput2000@gmail.com"/>
    <n v="25000"/>
    <x v="1"/>
    <s v="Yes "/>
    <n v="50000"/>
    <s v="Instructor or Expert"/>
    <s v="Overtime Working"/>
    <x v="1"/>
    <s v="Maybe"/>
    <s v="Yes"/>
    <n v="8"/>
    <s v="Ones In 4 Months"/>
    <s v="Suportive People"/>
    <s v="Data Analyst, Business Analyst"/>
    <s v="Good Employee Culture"/>
    <s v="Banglore, Ahemdabad, Pune"/>
    <n v="2023"/>
    <n v="5"/>
  </r>
  <r>
    <s v="11-23-2023 14:56:36"/>
    <s v="India"/>
    <n v="201312"/>
    <x v="1"/>
    <x v="3"/>
    <x v="0"/>
    <s v="Yes"/>
    <s v="No"/>
    <s v="no"/>
    <n v="2"/>
    <x v="1"/>
    <s v="enables learning"/>
    <s v="Teaching"/>
    <s v="Sets clear goals"/>
    <s v="Yes"/>
    <s v="kamakshi5636@gmail.com"/>
    <n v="25000"/>
    <x v="0"/>
    <s v="1"/>
    <n v="21000"/>
    <s v="Instructor or Expert"/>
    <s v="High Stressful"/>
    <x v="1"/>
    <s v="Yes"/>
    <s v="No"/>
    <n v="6"/>
    <s v="Once In 2 Months"/>
    <s v="Supportive Manager"/>
    <s v="Data Analyst, Business Analyst"/>
    <s v="Mid Size Companies"/>
    <s v="Banglore, Ahemdabad, Pune"/>
    <n v="2023"/>
    <n v="11"/>
  </r>
  <r>
    <s v="9-4-2023 12:17:54"/>
    <s v="India"/>
    <n v="425105"/>
    <x v="0"/>
    <x v="2"/>
    <x v="1"/>
    <s v="No way"/>
    <s v="Yes"/>
    <s v="yes"/>
    <n v="10"/>
    <x v="1"/>
    <s v="Pushes limits"/>
    <s v="Design"/>
    <s v="explains expectations"/>
    <s v="No"/>
    <s v="pratik2000thakre@gmail.com"/>
    <n v="25000"/>
    <x v="4"/>
    <s v="Yes "/>
    <n v="50000"/>
    <s v="Self Paced Learning"/>
    <s v="Overtime Working"/>
    <x v="0"/>
    <s v="Maybe"/>
    <s v="Yes"/>
    <n v="8"/>
    <s v="Ones In 4 Months"/>
    <s v="Suportive People"/>
    <s v="Data Analyst, Business Analyst"/>
    <s v="Good Employee Culture"/>
    <s v="Banglore, Ahemdabad, Pune"/>
    <n v="2023"/>
    <n v="9"/>
  </r>
  <r>
    <s v="12-17-2022 20:36:46"/>
    <s v="India"/>
    <n v="751010"/>
    <x v="0"/>
    <x v="1"/>
    <x v="0"/>
    <s v="It's Tough"/>
    <s v="No"/>
    <s v="yes"/>
    <n v="3"/>
    <x v="2"/>
    <s v="Pushes limits"/>
    <s v="Data Analyst"/>
    <s v="Sets clear goals"/>
    <s v="Yes"/>
    <s v="ABC@gmail.com"/>
    <n v="25000"/>
    <x v="3"/>
    <s v="Yes "/>
    <n v="50000"/>
    <s v="Instructor or Expert"/>
    <s v="Overtime Working"/>
    <x v="1"/>
    <s v="Maybe"/>
    <s v="Depends On Market Condition"/>
    <n v="8"/>
    <s v="Ones In 4 Months"/>
    <s v="Suportive People"/>
    <s v="Data Analyst, Business Analyst"/>
    <s v="Good Employee Culture"/>
    <s v="Banglore, Ahemdabad, Pune"/>
    <n v="2022"/>
    <n v="12"/>
  </r>
  <r>
    <s v="5-18-2023 0:04:27"/>
    <s v="India"/>
    <n v="400606"/>
    <x v="0"/>
    <x v="1"/>
    <x v="0"/>
    <s v="It's Tough"/>
    <s v="No"/>
    <s v="yes"/>
    <n v="5"/>
    <x v="0"/>
    <s v="Pushes limits"/>
    <s v="Teaching"/>
    <s v="Sets clear goals"/>
    <s v="Yes"/>
    <s v="kalyanitanawade17@gmail.com"/>
    <n v="25000"/>
    <x v="0"/>
    <s v="Yes "/>
    <n v="50000"/>
    <s v="Self Paced Learning"/>
    <s v="Overtime Working"/>
    <x v="0"/>
    <s v="Maybe"/>
    <s v="I Have No Other Choice"/>
    <n v="8"/>
    <s v="Ones In 4 Months"/>
    <s v="Suportive People"/>
    <s v="Data Analyst, Business Analyst"/>
    <s v="Good Employee Culture"/>
    <s v="Banglore, Ahemdabad, Pune"/>
    <n v="2023"/>
    <n v="5"/>
  </r>
  <r>
    <s v="4-28-2023 10:46:11"/>
    <s v="India"/>
    <n v="700060"/>
    <x v="0"/>
    <x v="2"/>
    <x v="1"/>
    <s v="It's Tough"/>
    <s v="No"/>
    <s v="no"/>
    <n v="5"/>
    <x v="1"/>
    <s v="Pushes limits"/>
    <s v="Teaching"/>
    <s v="Sets clear goals"/>
    <s v="No"/>
    <s v="ABC@gmail.com"/>
    <n v="25000"/>
    <x v="0"/>
    <s v="Yes "/>
    <n v="50000"/>
    <s v="Instructor or Expert"/>
    <s v="Overtime Working"/>
    <x v="1"/>
    <s v="Maybe"/>
    <s v="Yes"/>
    <n v="8"/>
    <s v="Ones In 4 Months"/>
    <s v="Suportive People"/>
    <s v="Data Analyst, Business Analyst"/>
    <s v="Good Employee Culture"/>
    <s v="Banglore, Ahemdabad, Pune"/>
    <n v="2023"/>
    <n v="4"/>
  </r>
  <r>
    <s v="12-18-2023 22:42:36"/>
    <s v="India"/>
    <n v="625016"/>
    <x v="0"/>
    <x v="0"/>
    <x v="2"/>
    <s v="It's Tough"/>
    <s v="No"/>
    <s v="no"/>
    <n v="4"/>
    <x v="1"/>
    <s v="Pushes limits"/>
    <s v="Business Analyst"/>
    <s v="Sets clear goals"/>
    <s v="Yes"/>
    <s v="manirama4120@gmail.com"/>
    <n v="25000"/>
    <x v="2"/>
    <s v="7"/>
    <n v="10000"/>
    <s v="Self Paced Learning"/>
    <s v="High Stressful"/>
    <x v="1"/>
    <s v="No"/>
    <s v="I Have No Other Choice"/>
    <n v="10"/>
    <s v="Once In 6 Months"/>
    <s v="sreat Compensats"/>
    <s v="Data Analyst, Business Analyst"/>
    <s v="Startups"/>
    <s v="Banglore, Ahemdabad, Pune"/>
    <n v="2023"/>
    <n v="12"/>
  </r>
  <r>
    <s v="4-5-2023 18:04:55"/>
    <s v="India"/>
    <n v="574106"/>
    <x v="1"/>
    <x v="2"/>
    <x v="0"/>
    <s v="Yes"/>
    <s v="Yes"/>
    <s v="yes"/>
    <n v="7"/>
    <x v="1"/>
    <s v="Pushes limits"/>
    <s v="Blockchain Engineer"/>
    <s v="Sets clear goals"/>
    <s v="Yes"/>
    <s v="ABC@gmail.com"/>
    <n v="25000"/>
    <x v="6"/>
    <s v="Yes "/>
    <n v="50000"/>
    <s v="Self Paced Learning"/>
    <s v="Overtime Working"/>
    <x v="1"/>
    <s v="Maybe"/>
    <s v="I Have No Other Choice"/>
    <n v="8"/>
    <s v="Ones In 4 Months"/>
    <s v="Suportive People"/>
    <s v="Data Analyst, Business Analyst"/>
    <s v="Good Employee Culture"/>
    <s v="Banglore, Ahemdabad, Pune"/>
    <n v="2023"/>
    <n v="4"/>
  </r>
  <r>
    <s v="4-29-2023 11:31:45"/>
    <s v="India"/>
    <n v="452007"/>
    <x v="0"/>
    <x v="1"/>
    <x v="0"/>
    <s v="It's Tough"/>
    <s v="No"/>
    <s v="no"/>
    <n v="3"/>
    <x v="0"/>
    <s v="Pushes limits"/>
    <s v="Design"/>
    <s v="Sets clear goals"/>
    <s v="No"/>
    <s v="ABC@gmail.com"/>
    <n v="25000"/>
    <x v="5"/>
    <s v="Yes "/>
    <n v="50000"/>
    <s v="Instructor or Expert"/>
    <s v="Overtime Working"/>
    <x v="0"/>
    <s v="Maybe"/>
    <s v="Yes"/>
    <n v="8"/>
    <s v="Ones In 4 Months"/>
    <s v="Suportive People"/>
    <s v="Data Analyst, Business Analyst"/>
    <s v="Good Employee Culture"/>
    <s v="Banglore, Ahemdabad, Pune"/>
    <n v="2023"/>
    <n v="4"/>
  </r>
  <r>
    <s v="12-20-2022 22:07:55"/>
    <s v="India"/>
    <n v="411046"/>
    <x v="0"/>
    <x v="4"/>
    <x v="0"/>
    <s v="It's Tough"/>
    <s v="No"/>
    <s v="no"/>
    <n v="1"/>
    <x v="2"/>
    <s v="Pushes limits"/>
    <s v="Teaching"/>
    <s v="Sets clear goals"/>
    <s v="Yes"/>
    <s v="ABC@gmail.com"/>
    <n v="25000"/>
    <x v="2"/>
    <s v="Yes "/>
    <n v="50000"/>
    <s v="Self Paced Learning"/>
    <s v="Overtime Working"/>
    <x v="1"/>
    <s v="Maybe"/>
    <s v="Depends On Market Condition"/>
    <n v="8"/>
    <s v="Ones In 4 Months"/>
    <s v="Suportive People"/>
    <s v="Data Analyst, Business Analyst"/>
    <s v="Good Employee Culture"/>
    <s v="Banglore, Ahemdabad, Pune"/>
    <n v="2022"/>
    <n v="12"/>
  </r>
  <r>
    <s v="9-29-2023 20:54:30"/>
    <s v="India"/>
    <n v="508116"/>
    <x v="1"/>
    <x v="2"/>
    <x v="1"/>
    <s v="It's Tough"/>
    <s v="Yes"/>
    <s v="yes"/>
    <n v="1"/>
    <x v="1"/>
    <s v="Pushes limits"/>
    <s v="Business Analyst"/>
    <s v="Sets clear goals"/>
    <s v="Yes"/>
    <s v="jayasreenaidusakshi@gmail.com"/>
    <n v="25000"/>
    <x v="2"/>
    <s v="Yes "/>
    <n v="50000"/>
    <s v="Self Paced Learning"/>
    <s v="Overtime Working"/>
    <x v="1"/>
    <s v="Maybe"/>
    <s v="Yes"/>
    <n v="8"/>
    <s v="Ones In 4 Months"/>
    <s v="Suportive People"/>
    <s v="Data Analyst, Business Analyst"/>
    <s v="Good Employee Culture"/>
    <s v="Banglore, Ahemdabad, Pune"/>
    <n v="2023"/>
    <n v="9"/>
  </r>
  <r>
    <s v="5-18-2023 13:23:37"/>
    <s v="India"/>
    <n v="410201"/>
    <x v="1"/>
    <x v="0"/>
    <x v="0"/>
    <s v="It's Tough"/>
    <s v="Yes"/>
    <s v="yes"/>
    <n v="3"/>
    <x v="0"/>
    <s v="enables learning"/>
    <s v="Teaching"/>
    <s v="Sets clear goals"/>
    <s v="Yes"/>
    <s v="preetyppatil2923@gmail.com"/>
    <n v="25000"/>
    <x v="5"/>
    <s v="Yes "/>
    <n v="50000"/>
    <s v="Self Paced Learning"/>
    <s v="Overtime Working"/>
    <x v="0"/>
    <s v="Maybe"/>
    <s v="Yes"/>
    <n v="8"/>
    <s v="Ones In 4 Months"/>
    <s v="Suportive People"/>
    <s v="Data Analyst, Business Analyst"/>
    <s v="Good Employee Culture"/>
    <s v="Banglore, Ahemdabad, Pune"/>
    <n v="2023"/>
    <n v="5"/>
  </r>
  <r>
    <s v="8-31-2023 21:02:13"/>
    <s v="India"/>
    <n v="627007"/>
    <x v="0"/>
    <x v="1"/>
    <x v="0"/>
    <s v="It's Tough"/>
    <s v="No"/>
    <s v="no"/>
    <n v="6"/>
    <x v="1"/>
    <s v="enables learning"/>
    <s v="Teaching"/>
    <s v="Sets clear goals"/>
    <s v="No"/>
    <s v="j.rahul100313@gmail.com"/>
    <n v="25000"/>
    <x v="4"/>
    <s v="Yes "/>
    <n v="50000"/>
    <s v="Self Paced Learning"/>
    <s v="Overtime Working"/>
    <x v="1"/>
    <s v="Maybe"/>
    <s v="Yes"/>
    <n v="8"/>
    <s v="Ones In 4 Months"/>
    <s v="Suportive People"/>
    <s v="Data Analyst, Business Analyst"/>
    <s v="Good Employee Culture"/>
    <s v="Banglore, Ahemdabad, Pune"/>
    <n v="2023"/>
    <n v="8"/>
  </r>
  <r>
    <s v="1-14-2023 12:09:07"/>
    <s v="India"/>
    <n v="534001"/>
    <x v="0"/>
    <x v="1"/>
    <x v="2"/>
    <s v="It's Tough"/>
    <s v="No"/>
    <s v="no"/>
    <n v="6"/>
    <x v="1"/>
    <s v="enables learning"/>
    <s v="Design"/>
    <s v="Sets clear goals"/>
    <s v="Yes"/>
    <s v="ABC@gmail.com"/>
    <n v="25000"/>
    <x v="6"/>
    <s v="Yes "/>
    <n v="50000"/>
    <s v="Self Paced Learning"/>
    <s v="Overtime Working"/>
    <x v="1"/>
    <s v="Maybe"/>
    <s v="Depends On Market Condition"/>
    <n v="8"/>
    <s v="Ones In 4 Months"/>
    <s v="Suportive People"/>
    <s v="Data Analyst, Business Analyst"/>
    <s v="Good Employee Culture"/>
    <s v="Banglore, Ahemdabad, Pune"/>
    <n v="2023"/>
    <n v="1"/>
  </r>
  <r>
    <s v="4-5-2023 11:11:10"/>
    <s v="India"/>
    <n v="201305"/>
    <x v="1"/>
    <x v="0"/>
    <x v="0"/>
    <s v="Yes"/>
    <s v="No"/>
    <s v="no"/>
    <n v="1"/>
    <x v="0"/>
    <s v="Pushes limits"/>
    <s v="Data Analyst"/>
    <s v="helps achieve them"/>
    <s v="Yes"/>
    <s v="ABC@gmail.com"/>
    <n v="25000"/>
    <x v="1"/>
    <s v="Yes "/>
    <n v="50000"/>
    <s v="Instructor or Expert"/>
    <s v="Overtime Working"/>
    <x v="0"/>
    <s v="Maybe"/>
    <s v="No"/>
    <n v="8"/>
    <s v="Ones In 4 Months"/>
    <s v="Suportive People"/>
    <s v="Data Analyst, Business Analyst"/>
    <s v="Good Employee Culture"/>
    <s v="Banglore, Ahemdabad, Pune"/>
    <n v="2023"/>
    <n v="4"/>
  </r>
  <r>
    <s v="5-17-2023 15:35:04"/>
    <s v="India"/>
    <n v="400003"/>
    <x v="1"/>
    <x v="0"/>
    <x v="2"/>
    <s v="It's Tough"/>
    <s v="Yes"/>
    <s v="yes"/>
    <n v="7"/>
    <x v="2"/>
    <s v="Pushes limits"/>
    <s v="Design"/>
    <s v="Sets clear goals"/>
    <s v="Yes"/>
    <s v="zufinekht@gmail.com"/>
    <n v="25000"/>
    <x v="4"/>
    <s v="Yes "/>
    <n v="50000"/>
    <s v="Self Paced Learning"/>
    <s v="Overtime Working"/>
    <x v="1"/>
    <s v="Maybe"/>
    <s v="No"/>
    <n v="8"/>
    <s v="Ones In 4 Months"/>
    <s v="Suportive People"/>
    <s v="Data Analyst, Business Analyst"/>
    <s v="Good Employee Culture"/>
    <s v="Banglore, Ahemdabad, Pune"/>
    <n v="2023"/>
    <n v="5"/>
  </r>
  <r>
    <s v="5-24-2023 5:52:49"/>
    <s v="India"/>
    <n v="462046"/>
    <x v="1"/>
    <x v="0"/>
    <x v="0"/>
    <s v="Yes"/>
    <s v="No"/>
    <s v="no"/>
    <n v="5"/>
    <x v="1"/>
    <s v="enables learning"/>
    <s v="Design"/>
    <s v="Sets clear goals"/>
    <s v="Yes"/>
    <s v="preeti1808t@gmail.com"/>
    <n v="25000"/>
    <x v="4"/>
    <s v="Yes "/>
    <n v="50000"/>
    <s v="Instructor or Expert"/>
    <s v="Overtime Working"/>
    <x v="1"/>
    <s v="Maybe"/>
    <s v="Yes"/>
    <n v="8"/>
    <s v="Ones In 4 Months"/>
    <s v="Suportive People"/>
    <s v="Data Analyst, Business Analyst"/>
    <s v="Good Employee Culture"/>
    <s v="Banglore, Ahemdabad, Pune"/>
    <n v="2023"/>
    <n v="5"/>
  </r>
  <r>
    <s v="5-19-2023 12:11:50"/>
    <s v="India"/>
    <n v="201301"/>
    <x v="1"/>
    <x v="2"/>
    <x v="0"/>
    <s v="It's Tough"/>
    <s v="No"/>
    <s v="no"/>
    <n v="5"/>
    <x v="1"/>
    <s v="enables learning"/>
    <s v="Teaching"/>
    <s v="helps achieve them"/>
    <s v="No"/>
    <s v="swatimishra874@gmail.com"/>
    <n v="25000"/>
    <x v="6"/>
    <s v="Yes "/>
    <n v="50000"/>
    <s v="Self Paced Learning"/>
    <s v="Overtime Working"/>
    <x v="1"/>
    <s v="Maybe"/>
    <s v="Yes"/>
    <n v="8"/>
    <s v="Ones In 4 Months"/>
    <s v="Suportive People"/>
    <s v="Data Analyst, Business Analyst"/>
    <s v="Good Employee Culture"/>
    <s v="Banglore, Ahemdabad, Pune"/>
    <n v="2023"/>
    <n v="5"/>
  </r>
  <r>
    <s v="5-20-2023 22:02:34"/>
    <s v="India"/>
    <n v="522101"/>
    <x v="0"/>
    <x v="3"/>
    <x v="2"/>
    <s v="It's Tough"/>
    <s v="No"/>
    <s v="no"/>
    <n v="7"/>
    <x v="2"/>
    <s v="rewards success"/>
    <s v="Design"/>
    <s v="explains expectations"/>
    <s v="No"/>
    <s v="srinivasraju363@gmail.com"/>
    <n v="25000"/>
    <x v="4"/>
    <s v="Yes "/>
    <n v="50000"/>
    <s v="Instructor or Expert"/>
    <s v="Overtime Working"/>
    <x v="1"/>
    <s v="Maybe"/>
    <s v="Yes"/>
    <n v="8"/>
    <s v="Ones In 4 Months"/>
    <s v="Suportive People"/>
    <s v="Data Analyst, Business Analyst"/>
    <s v="Good Employee Culture"/>
    <s v="Banglore, Ahemdabad, Pune"/>
    <n v="2023"/>
    <n v="5"/>
  </r>
  <r>
    <s v="5-17-2023 0:26:44"/>
    <s v="India"/>
    <n v="400710"/>
    <x v="0"/>
    <x v="0"/>
    <x v="0"/>
    <s v="Yes"/>
    <s v="Yes"/>
    <s v="yes"/>
    <n v="7"/>
    <x v="1"/>
    <s v="rewards success"/>
    <s v="Business Analyst"/>
    <s v="Sets clear goals"/>
    <s v="No"/>
    <s v="theakash.sardar@gmail.com"/>
    <n v="25000"/>
    <x v="1"/>
    <s v="Yes "/>
    <n v="50000"/>
    <s v="Instructor or Expert"/>
    <s v="Overtime Working"/>
    <x v="0"/>
    <s v="Maybe"/>
    <s v="Yes"/>
    <n v="8"/>
    <s v="Ones In 4 Months"/>
    <s v="Suportive People"/>
    <s v="Data Analyst, Business Analyst"/>
    <s v="Good Employee Culture"/>
    <s v="Banglore, Ahemdabad, Pune"/>
    <n v="2023"/>
    <n v="5"/>
  </r>
  <r>
    <s v="5-18-2023 11:56:53"/>
    <s v="India"/>
    <n v="604408"/>
    <x v="0"/>
    <x v="4"/>
    <x v="2"/>
    <s v="It's Tough"/>
    <s v="No"/>
    <s v="no"/>
    <n v="8"/>
    <x v="1"/>
    <s v="enables learning"/>
    <s v="Design"/>
    <s v="Sets clear goals"/>
    <s v="No"/>
    <s v="shsarvanhema@gmail.com"/>
    <n v="25000"/>
    <x v="1"/>
    <s v="Yes "/>
    <n v="50000"/>
    <s v="Instructor or Expert"/>
    <s v="Overtime Working"/>
    <x v="1"/>
    <s v="Maybe"/>
    <s v="Yes"/>
    <n v="8"/>
    <s v="Ones In 4 Months"/>
    <s v="Suportive People"/>
    <s v="Data Analyst, Business Analyst"/>
    <s v="Good Employee Culture"/>
    <s v="Banglore, Ahemdabad, Pune"/>
    <n v="2023"/>
    <n v="5"/>
  </r>
  <r>
    <s v="5-16-2023 21:54:11"/>
    <s v="India"/>
    <n v="560030"/>
    <x v="0"/>
    <x v="0"/>
    <x v="2"/>
    <s v="It's Tough"/>
    <s v="No"/>
    <s v="no"/>
    <n v="5"/>
    <x v="0"/>
    <s v="rewards success"/>
    <s v="Business Analyst"/>
    <s v="Sets clear goals"/>
    <s v="Yes"/>
    <s v="saralhemu@gmail.com"/>
    <n v="25000"/>
    <x v="5"/>
    <s v="Yes "/>
    <n v="50000"/>
    <s v="Self Paced Learning"/>
    <s v="Overtime Working"/>
    <x v="0"/>
    <s v="Maybe"/>
    <s v="No"/>
    <n v="8"/>
    <s v="Ones In 4 Months"/>
    <s v="Suportive People"/>
    <s v="Data Analyst, Business Analyst"/>
    <s v="Good Employee Culture"/>
    <s v="Banglore, Ahemdabad, Pune"/>
    <n v="2023"/>
    <n v="5"/>
  </r>
  <r>
    <s v="10-21-2023 11:40:53"/>
    <s v="India"/>
    <n v="585103"/>
    <x v="0"/>
    <x v="2"/>
    <x v="0"/>
    <s v="It's Tough"/>
    <s v="No"/>
    <s v="no"/>
    <n v="4"/>
    <x v="2"/>
    <s v="Pushes limits"/>
    <s v="Business Analyst"/>
    <s v="Sets clear goals"/>
    <s v="Yes"/>
    <s v="veer111133@gmail.com"/>
    <n v="25000"/>
    <x v="1"/>
    <s v="Yes "/>
    <n v="50000"/>
    <s v="Instructor or Expert"/>
    <s v="Overtime Working"/>
    <x v="0"/>
    <s v="Maybe"/>
    <s v="Yes"/>
    <n v="8"/>
    <s v="Ones In 4 Months"/>
    <s v="Suportive People"/>
    <s v="Data Analyst, Business Analyst"/>
    <s v="Good Employee Culture"/>
    <s v="Banglore, Ahemdabad, Pune"/>
    <n v="2023"/>
    <n v="10"/>
  </r>
  <r>
    <s v="9-9-2023 7:42:43"/>
    <s v="India"/>
    <n v="400703"/>
    <x v="0"/>
    <x v="4"/>
    <x v="2"/>
    <s v="Yes"/>
    <s v="No"/>
    <s v="no"/>
    <n v="1"/>
    <x v="0"/>
    <s v="Pushes limits"/>
    <s v="Design"/>
    <s v="Sets clear goals"/>
    <s v="Yes"/>
    <s v="vighu009@gmail.com"/>
    <n v="25000"/>
    <x v="4"/>
    <s v="Yes "/>
    <n v="50000"/>
    <s v="Self Paced Learning"/>
    <s v="Overtime Working"/>
    <x v="0"/>
    <s v="Maybe"/>
    <s v="Yes"/>
    <n v="8"/>
    <s v="Ones In 4 Months"/>
    <s v="Suportive People"/>
    <s v="Data Analyst, Business Analyst"/>
    <s v="Good Employee Culture"/>
    <s v="Banglore, Ahemdabad, Pune"/>
    <n v="2023"/>
    <n v="9"/>
  </r>
  <r>
    <s v="1-9-2024 12:16:40"/>
    <s v="India"/>
    <n v="324007"/>
    <x v="1"/>
    <x v="4"/>
    <x v="2"/>
    <s v="It's Tough"/>
    <s v="Yes"/>
    <s v="no"/>
    <n v="4"/>
    <x v="1"/>
    <s v="Pushes limits"/>
    <s v="Data Analyst"/>
    <s v="explains expectations"/>
    <s v="No"/>
    <s v="saina.gupta1998@gmail.com"/>
    <n v="25000"/>
    <x v="6"/>
    <s v="1"/>
    <n v="26000"/>
    <s v="Self Paced Learning"/>
    <s v="Unsupportive Managers"/>
    <x v="1"/>
    <s v="No"/>
    <s v="Yes"/>
    <n v="6"/>
    <s v="Once In 3 Months"/>
    <s v="Less Working Hours"/>
    <s v="Data Analyst, Business Analyst"/>
    <s v="Startups"/>
    <s v="Banglore, Ahemdabad, Pune"/>
    <n v="2024"/>
    <n v="1"/>
  </r>
  <r>
    <s v="5-17-2023 1:19:47"/>
    <s v="India"/>
    <n v="607803"/>
    <x v="1"/>
    <x v="3"/>
    <x v="1"/>
    <s v="Yes"/>
    <s v="No"/>
    <s v="no"/>
    <n v="6"/>
    <x v="0"/>
    <s v="rewards success"/>
    <s v="Teaching"/>
    <s v="Sets clear goals"/>
    <s v="Yes"/>
    <s v="vinnykutty13@gmail.com"/>
    <n v="25000"/>
    <x v="1"/>
    <s v="Yes "/>
    <n v="50000"/>
    <s v="Instructor or Expert"/>
    <s v="Overtime Working"/>
    <x v="1"/>
    <s v="Maybe"/>
    <s v="No"/>
    <n v="8"/>
    <s v="Ones In 4 Months"/>
    <s v="Suportive People"/>
    <s v="Data Analyst, Business Analyst"/>
    <s v="Good Employee Culture"/>
    <s v="Banglore, Ahemdabad, Pune"/>
    <n v="2023"/>
    <n v="5"/>
  </r>
  <r>
    <s v="5-17-2023 8:22:55"/>
    <s v="India"/>
    <n v="624003"/>
    <x v="1"/>
    <x v="3"/>
    <x v="2"/>
    <s v="Yes"/>
    <s v="No"/>
    <s v="no"/>
    <n v="1"/>
    <x v="0"/>
    <s v="enables learning"/>
    <s v="Design"/>
    <s v="helps achieve them"/>
    <s v="Yes"/>
    <s v="www.gasperraj.2005@gmail.com"/>
    <n v="25000"/>
    <x v="2"/>
    <s v="Yes "/>
    <n v="50000"/>
    <s v="Self Paced Learning"/>
    <s v="Overtime Working"/>
    <x v="1"/>
    <s v="Maybe"/>
    <s v="No"/>
    <n v="8"/>
    <s v="Ones In 4 Months"/>
    <s v="Suportive People"/>
    <s v="Data Analyst, Business Analyst"/>
    <s v="Good Employee Culture"/>
    <s v="Banglore, Ahemdabad, Pune"/>
    <n v="2023"/>
    <n v="5"/>
  </r>
  <r>
    <s v="5-18-2023 11:41:37"/>
    <s v="India"/>
    <n v="600093"/>
    <x v="0"/>
    <x v="0"/>
    <x v="2"/>
    <s v="Yes"/>
    <s v="No"/>
    <s v="no"/>
    <n v="4"/>
    <x v="0"/>
    <s v="enables learning"/>
    <s v="Design"/>
    <s v="helps achieve them"/>
    <s v="Yes"/>
    <s v="suryaneelamani2002@gmail.com"/>
    <n v="25000"/>
    <x v="2"/>
    <s v="Yes "/>
    <n v="50000"/>
    <s v="Self Paced Learning"/>
    <s v="Overtime Working"/>
    <x v="1"/>
    <s v="Maybe"/>
    <s v="No"/>
    <n v="8"/>
    <s v="Ones In 4 Months"/>
    <s v="Suportive People"/>
    <s v="Data Analyst, Business Analyst"/>
    <s v="Good Employee Culture"/>
    <s v="Banglore, Ahemdabad, Pune"/>
    <n v="2023"/>
    <n v="5"/>
  </r>
  <r>
    <s v="5-19-2023 15:53:55"/>
    <s v="India"/>
    <n v="431003"/>
    <x v="1"/>
    <x v="0"/>
    <x v="0"/>
    <s v="It's Tough"/>
    <s v="No"/>
    <s v="no"/>
    <n v="3"/>
    <x v="1"/>
    <s v="Pushes limits"/>
    <s v="Design"/>
    <s v="Sets clear goals"/>
    <s v="Yes"/>
    <s v="vishakhabokse1412@gmail.com"/>
    <n v="25000"/>
    <x v="1"/>
    <s v="Yes "/>
    <n v="50000"/>
    <s v="Self Paced Learning"/>
    <s v="Overtime Working"/>
    <x v="1"/>
    <s v="Maybe"/>
    <s v="Yes"/>
    <n v="8"/>
    <s v="Ones In 4 Months"/>
    <s v="Suportive People"/>
    <s v="Data Analyst, Business Analyst"/>
    <s v="Good Employee Culture"/>
    <s v="Banglore, Ahemdabad, Pune"/>
    <n v="2023"/>
    <n v="5"/>
  </r>
  <r>
    <s v="5-17-2023 12:56:01"/>
    <s v="India"/>
    <n v="110076"/>
    <x v="1"/>
    <x v="3"/>
    <x v="0"/>
    <s v="It's Tough"/>
    <s v="No"/>
    <s v="no"/>
    <n v="4"/>
    <x v="0"/>
    <s v="Pushes limits"/>
    <s v="Design"/>
    <s v="Sets clear goals"/>
    <s v="Yes"/>
    <s v="sonikasingh1610@gmail.com"/>
    <n v="25000"/>
    <x v="2"/>
    <s v="Yes "/>
    <n v="50000"/>
    <s v="Self Paced Learning"/>
    <s v="Overtime Working"/>
    <x v="0"/>
    <s v="Maybe"/>
    <s v="Yes"/>
    <n v="8"/>
    <s v="Ones In 4 Months"/>
    <s v="Suportive People"/>
    <s v="Data Analyst, Business Analyst"/>
    <s v="Good Employee Culture"/>
    <s v="Banglore, Ahemdabad, Pune"/>
    <n v="2023"/>
    <n v="5"/>
  </r>
  <r>
    <s v="5-16-2023 21:33:24"/>
    <s v="India"/>
    <n v="533429"/>
    <x v="0"/>
    <x v="3"/>
    <x v="0"/>
    <s v="Yes"/>
    <s v="No"/>
    <s v="no"/>
    <n v="5"/>
    <x v="0"/>
    <s v="rewards success"/>
    <s v="Design"/>
    <s v="explains expectations"/>
    <s v="Yes"/>
    <s v="vskengam9721@gmail.com"/>
    <n v="25000"/>
    <x v="2"/>
    <s v="Yes "/>
    <n v="50000"/>
    <s v="Self Paced Learning"/>
    <s v="Overtime Working"/>
    <x v="1"/>
    <s v="Maybe"/>
    <s v="No"/>
    <n v="8"/>
    <s v="Ones In 4 Months"/>
    <s v="Suportive People"/>
    <s v="Data Analyst, Business Analyst"/>
    <s v="Good Employee Culture"/>
    <s v="Banglore, Ahemdabad, Pune"/>
    <n v="2023"/>
    <n v="5"/>
  </r>
  <r>
    <s v="3-1-2024 18:43:15"/>
    <s v="India"/>
    <n v="314001"/>
    <x v="0"/>
    <x v="1"/>
    <x v="0"/>
    <s v="It's Tough"/>
    <s v="No"/>
    <s v="no"/>
    <n v="7"/>
    <x v="1"/>
    <s v="Pushes limits"/>
    <s v="Game Developer"/>
    <s v="Sets clear goals"/>
    <s v="Yes"/>
    <s v="vishadtailor@gmail.com"/>
    <n v="25000"/>
    <x v="2"/>
    <s v="10"/>
    <n v="21000"/>
    <s v="Instructor or Expert"/>
    <s v="Unclear Work"/>
    <x v="0"/>
    <s v="No"/>
    <s v="No"/>
    <n v="8"/>
    <s v="Once In 2 Months"/>
    <s v="nreat Compensatironment"/>
    <s v="Data Analyst, Business Analyst"/>
    <s v="Startups"/>
    <s v="Banglore, Ahemdabad, Pune"/>
    <n v="2024"/>
    <n v="3"/>
  </r>
  <r>
    <s v="11-6-2023 10:20:31"/>
    <s v="Others"/>
    <n v="140413"/>
    <x v="0"/>
    <x v="2"/>
    <x v="1"/>
    <s v="Yes"/>
    <s v="Yes"/>
    <s v="yes"/>
    <n v="5"/>
    <x v="0"/>
    <s v="rewards success"/>
    <s v="Business Analyst"/>
    <s v="Sets clear goals"/>
    <s v="Yes"/>
    <s v="sangiwajermaine@gmail.com"/>
    <n v="25000"/>
    <x v="5"/>
    <s v="Yes "/>
    <n v="50000"/>
    <s v="Self Paced Learning"/>
    <s v="Overtime Working"/>
    <x v="1"/>
    <s v="Maybe"/>
    <s v="Yes"/>
    <n v="8"/>
    <s v="Ones In 4 Months"/>
    <s v="Suportive People"/>
    <s v="Data Analyst, Business Analyst"/>
    <s v="Good Employee Culture"/>
    <s v="Banglore, Ahemdabad, Pune"/>
    <n v="2023"/>
    <n v="11"/>
  </r>
  <r>
    <s v="5-18-2023 16:07:58"/>
    <s v="India"/>
    <n v="760001"/>
    <x v="1"/>
    <x v="0"/>
    <x v="1"/>
    <s v="It's Tough"/>
    <s v="No"/>
    <s v="no"/>
    <n v="1"/>
    <x v="2"/>
    <s v="enables learning"/>
    <s v="Design"/>
    <s v="Sets clear goals"/>
    <s v="Yes"/>
    <s v="smitasahu848@gmail.com"/>
    <n v="25000"/>
    <x v="4"/>
    <s v="Yes "/>
    <n v="50000"/>
    <s v="Instructor or Expert"/>
    <s v="Overtime Working"/>
    <x v="0"/>
    <s v="Maybe"/>
    <s v="Yes"/>
    <n v="8"/>
    <s v="Ones In 4 Months"/>
    <s v="Suportive People"/>
    <s v="Data Analyst, Business Analyst"/>
    <s v="Good Employee Culture"/>
    <s v="Banglore, Ahemdabad, Pune"/>
    <n v="2023"/>
    <n v="5"/>
  </r>
  <r>
    <s v="5-18-2023 11:57:40"/>
    <s v="India"/>
    <n v="560022"/>
    <x v="0"/>
    <x v="1"/>
    <x v="2"/>
    <s v="It's Tough"/>
    <s v="Yes"/>
    <s v="no"/>
    <n v="3"/>
    <x v="0"/>
    <s v="Pushes limits"/>
    <s v="Business Analyst"/>
    <s v="explains expectations"/>
    <s v="No"/>
    <s v="sanjeevd.huralikoppi@gmail.com"/>
    <n v="25000"/>
    <x v="4"/>
    <s v="Yes "/>
    <n v="50000"/>
    <s v="Instructor or Expert"/>
    <s v="Overtime Working"/>
    <x v="1"/>
    <s v="Maybe"/>
    <s v="No"/>
    <n v="8"/>
    <s v="Ones In 4 Months"/>
    <s v="Suportive People"/>
    <s v="Data Analyst, Business Analyst"/>
    <s v="Good Employee Culture"/>
    <s v="Banglore, Ahemdabad, Pune"/>
    <n v="2023"/>
    <n v="5"/>
  </r>
  <r>
    <s v="3-7-2024 11:53:14"/>
    <s v="India"/>
    <n v="600120"/>
    <x v="0"/>
    <x v="0"/>
    <x v="0"/>
    <s v="No way"/>
    <s v="Yes"/>
    <s v="yes"/>
    <n v="7"/>
    <x v="2"/>
    <s v="enables learning"/>
    <s v="Teaching"/>
    <s v="explains expectations"/>
    <s v="No"/>
    <s v="yeswanthkumar1810@gmail.com"/>
    <n v="25000"/>
    <x v="0"/>
    <s v="7"/>
    <n v="21000"/>
    <s v="Self Paced Learning"/>
    <s v="Often A"/>
    <x v="1"/>
    <s v="Yes"/>
    <s v="Yes"/>
    <n v="8"/>
    <s v="Once In 2 Months"/>
    <s v="Great Compensation"/>
    <s v="Data Analyst, Business Analyst"/>
    <s v="Mid Size Companies"/>
    <s v="Banglore, Ahemdabad, Pune"/>
    <n v="2024"/>
    <n v="3"/>
  </r>
  <r>
    <s v="5-19-2023 20:35:56"/>
    <s v="India"/>
    <n v="411002"/>
    <x v="0"/>
    <x v="3"/>
    <x v="0"/>
    <s v="It's Tough"/>
    <s v="No"/>
    <s v="no"/>
    <n v="7"/>
    <x v="1"/>
    <s v="Pushes limits"/>
    <s v="Design"/>
    <s v="Sets clear goals"/>
    <s v="No"/>
    <s v="smiely1359@gmail.com"/>
    <n v="25000"/>
    <x v="1"/>
    <s v="Yes "/>
    <n v="50000"/>
    <s v="Self Paced Learning"/>
    <s v="Overtime Working"/>
    <x v="1"/>
    <s v="Maybe"/>
    <s v="Yes"/>
    <n v="8"/>
    <s v="Ones In 4 Months"/>
    <s v="Suportive People"/>
    <s v="Data Analyst, Business Analyst"/>
    <s v="Good Employee Culture"/>
    <s v="Banglore, Ahemdabad, Pune"/>
    <n v="2023"/>
    <n v="5"/>
  </r>
  <r>
    <s v="8-16-2023 11:57:32"/>
    <s v="India"/>
    <n v="382010"/>
    <x v="0"/>
    <x v="0"/>
    <x v="2"/>
    <s v="It's Tough"/>
    <s v="No"/>
    <s v="no"/>
    <n v="7"/>
    <x v="1"/>
    <s v="enables learning"/>
    <s v="Teaching"/>
    <s v="Sets clear goals"/>
    <s v="No"/>
    <s v="skyp11999@gmail.com"/>
    <n v="25000"/>
    <x v="3"/>
    <s v="Yes "/>
    <n v="50000"/>
    <s v="Self Paced Learning"/>
    <s v="Overtime Working"/>
    <x v="1"/>
    <s v="Maybe"/>
    <s v="No"/>
    <n v="8"/>
    <s v="Ones In 4 Months"/>
    <s v="Suportive People"/>
    <s v="Data Analyst, Business Analyst"/>
    <s v="Good Employee Culture"/>
    <s v="Banglore, Ahemdabad, Pune"/>
    <n v="2023"/>
    <n v="8"/>
  </r>
  <r>
    <s v="5-17-2023 16:45:50"/>
    <s v="India"/>
    <n v="400078"/>
    <x v="0"/>
    <x v="0"/>
    <x v="2"/>
    <s v="Yes"/>
    <s v="Yes"/>
    <s v="no"/>
    <n v="1"/>
    <x v="0"/>
    <s v="rewards success"/>
    <s v="Design"/>
    <s v="helps achieve them"/>
    <s v="Yes"/>
    <s v="sankeysh123@gmail.com"/>
    <n v="25000"/>
    <x v="1"/>
    <s v="Yes "/>
    <n v="50000"/>
    <s v="Self Paced Learning"/>
    <s v="Overtime Working"/>
    <x v="0"/>
    <s v="Maybe"/>
    <s v="I Have No Other Choice"/>
    <n v="8"/>
    <s v="Ones In 4 Months"/>
    <s v="Suportive People"/>
    <s v="Data Analyst, Business Analyst"/>
    <s v="Good Employee Culture"/>
    <s v="Banglore, Ahemdabad, Pune"/>
    <n v="2023"/>
    <n v="5"/>
  </r>
  <r>
    <s v="10-8-2023 13:11:26"/>
    <s v="India"/>
    <n v="411057"/>
    <x v="0"/>
    <x v="0"/>
    <x v="2"/>
    <s v="Yes"/>
    <s v="No"/>
    <s v="no"/>
    <n v="7"/>
    <x v="2"/>
    <s v="Pushes limits"/>
    <s v="Web Developer"/>
    <s v="explains expectations"/>
    <s v="Yes"/>
    <s v="rushikeshghumare108@gmail.com"/>
    <n v="25000"/>
    <x v="2"/>
    <s v="Yes "/>
    <n v="50000"/>
    <s v="Instructor or Expert"/>
    <s v="Overtime Working"/>
    <x v="1"/>
    <s v="Maybe"/>
    <s v="No"/>
    <n v="8"/>
    <s v="Ones In 4 Months"/>
    <s v="Suportive People"/>
    <s v="Data Analyst, Business Analyst"/>
    <s v="Good Employee Culture"/>
    <s v="Banglore, Ahemdabad, Pune"/>
    <n v="2023"/>
    <n v="10"/>
  </r>
  <r>
    <s v="5-16-2023 21:36:34"/>
    <s v="India"/>
    <n v="201301"/>
    <x v="0"/>
    <x v="1"/>
    <x v="1"/>
    <s v="It's Tough"/>
    <s v="No"/>
    <s v="no"/>
    <n v="4"/>
    <x v="1"/>
    <s v="Pushes limits"/>
    <s v="Data Analyst"/>
    <s v="Sets clear goals"/>
    <s v="Yes"/>
    <s v="vaibhavn1093@gmail.com"/>
    <n v="25000"/>
    <x v="2"/>
    <s v="Yes "/>
    <n v="50000"/>
    <s v="Self Paced Learning"/>
    <s v="Overtime Working"/>
    <x v="1"/>
    <s v="Maybe"/>
    <s v="Yes"/>
    <n v="8"/>
    <s v="Ones In 4 Months"/>
    <s v="Suportive People"/>
    <s v="Data Analyst, Business Analyst"/>
    <s v="Good Employee Culture"/>
    <s v="Banglore, Ahemdabad, Pune"/>
    <n v="2023"/>
    <n v="5"/>
  </r>
  <r>
    <s v="5-17-2023 20:40:23"/>
    <s v="India"/>
    <n v="421306"/>
    <x v="0"/>
    <x v="0"/>
    <x v="0"/>
    <s v="It's Tough"/>
    <s v="No"/>
    <s v="no"/>
    <n v="3"/>
    <x v="0"/>
    <s v="Pushes limits"/>
    <s v="Business Analyst"/>
    <s v="Sets clear goals"/>
    <s v="Yes"/>
    <s v="vedantkudtarkar334@gmail.com"/>
    <n v="25000"/>
    <x v="6"/>
    <s v="Yes "/>
    <n v="50000"/>
    <s v="Instructor or Expert"/>
    <s v="Overtime Working"/>
    <x v="0"/>
    <s v="Maybe"/>
    <s v="Yes"/>
    <n v="8"/>
    <s v="Ones In 4 Months"/>
    <s v="Suportive People"/>
    <s v="Data Analyst, Business Analyst"/>
    <s v="Good Employee Culture"/>
    <s v="Banglore, Ahemdabad, Pune"/>
    <n v="2023"/>
    <n v="5"/>
  </r>
  <r>
    <s v="8-20-2023 15:37:29"/>
    <s v="India"/>
    <n v="603203"/>
    <x v="1"/>
    <x v="4"/>
    <x v="2"/>
    <s v="It's Tough"/>
    <s v="Yes"/>
    <s v="yes"/>
    <n v="5"/>
    <x v="0"/>
    <s v="Pushes limits"/>
    <s v="Teaching"/>
    <s v="Sets clear goals"/>
    <s v="Yes"/>
    <s v="sumithagovindan28@gmail.com"/>
    <n v="25000"/>
    <x v="4"/>
    <s v="Yes "/>
    <n v="50000"/>
    <s v="Self Paced Learning"/>
    <s v="Overtime Working"/>
    <x v="1"/>
    <s v="Maybe"/>
    <s v="Yes"/>
    <n v="8"/>
    <s v="Ones In 4 Months"/>
    <s v="Suportive People"/>
    <s v="Data Analyst, Business Analyst"/>
    <s v="Good Employee Culture"/>
    <s v="Banglore, Ahemdabad, Pune"/>
    <n v="2023"/>
    <n v="8"/>
  </r>
  <r>
    <s v="10-19-2023 19:34:30"/>
    <s v="India"/>
    <n v="422001"/>
    <x v="1"/>
    <x v="4"/>
    <x v="2"/>
    <s v="Yes"/>
    <s v="No"/>
    <s v="no"/>
    <n v="5"/>
    <x v="2"/>
    <s v="enables learning"/>
    <s v="Design"/>
    <s v="Sets clear goals"/>
    <s v="Yes"/>
    <s v="renukapawar2611@gmail.com"/>
    <n v="25000"/>
    <x v="0"/>
    <s v="Yes "/>
    <n v="50000"/>
    <s v="Instructor or Expert"/>
    <s v="Overtime Working"/>
    <x v="0"/>
    <s v="Maybe"/>
    <s v="No"/>
    <n v="8"/>
    <s v="Ones In 4 Months"/>
    <s v="Suportive People"/>
    <s v="Data Analyst, Business Analyst"/>
    <s v="Good Employee Culture"/>
    <s v="Banglore, Ahemdabad, Pune"/>
    <n v="2023"/>
    <n v="10"/>
  </r>
  <r>
    <s v="5-19-2023 23:01:58"/>
    <s v="Afganistan"/>
    <n v="2001"/>
    <x v="1"/>
    <x v="4"/>
    <x v="1"/>
    <s v="It's Tough"/>
    <s v="No"/>
    <s v="no"/>
    <n v="5"/>
    <x v="0"/>
    <s v="enables learning"/>
    <s v="Teaching"/>
    <s v="Sets clear goals"/>
    <s v="Yes"/>
    <s v="zarifaazizi967@gmail.com"/>
    <n v="25000"/>
    <x v="2"/>
    <s v="Yes "/>
    <n v="50000"/>
    <s v="Self Paced Learning"/>
    <s v="Overtime Working"/>
    <x v="1"/>
    <s v="Maybe"/>
    <s v="Yes"/>
    <n v="8"/>
    <s v="Ones In 4 Months"/>
    <s v="Suportive People"/>
    <s v="Data Analyst, Business Analyst"/>
    <s v="Good Employee Culture"/>
    <s v="Banglore, Ahemdabad, Pune"/>
    <n v="2023"/>
    <n v="5"/>
  </r>
  <r>
    <s v="5-18-2023 11:47:50"/>
    <s v="India"/>
    <n v="600096"/>
    <x v="0"/>
    <x v="3"/>
    <x v="1"/>
    <s v="No way"/>
    <s v="No"/>
    <s v="yes"/>
    <n v="10"/>
    <x v="2"/>
    <s v="Pushes limits"/>
    <s v="Business Analyst"/>
    <s v="explains expectations"/>
    <s v="No"/>
    <s v="ssskt.1999@gmail.com"/>
    <n v="25000"/>
    <x v="4"/>
    <s v="Yes "/>
    <n v="50000"/>
    <s v="Trial and error"/>
    <s v="Overtime Working"/>
    <x v="1"/>
    <s v="Maybe"/>
    <s v="I Have No Other Choice"/>
    <n v="8"/>
    <s v="Ones In 4 Months"/>
    <s v="Suportive People"/>
    <s v="Data Analyst, Business Analyst"/>
    <s v="Good Employee Culture"/>
    <s v="Banglore, Ahemdabad, Pune"/>
    <n v="2023"/>
    <n v="5"/>
  </r>
  <r>
    <s v="5-18-2023 10:50:48"/>
    <s v="India"/>
    <n v="421201"/>
    <x v="1"/>
    <x v="0"/>
    <x v="0"/>
    <s v="Yes"/>
    <s v="No"/>
    <s v="no"/>
    <n v="2"/>
    <x v="0"/>
    <s v="enables learning"/>
    <s v="Design"/>
    <s v="Sets clear goals"/>
    <s v="Yes"/>
    <s v="varshanaik.2019@gmail.com"/>
    <n v="25000"/>
    <x v="2"/>
    <s v="Yes "/>
    <n v="50000"/>
    <s v="Instructor or Expert"/>
    <s v="Overtime Working"/>
    <x v="1"/>
    <s v="Maybe"/>
    <s v="Yes"/>
    <n v="8"/>
    <s v="Ones In 4 Months"/>
    <s v="Suportive People"/>
    <s v="Data Analyst, Business Analyst"/>
    <s v="Good Employee Culture"/>
    <s v="Banglore, Ahemdabad, Pune"/>
    <n v="2023"/>
    <n v="5"/>
  </r>
  <r>
    <s v="5-17-2023 18:29:36"/>
    <s v="India"/>
    <n v="561202"/>
    <x v="0"/>
    <x v="1"/>
    <x v="1"/>
    <s v="Yes"/>
    <s v="Yes"/>
    <s v="yes"/>
    <n v="1"/>
    <x v="0"/>
    <s v="enables learning"/>
    <s v="Business Analyst"/>
    <s v="explains expectations"/>
    <s v="Yes"/>
    <s v="sujithbathineni2@gmail.com"/>
    <n v="25000"/>
    <x v="6"/>
    <s v="Yes "/>
    <n v="50000"/>
    <s v="Self Paced Learning"/>
    <s v="Overtime Working"/>
    <x v="1"/>
    <s v="Maybe"/>
    <s v="Yes"/>
    <n v="8"/>
    <s v="Ones In 4 Months"/>
    <s v="Suportive People"/>
    <s v="Data Analyst, Business Analyst"/>
    <s v="Good Employee Culture"/>
    <s v="Banglore, Ahemdabad, Pune"/>
    <n v="2023"/>
    <n v="5"/>
  </r>
  <r>
    <s v="8-8-2023 16:50:20"/>
    <s v="India"/>
    <n v="401202"/>
    <x v="1"/>
    <x v="0"/>
    <x v="1"/>
    <s v="It's Tough"/>
    <s v="No"/>
    <s v="no"/>
    <n v="1"/>
    <x v="0"/>
    <s v="Pushes limits"/>
    <s v="Design"/>
    <s v="Sets clear goals"/>
    <s v="No"/>
    <s v="sruchitaprabhu12@gmail.com"/>
    <n v="25000"/>
    <x v="2"/>
    <s v="Yes "/>
    <n v="50000"/>
    <s v="Self Paced Learning"/>
    <s v="Overtime Working"/>
    <x v="1"/>
    <s v="Maybe"/>
    <s v="Yes"/>
    <n v="8"/>
    <s v="Ones In 4 Months"/>
    <s v="Suportive People"/>
    <s v="Data Analyst, Business Analyst"/>
    <s v="Good Employee Culture"/>
    <s v="Banglore, Ahemdabad, Pune"/>
    <n v="2023"/>
    <n v="8"/>
  </r>
  <r>
    <s v="5-19-2023 13:32:51"/>
    <s v="India"/>
    <n v="122003"/>
    <x v="1"/>
    <x v="4"/>
    <x v="2"/>
    <s v="It's Tough"/>
    <s v="No"/>
    <s v="no"/>
    <n v="5"/>
    <x v="1"/>
    <s v="rewards success"/>
    <s v="Design"/>
    <s v="helps achieve them"/>
    <s v="Yes"/>
    <s v="yadavsimran841@gmail.com"/>
    <n v="25000"/>
    <x v="1"/>
    <s v="Yes "/>
    <n v="50000"/>
    <s v="Instructor or Expert"/>
    <s v="Overtime Working"/>
    <x v="0"/>
    <s v="Maybe"/>
    <s v="Yes"/>
    <n v="8"/>
    <s v="Ones In 4 Months"/>
    <s v="Suportive People"/>
    <s v="Data Analyst, Business Analyst"/>
    <s v="Good Employee Culture"/>
    <s v="Banglore, Ahemdabad, Pune"/>
    <n v="2023"/>
    <n v="5"/>
  </r>
  <r>
    <s v="9-20-2023 20:50:22"/>
    <s v="India"/>
    <n v="283203"/>
    <x v="1"/>
    <x v="4"/>
    <x v="1"/>
    <s v="Yes"/>
    <s v="No"/>
    <s v="no"/>
    <n v="2"/>
    <x v="2"/>
    <s v="Pushes limits"/>
    <s v="Design"/>
    <s v="explains expectations"/>
    <s v="Yes"/>
    <s v="shreya.gupta_cs19@gla.ac.in"/>
    <n v="25000"/>
    <x v="1"/>
    <s v="Yes "/>
    <n v="50000"/>
    <s v="Self Paced Learning"/>
    <s v="Overtime Working"/>
    <x v="0"/>
    <s v="Maybe"/>
    <s v="No"/>
    <n v="8"/>
    <s v="Ones In 4 Months"/>
    <s v="Suportive People"/>
    <s v="Data Analyst, Business Analyst"/>
    <s v="Good Employee Culture"/>
    <s v="Banglore, Ahemdabad, Pune"/>
    <n v="2023"/>
    <n v="9"/>
  </r>
  <r>
    <s v="5-18-2023 11:46:25"/>
    <s v="India"/>
    <n v="621704"/>
    <x v="1"/>
    <x v="1"/>
    <x v="2"/>
    <s v="It's Tough"/>
    <s v="No"/>
    <s v="no"/>
    <n v="3"/>
    <x v="0"/>
    <s v="enables learning"/>
    <s v="Design"/>
    <s v="helps achieve them"/>
    <s v="Yes"/>
    <s v="supriyasenthil2003@gmail.com"/>
    <n v="25000"/>
    <x v="4"/>
    <s v="Yes "/>
    <n v="50000"/>
    <s v="Self Paced Learning"/>
    <s v="Overtime Working"/>
    <x v="0"/>
    <s v="Maybe"/>
    <s v="No"/>
    <n v="8"/>
    <s v="Ones In 4 Months"/>
    <s v="Suportive People"/>
    <s v="Data Analyst, Business Analyst"/>
    <s v="Good Employee Culture"/>
    <s v="Banglore, Ahemdabad, Pune"/>
    <n v="2023"/>
    <n v="5"/>
  </r>
  <r>
    <s v="11-23-2023 13:12:01"/>
    <s v="India"/>
    <n v="241001"/>
    <x v="1"/>
    <x v="3"/>
    <x v="1"/>
    <s v="It's Tough"/>
    <s v="Yes"/>
    <s v="no"/>
    <n v="8"/>
    <x v="1"/>
    <s v="rewards success"/>
    <s v="Teaching"/>
    <s v="helps achieve them"/>
    <s v="Yes"/>
    <s v="sriya9806@gmail.com"/>
    <n v="25000"/>
    <x v="1"/>
    <s v="7"/>
    <n v="26000"/>
    <s v="Instructor or Expert"/>
    <s v="Political Environment"/>
    <x v="1"/>
    <s v="No"/>
    <s v="Yes"/>
    <n v="6"/>
    <s v="Once In 3 Months"/>
    <s v="Meaningful Impact Of The Work"/>
    <s v="Data Analyst, Business Analyst"/>
    <s v="Large Companies"/>
    <s v="Banglore, Ahemdabad, Pune"/>
    <n v="2023"/>
    <n v="11"/>
  </r>
  <r>
    <s v="5-22-2023 18:58:04"/>
    <s v="India"/>
    <n v="400101"/>
    <x v="0"/>
    <x v="3"/>
    <x v="0"/>
    <s v="It's Tough"/>
    <s v="No"/>
    <s v="no"/>
    <n v="6"/>
    <x v="0"/>
    <s v="Pushes limits"/>
    <s v="Game Developer"/>
    <s v="Sets clear goals"/>
    <s v="Yes"/>
    <s v="vinayvc18@gmail.com"/>
    <n v="25000"/>
    <x v="1"/>
    <s v="Yes "/>
    <n v="50000"/>
    <s v="Instructor or Expert"/>
    <s v="Overtime Working"/>
    <x v="1"/>
    <s v="Maybe"/>
    <s v="No"/>
    <n v="8"/>
    <s v="Ones In 4 Months"/>
    <s v="Suportive People"/>
    <s v="Data Analyst, Business Analyst"/>
    <s v="Good Employee Culture"/>
    <s v="Banglore, Ahemdabad, Pune"/>
    <n v="2023"/>
    <n v="5"/>
  </r>
  <r>
    <s v="5-17-2023 12:26:50"/>
    <s v="India"/>
    <n v="110076"/>
    <x v="1"/>
    <x v="1"/>
    <x v="0"/>
    <s v="It's Tough"/>
    <s v="No"/>
    <s v="no"/>
    <n v="5"/>
    <x v="2"/>
    <s v="Pushes limits"/>
    <s v="Design"/>
    <s v="Sets clear goals"/>
    <s v="Yes"/>
    <s v="srishty015@gmail.com"/>
    <n v="25000"/>
    <x v="1"/>
    <s v="Yes "/>
    <n v="50000"/>
    <s v="Self Paced Learning"/>
    <s v="Overtime Working"/>
    <x v="1"/>
    <s v="Maybe"/>
    <s v="Yes"/>
    <n v="8"/>
    <s v="Ones In 4 Months"/>
    <s v="Suportive People"/>
    <s v="Data Analyst, Business Analyst"/>
    <s v="Good Employee Culture"/>
    <s v="Banglore, Ahemdabad, Pune"/>
    <n v="2023"/>
    <n v="5"/>
  </r>
  <r>
    <s v="5-19-2023 10:37:27"/>
    <s v="India"/>
    <n v="533429"/>
    <x v="0"/>
    <x v="3"/>
    <x v="2"/>
    <s v="Yes"/>
    <s v="Yes"/>
    <s v="yes"/>
    <n v="7"/>
    <x v="0"/>
    <s v="Pushes limits"/>
    <s v="Teaching"/>
    <s v="explains expectations"/>
    <s v="Yes"/>
    <s v="sriram11197@gmail.com"/>
    <n v="25000"/>
    <x v="0"/>
    <s v="Yes "/>
    <n v="50000"/>
    <s v="Instructor or Expert"/>
    <s v="Overtime Working"/>
    <x v="1"/>
    <s v="Maybe"/>
    <s v="Yes"/>
    <n v="8"/>
    <s v="Ones In 4 Months"/>
    <s v="Suportive People"/>
    <s v="Data Analyst, Business Analyst"/>
    <s v="Good Employee Culture"/>
    <s v="Banglore, Ahemdabad, Pune"/>
    <n v="2023"/>
    <n v="5"/>
  </r>
  <r>
    <s v="5-16-2023 22:04:17"/>
    <s v="India"/>
    <n v="110059"/>
    <x v="0"/>
    <x v="3"/>
    <x v="0"/>
    <s v="It's Tough"/>
    <s v="No"/>
    <s v="no"/>
    <n v="5"/>
    <x v="1"/>
    <s v="enables learning"/>
    <s v="Business Analyst"/>
    <s v="helps achieve them"/>
    <s v="Yes"/>
    <s v="thakurdaas1900@gmail.com"/>
    <n v="25000"/>
    <x v="5"/>
    <s v="Yes "/>
    <n v="50000"/>
    <s v="Self Paced Learning"/>
    <s v="Overtime Working"/>
    <x v="1"/>
    <s v="Maybe"/>
    <s v="Yes"/>
    <n v="8"/>
    <s v="Ones In 4 Months"/>
    <s v="Suportive People"/>
    <s v="Data Analyst, Business Analyst"/>
    <s v="Good Employee Culture"/>
    <s v="Banglore, Ahemdabad, Pune"/>
    <n v="2023"/>
    <n v="5"/>
  </r>
  <r>
    <s v="8-3-2023 22:48:19"/>
    <s v="India"/>
    <n v="401303"/>
    <x v="0"/>
    <x v="0"/>
    <x v="0"/>
    <s v="It's Tough"/>
    <s v="No"/>
    <s v="yes"/>
    <n v="5"/>
    <x v="1"/>
    <s v="Pushes limits"/>
    <s v="Business Analyst"/>
    <s v="explains expectations"/>
    <s v="No"/>
    <s v="thakursaurav1420@gmail.com"/>
    <n v="25000"/>
    <x v="2"/>
    <s v="Yes "/>
    <n v="50000"/>
    <s v="Instructor or Expert"/>
    <s v="Overtime Working"/>
    <x v="1"/>
    <s v="Maybe"/>
    <s v="No"/>
    <n v="8"/>
    <s v="Ones In 4 Months"/>
    <s v="Suportive People"/>
    <s v="Data Analyst, Business Analyst"/>
    <s v="Good Employee Culture"/>
    <s v="Banglore, Ahemdabad, Pune"/>
    <n v="2023"/>
    <n v="8"/>
  </r>
  <r>
    <s v="5-20-2023 17:15:50"/>
    <s v="India"/>
    <n v="464001"/>
    <x v="0"/>
    <x v="4"/>
    <x v="0"/>
    <s v="Yes"/>
    <s v="No"/>
    <s v="no"/>
    <n v="5"/>
    <x v="2"/>
    <s v="Pushes limits"/>
    <s v="Design"/>
    <s v="Sets clear goals"/>
    <s v="Yes"/>
    <s v="synthetic510@gmail.com"/>
    <n v="30000"/>
    <x v="4"/>
    <s v="Yes "/>
    <n v="50000"/>
    <s v="Self Paced Learning"/>
    <s v="Overtime Working"/>
    <x v="0"/>
    <s v="Maybe"/>
    <s v="Yes"/>
    <n v="8"/>
    <s v="Ones In 4 Months"/>
    <s v="Suportive People"/>
    <s v="Data Analyst, Business Analyst"/>
    <s v="Good Employee Culture"/>
    <s v="Banglore, Ahemdabad, Pune"/>
    <n v="2023"/>
    <n v="5"/>
  </r>
  <r>
    <s v="10-3-2023 7:36:06"/>
    <s v="India"/>
    <n v="201307"/>
    <x v="0"/>
    <x v="0"/>
    <x v="0"/>
    <s v="Yes"/>
    <s v="No"/>
    <s v="yes"/>
    <n v="8"/>
    <x v="0"/>
    <s v="enables learning"/>
    <s v="Software Engineer"/>
    <s v="helps achieve them"/>
    <s v="Yes"/>
    <s v="vipinjaat588@gmail.com"/>
    <n v="30000"/>
    <x v="1"/>
    <s v="Yes "/>
    <n v="50000"/>
    <s v="Self Paced Learning"/>
    <s v="Overtime Working"/>
    <x v="1"/>
    <s v="Maybe"/>
    <s v="Yes"/>
    <n v="8"/>
    <s v="Ones In 4 Months"/>
    <s v="Suportive People"/>
    <s v="Data Analyst, Business Analyst"/>
    <s v="Good Employee Culture"/>
    <s v="Banglore, Ahemdabad, Pune"/>
    <n v="2023"/>
    <n v="10"/>
  </r>
  <r>
    <s v="5-19-2023 9:28:49"/>
    <s v="India"/>
    <n v="515001"/>
    <x v="0"/>
    <x v="2"/>
    <x v="2"/>
    <s v="It's Tough"/>
    <s v="No"/>
    <s v="no"/>
    <n v="6"/>
    <x v="0"/>
    <s v="rewards success"/>
    <s v="Design"/>
    <s v="explains expectations"/>
    <s v="No"/>
    <s v="keerthansimhachowdary979@gmail.com"/>
    <n v="30000"/>
    <x v="5"/>
    <s v="Yes "/>
    <n v="50000"/>
    <s v="Self Paced Learning"/>
    <s v="Overtime Working"/>
    <x v="0"/>
    <s v="Maybe"/>
    <s v="Yes"/>
    <n v="8"/>
    <s v="Ones In 4 Months"/>
    <s v="Suportive People"/>
    <s v="Data Analyst, Business Analyst"/>
    <s v="Good Employee Culture"/>
    <s v="Banglore, Ahemdabad, Pune"/>
    <n v="2023"/>
    <n v="5"/>
  </r>
  <r>
    <s v="5-16-2023 21:52:41"/>
    <s v="India"/>
    <n v="641003"/>
    <x v="1"/>
    <x v="0"/>
    <x v="1"/>
    <s v="It's Tough"/>
    <s v="No"/>
    <s v="no"/>
    <n v="6"/>
    <x v="0"/>
    <s v="enables learning"/>
    <s v="Software Engineer"/>
    <s v="explains expectations"/>
    <s v="Yes"/>
    <s v="apreddy2016@gmail.com"/>
    <n v="30000"/>
    <x v="2"/>
    <s v="Yes "/>
    <n v="50000"/>
    <s v="Instructor or Expert"/>
    <s v="Overtime Working"/>
    <x v="1"/>
    <s v="Maybe"/>
    <s v="Yes"/>
    <n v="8"/>
    <s v="Ones In 4 Months"/>
    <s v="Suportive People"/>
    <s v="Data Analyst, Business Analyst"/>
    <s v="Good Employee Culture"/>
    <s v="Banglore, Ahemdabad, Pune"/>
    <n v="2023"/>
    <n v="5"/>
  </r>
  <r>
    <s v="5-17-2023 15:46:14"/>
    <s v="India"/>
    <n v="416606"/>
    <x v="1"/>
    <x v="0"/>
    <x v="1"/>
    <s v="It's Tough"/>
    <s v="No"/>
    <s v="no"/>
    <n v="5"/>
    <x v="1"/>
    <s v="enables learning"/>
    <s v="Design"/>
    <s v="explains expectations"/>
    <s v="Yes"/>
    <s v="tanvikambli4@gmail.com"/>
    <n v="30000"/>
    <x v="4"/>
    <s v="Yes "/>
    <n v="50000"/>
    <s v="Instructor or Expert"/>
    <s v="Overtime Working"/>
    <x v="1"/>
    <s v="Maybe"/>
    <s v="Yes"/>
    <n v="8"/>
    <s v="Ones In 4 Months"/>
    <s v="Suportive People"/>
    <s v="Data Analyst, Business Analyst"/>
    <s v="Good Employee Culture"/>
    <s v="Banglore, Ahemdabad, Pune"/>
    <n v="2023"/>
    <n v="5"/>
  </r>
  <r>
    <s v="8-4-2023 23:57:21"/>
    <s v="Germany"/>
    <n v="52064"/>
    <x v="0"/>
    <x v="0"/>
    <x v="0"/>
    <s v="Yes"/>
    <s v="No"/>
    <s v="no"/>
    <n v="6"/>
    <x v="2"/>
    <s v="rewards success"/>
    <s v="Game Developer"/>
    <s v="helps achieve them"/>
    <s v="No"/>
    <s v="mansuri.adib.am@gmail.com"/>
    <n v="30000"/>
    <x v="5"/>
    <s v="Yes "/>
    <n v="50000"/>
    <s v="Learning by observing"/>
    <s v="Overtime Working"/>
    <x v="0"/>
    <s v="Maybe"/>
    <s v="Yes"/>
    <n v="8"/>
    <s v="Ones In 4 Months"/>
    <s v="Suportive People"/>
    <s v="Data Analyst, Business Analyst"/>
    <s v="Good Employee Culture"/>
    <s v="Banglore, Ahemdabad, Pune"/>
    <n v="2023"/>
    <n v="8"/>
  </r>
  <r>
    <s v="10-29-2023 21:05:42"/>
    <s v="India"/>
    <n v="626189"/>
    <x v="0"/>
    <x v="4"/>
    <x v="0"/>
    <s v="It's Tough"/>
    <s v="No"/>
    <s v="no"/>
    <n v="5"/>
    <x v="0"/>
    <s v="Pushes limits"/>
    <s v="Software Engineer"/>
    <s v="helps achieve them"/>
    <s v="Yes"/>
    <s v="marichamydeve@gmail.com"/>
    <n v="30000"/>
    <x v="6"/>
    <s v="Yes "/>
    <n v="50000"/>
    <s v="Self Paced Learning"/>
    <s v="Overtime Working"/>
    <x v="0"/>
    <s v="Maybe"/>
    <s v="Yes"/>
    <n v="8"/>
    <s v="Ones In 4 Months"/>
    <s v="Suportive People"/>
    <s v="Data Analyst, Business Analyst"/>
    <s v="Good Employee Culture"/>
    <s v="Banglore, Ahemdabad, Pune"/>
    <n v="2023"/>
    <n v="10"/>
  </r>
  <r>
    <s v="5-17-2023 13:33:15"/>
    <s v="India"/>
    <n v="580023"/>
    <x v="0"/>
    <x v="2"/>
    <x v="0"/>
    <s v="It's Tough"/>
    <s v="No"/>
    <s v="no"/>
    <n v="10"/>
    <x v="0"/>
    <s v="enables learning"/>
    <s v="Teaching"/>
    <s v="helps achieve them"/>
    <s v="Yes"/>
    <s v="anipathak502@gmail.com"/>
    <n v="30000"/>
    <x v="4"/>
    <s v="Yes "/>
    <n v="50000"/>
    <s v="Self Paced Learning"/>
    <s v="Overtime Working"/>
    <x v="1"/>
    <s v="Maybe"/>
    <s v="Yes"/>
    <n v="8"/>
    <s v="Ones In 4 Months"/>
    <s v="Suportive People"/>
    <s v="Data Analyst, Business Analyst"/>
    <s v="Good Employee Culture"/>
    <s v="Banglore, Ahemdabad, Pune"/>
    <n v="2023"/>
    <n v="5"/>
  </r>
  <r>
    <s v="5-2-2023 6:20:14"/>
    <s v="India"/>
    <n v="380005"/>
    <x v="0"/>
    <x v="1"/>
    <x v="1"/>
    <s v="Yes"/>
    <s v="No"/>
    <s v="yes"/>
    <n v="8"/>
    <x v="2"/>
    <s v="enables learning"/>
    <s v="Business Analyst"/>
    <s v="helps achieve them"/>
    <s v="Yes"/>
    <s v="ABC@gmail.com"/>
    <n v="30000"/>
    <x v="4"/>
    <s v="Yes "/>
    <n v="50000"/>
    <s v="Self Paced Learning"/>
    <s v="Overtime Working"/>
    <x v="0"/>
    <s v="Maybe"/>
    <s v="Yes"/>
    <n v="8"/>
    <s v="Ones In 4 Months"/>
    <s v="Suportive People"/>
    <s v="Data Analyst, Business Analyst"/>
    <s v="Good Employee Culture"/>
    <s v="Banglore, Ahemdabad, Pune"/>
    <n v="2023"/>
    <n v="5"/>
  </r>
  <r>
    <s v="4-6-2023 5:37:00"/>
    <s v="India"/>
    <n v="577127"/>
    <x v="1"/>
    <x v="2"/>
    <x v="1"/>
    <s v="Yes"/>
    <s v="No"/>
    <s v="no"/>
    <n v="1"/>
    <x v="1"/>
    <s v="enables learning"/>
    <s v="Design"/>
    <s v="explains expectations"/>
    <s v="Yes"/>
    <s v="ABC@gmail.com"/>
    <n v="30000"/>
    <x v="5"/>
    <s v="Yes "/>
    <n v="50000"/>
    <s v="Learning by observing"/>
    <s v="Overtime Working"/>
    <x v="1"/>
    <s v="Maybe"/>
    <s v="Yes"/>
    <n v="8"/>
    <s v="Ones In 4 Months"/>
    <s v="Suportive People"/>
    <s v="Data Analyst, Business Analyst"/>
    <s v="Good Employee Culture"/>
    <s v="Banglore, Ahemdabad, Pune"/>
    <n v="2023"/>
    <n v="4"/>
  </r>
  <r>
    <s v="5-19-2023 18:04:56"/>
    <s v="India"/>
    <n v="395009"/>
    <x v="1"/>
    <x v="0"/>
    <x v="0"/>
    <s v="Yes"/>
    <s v="No"/>
    <s v="no"/>
    <n v="3"/>
    <x v="1"/>
    <s v="Pushes limits"/>
    <s v="Design"/>
    <s v="explains expectations"/>
    <s v="Yes"/>
    <s v="tamakuwalazeel@gmail.com"/>
    <n v="30000"/>
    <x v="5"/>
    <s v="Yes "/>
    <n v="50000"/>
    <s v="Instructor or Expert"/>
    <s v="Overtime Working"/>
    <x v="0"/>
    <s v="Maybe"/>
    <s v="No"/>
    <n v="8"/>
    <s v="Ones In 4 Months"/>
    <s v="Suportive People"/>
    <s v="Data Analyst, Business Analyst"/>
    <s v="Good Employee Culture"/>
    <s v="Banglore, Ahemdabad, Pune"/>
    <n v="2023"/>
    <n v="5"/>
  </r>
  <r>
    <s v="10-29-2023 21:46:42"/>
    <s v="India"/>
    <n v="626124"/>
    <x v="0"/>
    <x v="0"/>
    <x v="2"/>
    <s v="Yes"/>
    <s v="No"/>
    <s v="yes"/>
    <n v="9"/>
    <x v="1"/>
    <s v="rewards success"/>
    <s v="Teaching"/>
    <s v="explains expectations"/>
    <s v="Yes"/>
    <s v="vinothkohli162@gmail.com"/>
    <n v="30000"/>
    <x v="1"/>
    <s v="Yes "/>
    <n v="50000"/>
    <s v="Self Paced Learning"/>
    <s v="Overtime Working"/>
    <x v="1"/>
    <s v="Maybe"/>
    <s v="No"/>
    <n v="8"/>
    <s v="Ones In 4 Months"/>
    <s v="Suportive People"/>
    <s v="Data Analyst, Business Analyst"/>
    <s v="Good Employee Culture"/>
    <s v="Banglore, Ahemdabad, Pune"/>
    <n v="2023"/>
    <n v="10"/>
  </r>
  <r>
    <s v="12-16-2022 12:12:10"/>
    <s v="India"/>
    <n v="400022"/>
    <x v="0"/>
    <x v="3"/>
    <x v="1"/>
    <s v="It's Tough"/>
    <s v="Yes"/>
    <s v="no"/>
    <n v="6"/>
    <x v="1"/>
    <s v="rewards success"/>
    <s v="Teaching"/>
    <s v="Sets clear goals"/>
    <s v="Yes"/>
    <s v="ABC@gmail.com"/>
    <n v="30000"/>
    <x v="6"/>
    <s v="Yes "/>
    <n v="50000"/>
    <s v="Self Paced Learning"/>
    <s v="Overtime Working"/>
    <x v="0"/>
    <s v="Maybe"/>
    <s v="Depends On Market Condition"/>
    <n v="8"/>
    <s v="Ones In 4 Months"/>
    <s v="Suportive People"/>
    <s v="Data Analyst, Business Analyst"/>
    <s v="Good Employee Culture"/>
    <s v="Banglore, Ahemdabad, Pune"/>
    <n v="2022"/>
    <n v="12"/>
  </r>
  <r>
    <s v="5-17-2023 22:06:30"/>
    <s v="India"/>
    <n v="621601"/>
    <x v="0"/>
    <x v="1"/>
    <x v="2"/>
    <s v="It's Tough"/>
    <s v="No"/>
    <s v="no"/>
    <n v="6"/>
    <x v="2"/>
    <s v="Pushes limits"/>
    <s v="Business Analyst"/>
    <s v="Sets clear goals"/>
    <s v="Yes"/>
    <s v="williamanthonyraj1@gmail.com"/>
    <n v="30000"/>
    <x v="1"/>
    <s v="Yes "/>
    <n v="50000"/>
    <s v="Self Paced Learning"/>
    <s v="Overtime Working"/>
    <x v="1"/>
    <s v="Maybe"/>
    <s v="Yes"/>
    <n v="8"/>
    <s v="Ones In 4 Months"/>
    <s v="Suportive People"/>
    <s v="Data Analyst, Business Analyst"/>
    <s v="Good Employee Culture"/>
    <s v="Banglore, Ahemdabad, Pune"/>
    <n v="2023"/>
    <n v="5"/>
  </r>
  <r>
    <s v="1-6-2024 21:46:24"/>
    <s v="India"/>
    <n v="829113"/>
    <x v="0"/>
    <x v="7"/>
    <x v="2"/>
    <s v="Yes"/>
    <s v="No"/>
    <s v="no"/>
    <n v="5"/>
    <x v="0"/>
    <s v="enables learning"/>
    <s v="Business Analyst"/>
    <s v="helps achieve them"/>
    <s v="Yes"/>
    <s v="shomanraj31@gmail.com"/>
    <n v="30000"/>
    <x v="2"/>
    <s v="5"/>
    <n v="21000"/>
    <s v="Self Paced Learning"/>
    <s v="High Stressful"/>
    <x v="1"/>
    <s v="No"/>
    <s v="No"/>
    <n v="8"/>
    <s v="Once In 2 Months"/>
    <s v="Supportive Manager"/>
    <s v="Data Analyst, Business Analyst"/>
    <s v="Startups"/>
    <s v="Banglore, Ahemdabad, Pune"/>
    <n v="2024"/>
    <n v="1"/>
  </r>
  <r>
    <s v="5-18-2023 11:17:02"/>
    <s v="India"/>
    <n v="673603"/>
    <x v="0"/>
    <x v="0"/>
    <x v="0"/>
    <s v="No way"/>
    <s v="Yes"/>
    <s v="yes"/>
    <n v="5"/>
    <x v="0"/>
    <s v="enables learning"/>
    <s v="Blockchain Engineer"/>
    <s v="explains expectations"/>
    <s v="No"/>
    <s v="albertgimmy2005@gmail.com"/>
    <n v="30000"/>
    <x v="0"/>
    <s v="Yes "/>
    <n v="50000"/>
    <s v="Self Paced Learning"/>
    <s v="Overtime Working"/>
    <x v="0"/>
    <s v="Maybe"/>
    <s v="I Have No Other Choice"/>
    <n v="8"/>
    <s v="Ones In 4 Months"/>
    <s v="Suportive People"/>
    <s v="Data Analyst, Business Analyst"/>
    <s v="Good Employee Culture"/>
    <s v="Banglore, Ahemdabad, Pune"/>
    <n v="2023"/>
    <n v="5"/>
  </r>
  <r>
    <s v="12-20-2022 16:46:49"/>
    <s v="India"/>
    <n v="248002"/>
    <x v="1"/>
    <x v="0"/>
    <x v="0"/>
    <s v="Yes"/>
    <s v="No"/>
    <s v="no"/>
    <n v="7"/>
    <x v="0"/>
    <s v="Pushes limits"/>
    <s v="Business Analyst"/>
    <s v="Sets clear goals"/>
    <s v="Yes"/>
    <s v="ABC@gmail.com"/>
    <n v="30000"/>
    <x v="1"/>
    <s v="Yes "/>
    <n v="50000"/>
    <s v="Instructor or Expert"/>
    <s v="Overtime Working"/>
    <x v="0"/>
    <s v="Maybe"/>
    <s v="Depends On Market Condition"/>
    <n v="8"/>
    <s v="Ones In 4 Months"/>
    <s v="Suportive People"/>
    <s v="Data Analyst, Business Analyst"/>
    <s v="Good Employee Culture"/>
    <s v="Banglore, Ahemdabad, Pune"/>
    <n v="2022"/>
    <n v="12"/>
  </r>
  <r>
    <s v="8-22-2023 11:11:33"/>
    <s v="India"/>
    <n v="560076"/>
    <x v="0"/>
    <x v="4"/>
    <x v="2"/>
    <s v="It's Tough"/>
    <s v="Yes"/>
    <s v="no"/>
    <n v="8"/>
    <x v="2"/>
    <s v="Pushes limits"/>
    <s v="Design"/>
    <s v="Sets clear goals"/>
    <s v="Yes"/>
    <s v="vineethkmanoj.vin@gmail.com"/>
    <n v="30000"/>
    <x v="2"/>
    <s v="Yes "/>
    <n v="50000"/>
    <s v="Self Paced Learning"/>
    <s v="Overtime Working"/>
    <x v="0"/>
    <s v="Maybe"/>
    <s v="Yes"/>
    <n v="8"/>
    <s v="Ones In 4 Months"/>
    <s v="Suportive People"/>
    <s v="Data Analyst, Business Analyst"/>
    <s v="Good Employee Culture"/>
    <s v="Banglore, Ahemdabad, Pune"/>
    <n v="2023"/>
    <n v="8"/>
  </r>
  <r>
    <s v="3-28-2024 18:53:15"/>
    <s v="India"/>
    <n v="560105"/>
    <x v="0"/>
    <x v="1"/>
    <x v="0"/>
    <s v="It's Tough"/>
    <s v="No"/>
    <s v="no"/>
    <n v="5"/>
    <x v="0"/>
    <s v="enables learning"/>
    <s v="Data Analyst"/>
    <s v="Sets clear goals"/>
    <s v="Yes"/>
    <s v="shubhamshekha786@gmail.com"/>
    <n v="30000"/>
    <x v="5"/>
    <s v="3"/>
    <n v="26000"/>
    <s v="Self Paced Learning"/>
    <s v="Unclear Work"/>
    <x v="1"/>
    <s v="Yes"/>
    <s v="Yes"/>
    <n v="10"/>
    <s v="Once In 3 Months"/>
    <s v="nreat Compensatironment"/>
    <s v="Data Analyst, Business Analyst"/>
    <s v="Mid Size Companies"/>
    <s v="Banglore, Ahemdabad, Pune"/>
    <n v="2024"/>
    <n v="3"/>
  </r>
  <r>
    <s v="5-16-2023 22:55:57"/>
    <s v="India"/>
    <n v="263126"/>
    <x v="0"/>
    <x v="4"/>
    <x v="2"/>
    <s v="Yes"/>
    <s v="No"/>
    <s v="no"/>
    <n v="7"/>
    <x v="1"/>
    <s v="Pushes limits"/>
    <s v="Design"/>
    <s v="Sets clear goals"/>
    <s v="Yes"/>
    <s v="adityaarya2525@gmail.com"/>
    <n v="30000"/>
    <x v="2"/>
    <s v="Yes "/>
    <n v="50000"/>
    <s v="Instructor or Expert"/>
    <s v="Overtime Working"/>
    <x v="1"/>
    <s v="Maybe"/>
    <s v="Yes"/>
    <n v="8"/>
    <s v="Ones In 4 Months"/>
    <s v="Suportive People"/>
    <s v="Data Analyst, Business Analyst"/>
    <s v="Good Employee Culture"/>
    <s v="Banglore, Ahemdabad, Pune"/>
    <n v="2023"/>
    <n v="5"/>
  </r>
  <r>
    <s v="5-18-2023 16:28:41"/>
    <s v="India"/>
    <n v="533435"/>
    <x v="0"/>
    <x v="0"/>
    <x v="1"/>
    <s v="Yes"/>
    <s v="Yes"/>
    <s v="yes"/>
    <n v="7"/>
    <x v="0"/>
    <s v="Pushes limits"/>
    <s v="Software Engineer"/>
    <s v="Sets clear goals"/>
    <s v="Yes"/>
    <s v="anilsurendrakumar8498@gmail.com"/>
    <n v="30000"/>
    <x v="1"/>
    <s v="Yes "/>
    <n v="50000"/>
    <s v="Self Paced Learning"/>
    <s v="Overtime Working"/>
    <x v="1"/>
    <s v="Maybe"/>
    <s v="Yes"/>
    <n v="8"/>
    <s v="Ones In 4 Months"/>
    <s v="Suportive People"/>
    <s v="Data Analyst, Business Analyst"/>
    <s v="Good Employee Culture"/>
    <s v="Banglore, Ahemdabad, Pune"/>
    <n v="2023"/>
    <n v="5"/>
  </r>
  <r>
    <s v="5-19-2023 14:21:01"/>
    <s v="India"/>
    <n v="445001"/>
    <x v="1"/>
    <x v="0"/>
    <x v="0"/>
    <s v="It's Tough"/>
    <s v="No"/>
    <s v="no"/>
    <n v="4"/>
    <x v="0"/>
    <s v="enables learning"/>
    <s v="Teaching"/>
    <s v="Sets clear goals"/>
    <s v="Yes"/>
    <s v="apurvabokse1@gmail.com"/>
    <n v="30000"/>
    <x v="2"/>
    <s v="Yes "/>
    <n v="50000"/>
    <s v="Instructor or Expert"/>
    <s v="Overtime Working"/>
    <x v="1"/>
    <s v="Maybe"/>
    <s v="Yes"/>
    <n v="8"/>
    <s v="Ones In 4 Months"/>
    <s v="Suportive People"/>
    <s v="Data Analyst, Business Analyst"/>
    <s v="Good Employee Culture"/>
    <s v="Banglore, Ahemdabad, Pune"/>
    <n v="2023"/>
    <n v="5"/>
  </r>
  <r>
    <s v="5-18-2023 11:23:02"/>
    <s v="India"/>
    <n v="591304"/>
    <x v="0"/>
    <x v="1"/>
    <x v="2"/>
    <s v="It's Tough"/>
    <s v="No"/>
    <s v="yes"/>
    <n v="6"/>
    <x v="0"/>
    <s v="enables learning"/>
    <s v="Business Analyst"/>
    <s v="explains expectations"/>
    <s v="Yes"/>
    <s v="abhisheknkambale99@gmail.com"/>
    <n v="30000"/>
    <x v="4"/>
    <s v="Yes "/>
    <n v="50000"/>
    <s v="Self Paced Learning"/>
    <s v="Overtime Working"/>
    <x v="0"/>
    <s v="Maybe"/>
    <s v="Yes"/>
    <n v="8"/>
    <s v="Ones In 4 Months"/>
    <s v="Suportive People"/>
    <s v="Data Analyst, Business Analyst"/>
    <s v="Good Employee Culture"/>
    <s v="Banglore, Ahemdabad, Pune"/>
    <n v="2023"/>
    <n v="5"/>
  </r>
  <r>
    <s v="4-5-2023 12:01:14"/>
    <s v="India"/>
    <n v="500037"/>
    <x v="1"/>
    <x v="0"/>
    <x v="2"/>
    <s v="Yes"/>
    <s v="Yes"/>
    <s v="no"/>
    <n v="5"/>
    <x v="0"/>
    <s v="enables learning"/>
    <s v="Design"/>
    <s v="helps achieve them"/>
    <s v="Yes"/>
    <s v="ABC@gmail.com"/>
    <n v="30000"/>
    <x v="1"/>
    <s v="Yes "/>
    <n v="50000"/>
    <s v="Self Paced Learning"/>
    <s v="Overtime Working"/>
    <x v="1"/>
    <s v="Maybe"/>
    <s v="No"/>
    <n v="8"/>
    <s v="Ones In 4 Months"/>
    <s v="Suportive People"/>
    <s v="Data Analyst, Business Analyst"/>
    <s v="Good Employee Culture"/>
    <s v="Banglore, Ahemdabad, Pune"/>
    <n v="2023"/>
    <n v="4"/>
  </r>
  <r>
    <s v="3-6-2024 23:46:59"/>
    <s v="India"/>
    <n v="534222"/>
    <x v="1"/>
    <x v="0"/>
    <x v="0"/>
    <s v="It's Tough"/>
    <s v="Yes"/>
    <s v="yes"/>
    <n v="5"/>
    <x v="2"/>
    <s v="Pushes limits"/>
    <s v="Business Analyst"/>
    <s v="explains expectations"/>
    <s v="Yes"/>
    <s v="durgapujitha04@gmail.com"/>
    <n v="30000"/>
    <x v="5"/>
    <s v="3"/>
    <n v="26000"/>
    <s v="Self Paced Learning"/>
    <s v="Lack Of"/>
    <x v="0"/>
    <s v="No"/>
    <s v="Yes"/>
    <n v="14"/>
    <s v="Once In 3 Months"/>
    <s v="Meaningful Impact Of The Work"/>
    <s v="Data Analyst, Business Analyst"/>
    <s v="Mid Size Companies"/>
    <s v="Banglore, Ahemdabad, Pune"/>
    <n v="2024"/>
    <n v="3"/>
  </r>
  <r>
    <s v="8-8-2023 17:31:31"/>
    <s v="India"/>
    <n v="401202"/>
    <x v="1"/>
    <x v="0"/>
    <x v="0"/>
    <s v="Yes"/>
    <s v="Yes"/>
    <s v="no"/>
    <n v="2"/>
    <x v="0"/>
    <s v="Pushes limits"/>
    <s v="Web Developer"/>
    <s v="Sets clear goals"/>
    <s v="No"/>
    <s v="suhagiyamansi@gmail.com"/>
    <n v="30000"/>
    <x v="2"/>
    <s v="Yes "/>
    <n v="50000"/>
    <s v="Instructor or Expert"/>
    <s v="Overtime Working"/>
    <x v="0"/>
    <s v="Maybe"/>
    <s v="Yes"/>
    <n v="8"/>
    <s v="Ones In 4 Months"/>
    <s v="Suportive People"/>
    <s v="Data Analyst, Business Analyst"/>
    <s v="Good Employee Culture"/>
    <s v="Banglore, Ahemdabad, Pune"/>
    <n v="2023"/>
    <n v="8"/>
  </r>
  <r>
    <s v="3-28-2024 13:33:05"/>
    <s v="India"/>
    <n v="412301"/>
    <x v="1"/>
    <x v="7"/>
    <x v="0"/>
    <s v="Yes"/>
    <s v="No"/>
    <s v="no"/>
    <n v="5"/>
    <x v="0"/>
    <s v="Pushes limits"/>
    <s v="Data Analyst"/>
    <s v="Sets clear goals"/>
    <s v="Yes"/>
    <s v="gaikwadpratiksha858@gmail.com"/>
    <n v="30000"/>
    <x v="3"/>
    <s v="10"/>
    <n v="31000"/>
    <s v="Self Paced Learning"/>
    <s v="Lack Of"/>
    <x v="1"/>
    <s v="No"/>
    <s v="Yes"/>
    <n v="14"/>
    <s v="Once In 2 Months"/>
    <s v="Meaningful Impact Of The Work"/>
    <s v="Data Analyst, Business Analyst"/>
    <s v="Corporations"/>
    <s v="Banglore, Ahemdabad, Pune"/>
    <n v="2024"/>
    <n v="3"/>
  </r>
  <r>
    <s v="5-20-2023 17:13:40"/>
    <s v="India"/>
    <n v="491001"/>
    <x v="0"/>
    <x v="0"/>
    <x v="0"/>
    <s v="Yes"/>
    <s v="Yes"/>
    <s v="no"/>
    <n v="8"/>
    <x v="0"/>
    <s v="enables learning"/>
    <s v="Business Analyst"/>
    <s v="Sets clear goals"/>
    <s v="Yes"/>
    <s v="gauravbharadwaj23@gmail.com"/>
    <n v="30000"/>
    <x v="0"/>
    <s v="Yes "/>
    <n v="50000"/>
    <s v="Self Paced Learning"/>
    <s v="Overtime Working"/>
    <x v="0"/>
    <s v="Maybe"/>
    <s v="Yes"/>
    <n v="8"/>
    <s v="Ones In 4 Months"/>
    <s v="Suportive People"/>
    <s v="Data Analyst, Business Analyst"/>
    <s v="Good Employee Culture"/>
    <s v="Banglore, Ahemdabad, Pune"/>
    <n v="2023"/>
    <n v="5"/>
  </r>
  <r>
    <s v="5-17-2023 18:08:45"/>
    <s v="India"/>
    <n v="411028"/>
    <x v="0"/>
    <x v="4"/>
    <x v="2"/>
    <s v="It's Tough"/>
    <s v="No"/>
    <s v="no"/>
    <n v="4"/>
    <x v="1"/>
    <s v="Pushes limits"/>
    <s v="Design"/>
    <s v="Sets clear goals"/>
    <s v="No"/>
    <s v="ssdeshkar69@gmail.com"/>
    <n v="30000"/>
    <x v="4"/>
    <s v="Yes "/>
    <n v="50000"/>
    <s v="Self Paced Learning"/>
    <s v="Overtime Working"/>
    <x v="1"/>
    <s v="Maybe"/>
    <s v="Yes"/>
    <n v="8"/>
    <s v="Ones In 4 Months"/>
    <s v="Suportive People"/>
    <s v="Data Analyst, Business Analyst"/>
    <s v="Good Employee Culture"/>
    <s v="Banglore, Ahemdabad, Pune"/>
    <n v="2023"/>
    <n v="5"/>
  </r>
  <r>
    <s v="8-8-2023 18:25:02"/>
    <s v="India"/>
    <n v="500054"/>
    <x v="0"/>
    <x v="4"/>
    <x v="2"/>
    <s v="It's Tough"/>
    <s v="Yes"/>
    <s v="yes"/>
    <n v="6"/>
    <x v="0"/>
    <s v="Pushes limits"/>
    <s v="Teaching"/>
    <s v="Sets clear goals"/>
    <s v="Yes"/>
    <s v="gopalsharma4562@gmail.com"/>
    <n v="30000"/>
    <x v="4"/>
    <s v="Yes "/>
    <n v="50000"/>
    <s v="Instructor or Expert"/>
    <s v="Overtime Working"/>
    <x v="1"/>
    <s v="Maybe"/>
    <s v="Yes"/>
    <n v="8"/>
    <s v="Ones In 4 Months"/>
    <s v="Suportive People"/>
    <s v="Data Analyst, Business Analyst"/>
    <s v="Good Employee Culture"/>
    <s v="Banglore, Ahemdabad, Pune"/>
    <n v="2023"/>
    <n v="8"/>
  </r>
  <r>
    <s v="12-16-2023 15:39:22"/>
    <s v="India"/>
    <n v="500029"/>
    <x v="1"/>
    <x v="0"/>
    <x v="1"/>
    <s v="It's Tough"/>
    <s v="Yes"/>
    <s v="no"/>
    <n v="6"/>
    <x v="2"/>
    <s v="enables learning"/>
    <s v="Design"/>
    <s v="explains expectations"/>
    <s v="Yes"/>
    <s v="gudiyaa20@gmail.com"/>
    <n v="30000"/>
    <x v="5"/>
    <s v="5"/>
    <n v="26000"/>
    <s v="Self Paced Learning"/>
    <s v="Political Environment"/>
    <x v="1"/>
    <s v="No"/>
    <s v="Yes"/>
    <n v="8"/>
    <s v="Once In 2 Months"/>
    <s v="Mepningful Impactr"/>
    <s v="Data Analyst, Business Analyst"/>
    <s v="Mid Size Companies"/>
    <s v="Banglore, Ahemdabad, Pune"/>
    <n v="2023"/>
    <n v="12"/>
  </r>
  <r>
    <s v="5-16-2023 23:49:41"/>
    <s v="India"/>
    <n v="131301"/>
    <x v="0"/>
    <x v="4"/>
    <x v="0"/>
    <s v="It's Tough"/>
    <s v="No"/>
    <s v="yes"/>
    <n v="1"/>
    <x v="0"/>
    <s v="enables learning"/>
    <s v="Data Analyst"/>
    <s v="Sets clear goals"/>
    <s v="Yes"/>
    <s v="harshgaur868@gmail.com"/>
    <n v="30000"/>
    <x v="5"/>
    <s v="Yes "/>
    <n v="50000"/>
    <s v="Self Paced Learning"/>
    <s v="Overtime Working"/>
    <x v="1"/>
    <s v="Maybe"/>
    <s v="Yes"/>
    <n v="8"/>
    <s v="Ones In 4 Months"/>
    <s v="Suportive People"/>
    <s v="Data Analyst, Business Analyst"/>
    <s v="Good Employee Culture"/>
    <s v="Banglore, Ahemdabad, Pune"/>
    <n v="2023"/>
    <n v="5"/>
  </r>
  <r>
    <s v="6-13-2023 7:26:25"/>
    <s v="India"/>
    <n v="382425"/>
    <x v="0"/>
    <x v="0"/>
    <x v="1"/>
    <s v="It's Tough"/>
    <s v="No"/>
    <s v="no"/>
    <n v="1"/>
    <x v="0"/>
    <s v="Pushes limits"/>
    <s v="Design"/>
    <s v="Sets clear goals"/>
    <s v="No"/>
    <s v="harshilmr79@gmail.com"/>
    <n v="30000"/>
    <x v="1"/>
    <s v="Yes "/>
    <n v="50000"/>
    <s v="Self Paced Learning"/>
    <s v="Overtime Working"/>
    <x v="0"/>
    <s v="Maybe"/>
    <s v="Yes"/>
    <n v="8"/>
    <s v="Ones In 4 Months"/>
    <s v="Suportive People"/>
    <s v="Data Analyst, Business Analyst"/>
    <s v="Good Employee Culture"/>
    <s v="Banglore, Ahemdabad, Pune"/>
    <n v="2023"/>
    <n v="6"/>
  </r>
  <r>
    <s v="5-16-2023 22:06:02"/>
    <s v="India"/>
    <n v="411027"/>
    <x v="0"/>
    <x v="3"/>
    <x v="2"/>
    <s v="No way"/>
    <s v="Yes"/>
    <s v="yes"/>
    <n v="8"/>
    <x v="1"/>
    <s v="Pushes limits"/>
    <s v="BPO"/>
    <s v="explains expectations"/>
    <s v="No"/>
    <s v="chavanpratik341@gmail.com"/>
    <n v="30000"/>
    <x v="0"/>
    <s v="Yes "/>
    <n v="50000"/>
    <s v="Learning by observing"/>
    <s v="Overtime Working"/>
    <x v="1"/>
    <s v="Maybe"/>
    <s v="Yes"/>
    <n v="8"/>
    <s v="Ones In 4 Months"/>
    <s v="Suportive People"/>
    <s v="Data Analyst, Business Analyst"/>
    <s v="Good Employee Culture"/>
    <s v="Banglore, Ahemdabad, Pune"/>
    <n v="2023"/>
    <n v="5"/>
  </r>
  <r>
    <s v="8-28-2023 12:37:12"/>
    <s v="India"/>
    <n v="591242"/>
    <x v="0"/>
    <x v="4"/>
    <x v="2"/>
    <s v="It's Tough"/>
    <s v="No"/>
    <s v="no"/>
    <n v="7"/>
    <x v="2"/>
    <s v="Pushes limits"/>
    <s v="Teaching"/>
    <s v="Sets clear goals"/>
    <s v="Yes"/>
    <s v="surajh8596@gmail.com"/>
    <n v="30000"/>
    <x v="2"/>
    <s v="Yes "/>
    <n v="50000"/>
    <s v="Instructor or Expert"/>
    <s v="Overtime Working"/>
    <x v="0"/>
    <s v="Maybe"/>
    <s v="Yes"/>
    <n v="8"/>
    <s v="Ones In 4 Months"/>
    <s v="Suportive People"/>
    <s v="Data Analyst, Business Analyst"/>
    <s v="Good Employee Culture"/>
    <s v="Banglore, Ahemdabad, Pune"/>
    <n v="2023"/>
    <n v="8"/>
  </r>
  <r>
    <s v="11-23-2023 21:19:25"/>
    <s v="Canada"/>
    <n v="0"/>
    <x v="1"/>
    <x v="4"/>
    <x v="0"/>
    <s v="It's Tough"/>
    <s v="No"/>
    <s v="no"/>
    <n v="6"/>
    <x v="1"/>
    <s v="rewards success"/>
    <s v="Data Analyst"/>
    <s v="Sets clear goals"/>
    <s v="Yes"/>
    <s v="sribhavya.sonti@gmail.com"/>
    <n v="30000"/>
    <x v="4"/>
    <s v="9"/>
    <n v="31000"/>
    <s v="Self Paced Learning"/>
    <s v="Unclear Work"/>
    <x v="1"/>
    <s v="No"/>
    <s v="Yes"/>
    <n v="10"/>
    <s v="Once In 6 Months"/>
    <s v="areat Compensat Of The Work"/>
    <s v="Data Analyst, Business Analyst"/>
    <s v="Corporations"/>
    <s v="Banglore, Ahemdabad, Pune"/>
    <n v="2023"/>
    <n v="11"/>
  </r>
  <r>
    <s v="8-8-2023 13:51:42"/>
    <s v="India"/>
    <n v="501301"/>
    <x v="0"/>
    <x v="1"/>
    <x v="1"/>
    <s v="It's Tough"/>
    <s v="No"/>
    <s v="yes"/>
    <n v="8"/>
    <x v="1"/>
    <s v="Pushes limits"/>
    <s v="Design"/>
    <s v="Sets clear goals"/>
    <s v="No"/>
    <s v="sreepaavan@gmail.com"/>
    <n v="30000"/>
    <x v="1"/>
    <s v="Yes "/>
    <n v="50000"/>
    <s v="Instructor or Expert"/>
    <s v="Overtime Working"/>
    <x v="0"/>
    <s v="Maybe"/>
    <s v="Yes"/>
    <n v="8"/>
    <s v="Ones In 4 Months"/>
    <s v="Suportive People"/>
    <s v="Data Analyst, Business Analyst"/>
    <s v="Good Employee Culture"/>
    <s v="Banglore, Ahemdabad, Pune"/>
    <n v="2023"/>
    <n v="8"/>
  </r>
  <r>
    <s v="5-19-2023 18:51:32"/>
    <s v="India"/>
    <n v="533429"/>
    <x v="0"/>
    <x v="0"/>
    <x v="1"/>
    <s v="It's Tough"/>
    <s v="Yes"/>
    <s v="yes"/>
    <n v="5"/>
    <x v="2"/>
    <s v="enables learning"/>
    <s v="Design"/>
    <s v="Sets clear goals"/>
    <s v="Yes"/>
    <s v="sivaram7478@gmail.com"/>
    <n v="30000"/>
    <x v="2"/>
    <s v="Yes "/>
    <n v="50000"/>
    <s v="Instructor or Expert"/>
    <s v="Overtime Working"/>
    <x v="1"/>
    <s v="Maybe"/>
    <s v="Yes"/>
    <n v="8"/>
    <s v="Ones In 4 Months"/>
    <s v="Suportive People"/>
    <s v="Data Analyst, Business Analyst"/>
    <s v="Good Employee Culture"/>
    <s v="Banglore, Ahemdabad, Pune"/>
    <n v="2023"/>
    <n v="5"/>
  </r>
  <r>
    <s v="5-19-2023 17:50:53"/>
    <s v="India"/>
    <n v="110071"/>
    <x v="0"/>
    <x v="0"/>
    <x v="1"/>
    <s v="No way"/>
    <s v="No"/>
    <s v="yes"/>
    <n v="5"/>
    <x v="0"/>
    <s v="Pushes limits"/>
    <s v="Blockchain Engineer"/>
    <s v="Sets clear goals"/>
    <s v="No"/>
    <s v="himanshudalal209@gmail.com"/>
    <n v="30000"/>
    <x v="1"/>
    <s v="Yes "/>
    <n v="50000"/>
    <s v="Trial and error"/>
    <s v="Overtime Working"/>
    <x v="0"/>
    <s v="Maybe"/>
    <s v="No"/>
    <n v="8"/>
    <s v="Ones In 4 Months"/>
    <s v="Suportive People"/>
    <s v="Data Analyst, Business Analyst"/>
    <s v="Good Employee Culture"/>
    <s v="Banglore, Ahemdabad, Pune"/>
    <n v="2023"/>
    <n v="5"/>
  </r>
  <r>
    <s v="4-5-2023 15:42:13"/>
    <s v="India"/>
    <n v="831016"/>
    <x v="0"/>
    <x v="3"/>
    <x v="0"/>
    <s v="No way"/>
    <s v="No"/>
    <s v="yes"/>
    <n v="8"/>
    <x v="2"/>
    <s v="rewards success"/>
    <s v="Data Analyst"/>
    <s v="explains expectations"/>
    <s v="No"/>
    <s v="ABC@gmail.com"/>
    <n v="30000"/>
    <x v="2"/>
    <s v="Yes "/>
    <n v="50000"/>
    <s v="Instructor or Expert"/>
    <s v="Overtime Working"/>
    <x v="0"/>
    <s v="Maybe"/>
    <s v="No"/>
    <n v="8"/>
    <s v="Ones In 4 Months"/>
    <s v="Suportive People"/>
    <s v="Data Analyst, Business Analyst"/>
    <s v="Good Employee Culture"/>
    <s v="Banglore, Ahemdabad, Pune"/>
    <n v="2023"/>
    <n v="4"/>
  </r>
  <r>
    <s v="5-4-2023 18:01:56"/>
    <s v="India"/>
    <n v="76009"/>
    <x v="0"/>
    <x v="0"/>
    <x v="0"/>
    <s v="Yes"/>
    <s v="Yes"/>
    <s v="yes"/>
    <n v="8"/>
    <x v="0"/>
    <s v="Pushes limits"/>
    <s v="Teaching"/>
    <s v="helps achieve them"/>
    <s v="Yes"/>
    <s v="ABC@gmail.com"/>
    <n v="30000"/>
    <x v="4"/>
    <s v="Yes "/>
    <n v="50000"/>
    <s v="Self Paced Learning"/>
    <s v="Overtime Working"/>
    <x v="1"/>
    <s v="Maybe"/>
    <s v="Yes"/>
    <n v="8"/>
    <s v="Ones In 4 Months"/>
    <s v="Suportive People"/>
    <s v="Data Analyst, Business Analyst"/>
    <s v="Good Employee Culture"/>
    <s v="Banglore, Ahemdabad, Pune"/>
    <n v="2023"/>
    <n v="5"/>
  </r>
  <r>
    <s v="9-15-2023 13:17:18"/>
    <s v="India"/>
    <n v="412803"/>
    <x v="1"/>
    <x v="4"/>
    <x v="2"/>
    <s v="Yes"/>
    <s v="No"/>
    <s v="no"/>
    <n v="1"/>
    <x v="1"/>
    <s v="enables learning"/>
    <s v="Design"/>
    <s v="Sets clear goals"/>
    <s v="Yes"/>
    <s v="vrshinde3012@gmail.com"/>
    <n v="30000"/>
    <x v="2"/>
    <s v="Yes "/>
    <n v="50000"/>
    <s v="Self Paced Learning"/>
    <s v="Overtime Working"/>
    <x v="0"/>
    <s v="Maybe"/>
    <s v="Yes"/>
    <n v="8"/>
    <s v="Ones In 4 Months"/>
    <s v="Suportive People"/>
    <s v="Data Analyst, Business Analyst"/>
    <s v="Good Employee Culture"/>
    <s v="Banglore, Ahemdabad, Pune"/>
    <n v="2023"/>
    <n v="9"/>
  </r>
  <r>
    <s v="8-3-2023 6:35:17"/>
    <s v="India"/>
    <n v="444001"/>
    <x v="0"/>
    <x v="4"/>
    <x v="2"/>
    <s v="Yes"/>
    <s v="No"/>
    <s v="no"/>
    <n v="6"/>
    <x v="2"/>
    <s v="Pushes limits"/>
    <s v="Data Analyst"/>
    <s v="Sets clear goals"/>
    <s v="Yes"/>
    <s v="vrushabhrahane@gmail.com"/>
    <n v="30000"/>
    <x v="1"/>
    <s v="Yes "/>
    <n v="50000"/>
    <s v="Self Paced Learning"/>
    <s v="Overtime Working"/>
    <x v="1"/>
    <s v="Maybe"/>
    <s v="Yes"/>
    <n v="8"/>
    <s v="Ones In 4 Months"/>
    <s v="Suportive People"/>
    <s v="Data Analyst, Business Analyst"/>
    <s v="Good Employee Culture"/>
    <s v="Banglore, Ahemdabad, Pune"/>
    <n v="2023"/>
    <n v="8"/>
  </r>
  <r>
    <s v="10-12-2023 9:19:00"/>
    <s v="India"/>
    <n v="500013"/>
    <x v="0"/>
    <x v="3"/>
    <x v="2"/>
    <s v="It's Tough"/>
    <s v="No"/>
    <s v="no"/>
    <n v="10"/>
    <x v="1"/>
    <s v="Pushes limits"/>
    <s v="Design"/>
    <s v="Sets clear goals"/>
    <s v="Yes"/>
    <s v="jaiswalsahil18492@gmail.com"/>
    <n v="30000"/>
    <x v="1"/>
    <s v="Yes "/>
    <n v="50000"/>
    <s v="Self Paced Learning"/>
    <s v="Overtime Working"/>
    <x v="0"/>
    <s v="Maybe"/>
    <s v="Yes"/>
    <n v="8"/>
    <s v="Ones In 4 Months"/>
    <s v="Suportive People"/>
    <s v="Data Analyst, Business Analyst"/>
    <s v="Good Employee Culture"/>
    <s v="Banglore, Ahemdabad, Pune"/>
    <n v="2023"/>
    <n v="10"/>
  </r>
  <r>
    <s v="4-28-2023 13:51:44"/>
    <s v="India"/>
    <n v="506314"/>
    <x v="0"/>
    <x v="4"/>
    <x v="2"/>
    <s v="It's Tough"/>
    <s v="No"/>
    <s v="yes"/>
    <n v="8"/>
    <x v="1"/>
    <s v="enables learning"/>
    <s v="Teaching"/>
    <s v="helps achieve them"/>
    <s v="Yes"/>
    <s v="ABC@gmail.com"/>
    <n v="30000"/>
    <x v="1"/>
    <s v="Yes "/>
    <n v="50000"/>
    <s v="Instructor or Expert"/>
    <s v="Overtime Working"/>
    <x v="0"/>
    <s v="Maybe"/>
    <s v="Yes"/>
    <n v="8"/>
    <s v="Ones In 4 Months"/>
    <s v="Suportive People"/>
    <s v="Data Analyst, Business Analyst"/>
    <s v="Good Employee Culture"/>
    <s v="Banglore, Ahemdabad, Pune"/>
    <n v="2023"/>
    <n v="4"/>
  </r>
  <r>
    <s v="5-19-2023 19:24:59"/>
    <s v="India"/>
    <n v="91"/>
    <x v="0"/>
    <x v="2"/>
    <x v="0"/>
    <s v="It's Tough"/>
    <s v="No"/>
    <s v="no"/>
    <n v="1"/>
    <x v="0"/>
    <s v="rewards success"/>
    <s v="Design"/>
    <s v="helps achieve them"/>
    <s v="No"/>
    <s v="jettivijay2@gmail.com"/>
    <n v="30000"/>
    <x v="0"/>
    <s v="Yes "/>
    <n v="50000"/>
    <s v="Self Paced Learning"/>
    <s v="Overtime Working"/>
    <x v="1"/>
    <s v="Maybe"/>
    <s v="Yes"/>
    <n v="8"/>
    <s v="Ones In 4 Months"/>
    <s v="Suportive People"/>
    <s v="Data Analyst, Business Analyst"/>
    <s v="Good Employee Culture"/>
    <s v="Banglore, Ahemdabad, Pune"/>
    <n v="2023"/>
    <n v="5"/>
  </r>
  <r>
    <s v="10-6-2023 15:47:45"/>
    <s v="India"/>
    <n v="690505"/>
    <x v="0"/>
    <x v="2"/>
    <x v="1"/>
    <s v="No way"/>
    <s v="Yes"/>
    <s v="no"/>
    <n v="4"/>
    <x v="2"/>
    <s v="Pushes limits"/>
    <s v="Data Analyst"/>
    <s v="explains expectations"/>
    <s v="No"/>
    <s v="martinjacob1998@gmail.com"/>
    <n v="30000"/>
    <x v="1"/>
    <s v="Yes "/>
    <n v="50000"/>
    <s v="Learning by observing"/>
    <s v="Overtime Working"/>
    <x v="0"/>
    <s v="Maybe"/>
    <s v="No"/>
    <n v="8"/>
    <s v="Ones In 4 Months"/>
    <s v="Suportive People"/>
    <s v="Data Analyst, Business Analyst"/>
    <s v="Good Employee Culture"/>
    <s v="Banglore, Ahemdabad, Pune"/>
    <n v="2023"/>
    <n v="10"/>
  </r>
  <r>
    <s v="5-17-2023 0:55:27"/>
    <s v="India"/>
    <n v="462011"/>
    <x v="1"/>
    <x v="4"/>
    <x v="0"/>
    <s v="Yes"/>
    <s v="No"/>
    <s v="no"/>
    <n v="3"/>
    <x v="1"/>
    <s v="Pushes limits"/>
    <s v="Design"/>
    <s v="helps achieve them"/>
    <s v="Yes"/>
    <s v="snehaparash96@gmail.com"/>
    <n v="30000"/>
    <x v="1"/>
    <s v="Yes "/>
    <n v="50000"/>
    <s v="Instructor or Expert"/>
    <s v="Overtime Working"/>
    <x v="1"/>
    <s v="Maybe"/>
    <s v="Yes"/>
    <n v="8"/>
    <s v="Ones In 4 Months"/>
    <s v="Suportive People"/>
    <s v="Data Analyst, Business Analyst"/>
    <s v="Good Employee Culture"/>
    <s v="Banglore, Ahemdabad, Pune"/>
    <n v="2023"/>
    <n v="5"/>
  </r>
  <r>
    <s v="4-5-2023 14:21:15"/>
    <s v="India"/>
    <n v="600056"/>
    <x v="0"/>
    <x v="0"/>
    <x v="2"/>
    <s v="Yes"/>
    <s v="Yes"/>
    <s v="yes"/>
    <n v="6"/>
    <x v="2"/>
    <s v="Pushes limits"/>
    <s v="Accountent"/>
    <s v="explains expectations"/>
    <s v="Yes"/>
    <s v="ABC@gmail.com"/>
    <n v="30000"/>
    <x v="4"/>
    <s v="Yes "/>
    <n v="50000"/>
    <s v="Self Paced Learning"/>
    <s v="Overtime Working"/>
    <x v="1"/>
    <s v="Maybe"/>
    <s v="No"/>
    <n v="8"/>
    <s v="Ones In 4 Months"/>
    <s v="Suportive People"/>
    <s v="Data Analyst, Business Analyst"/>
    <s v="Good Employee Culture"/>
    <s v="Banglore, Ahemdabad, Pune"/>
    <n v="2023"/>
    <n v="4"/>
  </r>
  <r>
    <s v="9-5-2023 21:00:02"/>
    <s v="India"/>
    <n v="400078"/>
    <x v="1"/>
    <x v="0"/>
    <x v="2"/>
    <s v="Yes"/>
    <s v="No"/>
    <s v="yes"/>
    <n v="6"/>
    <x v="2"/>
    <s v="enables learning"/>
    <s v="Teaching"/>
    <s v="Sets clear goals"/>
    <s v="Yes"/>
    <s v="sneha14sawant@gmail.com"/>
    <n v="30000"/>
    <x v="2"/>
    <s v="Yes "/>
    <n v="50000"/>
    <s v="Self Paced Learning"/>
    <s v="Overtime Working"/>
    <x v="1"/>
    <s v="Maybe"/>
    <s v="Yes"/>
    <n v="8"/>
    <s v="Ones In 4 Months"/>
    <s v="Suportive People"/>
    <s v="Data Analyst, Business Analyst"/>
    <s v="Good Employee Culture"/>
    <s v="Banglore, Ahemdabad, Pune"/>
    <n v="2023"/>
    <n v="9"/>
  </r>
  <r>
    <s v="5-18-2023 12:18:13"/>
    <s v="India"/>
    <n v="591123"/>
    <x v="1"/>
    <x v="0"/>
    <x v="1"/>
    <s v="Yes"/>
    <s v="Yes"/>
    <s v="yes"/>
    <n v="5"/>
    <x v="1"/>
    <s v="Pushes limits"/>
    <s v="Business Analyst"/>
    <s v="Sets clear goals"/>
    <s v="No"/>
    <s v="smlokapur0602@gmail.com"/>
    <n v="30000"/>
    <x v="2"/>
    <s v="Yes "/>
    <n v="50000"/>
    <s v="Instructor or Expert"/>
    <s v="Overtime Working"/>
    <x v="0"/>
    <s v="Maybe"/>
    <s v="Yes"/>
    <n v="8"/>
    <s v="Ones In 4 Months"/>
    <s v="Suportive People"/>
    <s v="Data Analyst, Business Analyst"/>
    <s v="Good Employee Culture"/>
    <s v="Banglore, Ahemdabad, Pune"/>
    <n v="2023"/>
    <n v="5"/>
  </r>
  <r>
    <s v="4-7-2023 21:46:27"/>
    <s v="India"/>
    <n v="560093"/>
    <x v="1"/>
    <x v="4"/>
    <x v="0"/>
    <s v="Yes"/>
    <s v="Yes"/>
    <s v="no"/>
    <n v="5"/>
    <x v="0"/>
    <s v="enables learning"/>
    <s v="Teaching"/>
    <s v="explains expectations"/>
    <s v="Yes"/>
    <s v="ABC@gmail.com"/>
    <n v="30000"/>
    <x v="1"/>
    <s v="Yes "/>
    <n v="50000"/>
    <s v="Self Paced Learning"/>
    <s v="Overtime Working"/>
    <x v="0"/>
    <s v="Maybe"/>
    <s v="No"/>
    <n v="8"/>
    <s v="Ones In 4 Months"/>
    <s v="Suportive People"/>
    <s v="Data Analyst, Business Analyst"/>
    <s v="Good Employee Culture"/>
    <s v="Banglore, Ahemdabad, Pune"/>
    <n v="2023"/>
    <n v="4"/>
  </r>
  <r>
    <s v="11-6-2023 7:25:11"/>
    <s v="India"/>
    <n v="800027"/>
    <x v="1"/>
    <x v="0"/>
    <x v="0"/>
    <s v="Yes"/>
    <s v="No"/>
    <s v="no"/>
    <n v="6"/>
    <x v="2"/>
    <s v="Pushes limits"/>
    <s v="Teaching"/>
    <s v="Sets clear goals"/>
    <s v="Yes"/>
    <s v="kanchan.singh131998@gmail.com"/>
    <n v="30000"/>
    <x v="4"/>
    <s v="Yes "/>
    <n v="50000"/>
    <s v="Self Paced Learning"/>
    <s v="Overtime Working"/>
    <x v="1"/>
    <s v="Maybe"/>
    <s v="Yes"/>
    <n v="8"/>
    <s v="Ones In 4 Months"/>
    <s v="Suportive People"/>
    <s v="Data Analyst, Business Analyst"/>
    <s v="Good Employee Culture"/>
    <s v="Banglore, Ahemdabad, Pune"/>
    <n v="2023"/>
    <n v="11"/>
  </r>
  <r>
    <s v="10-26-2023 12:14:28"/>
    <s v="India"/>
    <n v="411033"/>
    <x v="0"/>
    <x v="0"/>
    <x v="0"/>
    <s v="Yes"/>
    <s v="No"/>
    <s v="no"/>
    <n v="7"/>
    <x v="0"/>
    <s v="Pushes limits"/>
    <s v="Design"/>
    <s v="Sets clear goals"/>
    <s v="Yes"/>
    <s v="vivekdhokane2335@gmail.com"/>
    <n v="30000"/>
    <x v="5"/>
    <s v="Yes "/>
    <n v="50000"/>
    <s v="Self Paced Learning"/>
    <s v="Overtime Working"/>
    <x v="1"/>
    <s v="Maybe"/>
    <s v="Yes"/>
    <n v="8"/>
    <s v="Ones In 4 Months"/>
    <s v="Suportive People"/>
    <s v="Data Analyst, Business Analyst"/>
    <s v="Good Employee Culture"/>
    <s v="Banglore, Ahemdabad, Pune"/>
    <n v="2023"/>
    <n v="10"/>
  </r>
  <r>
    <s v="5-18-2023 0:06:45"/>
    <s v="India"/>
    <n v="583135"/>
    <x v="0"/>
    <x v="4"/>
    <x v="0"/>
    <s v="It's Tough"/>
    <s v="No"/>
    <s v="no"/>
    <n v="1"/>
    <x v="1"/>
    <s v="enables learning"/>
    <s v="Data Analyst"/>
    <s v="Sets clear goals"/>
    <s v="Yes"/>
    <s v="shivasharanagb@gmail.com"/>
    <n v="30000"/>
    <x v="6"/>
    <s v="Yes "/>
    <n v="50000"/>
    <s v="Self Paced Learning"/>
    <s v="Overtime Working"/>
    <x v="0"/>
    <s v="Maybe"/>
    <s v="Yes"/>
    <n v="8"/>
    <s v="Ones In 4 Months"/>
    <s v="Suportive People"/>
    <s v="Data Analyst, Business Analyst"/>
    <s v="Good Employee Culture"/>
    <s v="Banglore, Ahemdabad, Pune"/>
    <n v="2023"/>
    <n v="5"/>
  </r>
  <r>
    <s v="3-11-2024 19:49:57"/>
    <s v="India"/>
    <n v="135001"/>
    <x v="1"/>
    <x v="1"/>
    <x v="0"/>
    <s v="It's Tough"/>
    <s v="No"/>
    <s v="no"/>
    <n v="5"/>
    <x v="2"/>
    <s v="Pushes limits"/>
    <s v="Teaching"/>
    <s v="Sets clear goals"/>
    <s v="Yes"/>
    <s v="dinkisharma22832@gmail.com"/>
    <n v="30000"/>
    <x v="5"/>
    <s v="5"/>
    <n v="31000"/>
    <s v="Instructor or Expert"/>
    <s v="Unclear Work"/>
    <x v="1"/>
    <s v="No"/>
    <s v="I Have No Other Choice"/>
    <n v="8"/>
    <s v="Once In 3 Months"/>
    <s v="Supportive Manager"/>
    <s v="Data Analyst, Business Analyst"/>
    <s v="Corporations"/>
    <s v="Banglore, Ahemdabad, Pune"/>
    <n v="2024"/>
    <n v="3"/>
  </r>
  <r>
    <s v="4-26-2024 21:49:55"/>
    <s v="India"/>
    <n v="421503"/>
    <x v="1"/>
    <x v="4"/>
    <x v="0"/>
    <s v="It's Tough"/>
    <s v="No"/>
    <s v="no"/>
    <n v="8"/>
    <x v="2"/>
    <s v="Pushes limits"/>
    <s v="Business Analyst"/>
    <s v="Sets clear goals"/>
    <s v="Yes"/>
    <s v="pawarsonali879@gmail.com"/>
    <n v="30000"/>
    <x v="4"/>
    <s v="9"/>
    <n v="21000"/>
    <s v="Instructor or Expert"/>
    <s v="Political Environment"/>
    <x v="0"/>
    <s v="No"/>
    <s v="No"/>
    <n v="8"/>
    <s v="Once In 2 Months"/>
    <s v="nreat Compensatironment"/>
    <s v="Data Analyst, Business Analyst"/>
    <s v="Corporations"/>
    <s v="Banglore, Ahemdabad, Pune"/>
    <n v="2024"/>
    <n v="4"/>
  </r>
  <r>
    <s v="5-17-2023 19:27:27"/>
    <s v="India"/>
    <n v="533262"/>
    <x v="0"/>
    <x v="0"/>
    <x v="0"/>
    <s v="Yes"/>
    <s v="No"/>
    <s v="no"/>
    <n v="5"/>
    <x v="1"/>
    <s v="enables learning"/>
    <s v="Design"/>
    <s v="Sets clear goals"/>
    <s v="Yes"/>
    <s v="rizwansayyad0777@gmail.com"/>
    <n v="30000"/>
    <x v="2"/>
    <s v="Yes "/>
    <n v="50000"/>
    <s v="Self Paced Learning"/>
    <s v="Overtime Working"/>
    <x v="1"/>
    <s v="Maybe"/>
    <s v="No"/>
    <n v="8"/>
    <s v="Ones In 4 Months"/>
    <s v="Suportive People"/>
    <s v="Data Analyst, Business Analyst"/>
    <s v="Good Employee Culture"/>
    <s v="Banglore, Ahemdabad, Pune"/>
    <n v="2023"/>
    <n v="5"/>
  </r>
  <r>
    <s v="8-26-2023 20:18:21"/>
    <s v="India"/>
    <n v="440034"/>
    <x v="0"/>
    <x v="0"/>
    <x v="0"/>
    <s v="Yes"/>
    <s v="No"/>
    <s v="no"/>
    <n v="1"/>
    <x v="1"/>
    <s v="rewards success"/>
    <s v="Web Developer"/>
    <s v="explains expectations"/>
    <s v="Yes"/>
    <s v="satyamaharana21@gmail.com"/>
    <n v="30000"/>
    <x v="2"/>
    <s v="Yes "/>
    <n v="50000"/>
    <s v="Self Paced Learning"/>
    <s v="Overtime Working"/>
    <x v="0"/>
    <s v="Maybe"/>
    <s v="Yes"/>
    <n v="8"/>
    <s v="Ones In 4 Months"/>
    <s v="Suportive People"/>
    <s v="Data Analyst, Business Analyst"/>
    <s v="Good Employee Culture"/>
    <s v="Banglore, Ahemdabad, Pune"/>
    <n v="2023"/>
    <n v="8"/>
  </r>
  <r>
    <s v="10-29-2023 22:39:02"/>
    <s v="India"/>
    <n v="614616"/>
    <x v="1"/>
    <x v="1"/>
    <x v="0"/>
    <s v="It's Tough"/>
    <s v="No"/>
    <s v="no"/>
    <n v="3"/>
    <x v="0"/>
    <s v="Pushes limits"/>
    <s v="Design"/>
    <s v="Sets clear goals"/>
    <s v="No"/>
    <s v="vijayavijaya88498@gmail.com"/>
    <n v="30000"/>
    <x v="2"/>
    <s v="Yes "/>
    <n v="50000"/>
    <s v="Instructor or Expert"/>
    <s v="Overtime Working"/>
    <x v="0"/>
    <s v="Maybe"/>
    <s v="Yes"/>
    <n v="8"/>
    <s v="Ones In 4 Months"/>
    <s v="Suportive People"/>
    <s v="Data Analyst, Business Analyst"/>
    <s v="Good Employee Culture"/>
    <s v="Banglore, Ahemdabad, Pune"/>
    <n v="2023"/>
    <n v="10"/>
  </r>
  <r>
    <s v="5-17-2023 16:10:32"/>
    <s v="India"/>
    <n v="400097"/>
    <x v="0"/>
    <x v="0"/>
    <x v="2"/>
    <s v="It's Tough"/>
    <s v="No"/>
    <s v="yes"/>
    <n v="5"/>
    <x v="2"/>
    <s v="Pushes limits"/>
    <s v="Design"/>
    <s v="Sets clear goals"/>
    <s v="No"/>
    <s v="ypednekar953@gmail.com"/>
    <n v="30000"/>
    <x v="1"/>
    <s v="Yes "/>
    <n v="50000"/>
    <s v="Self Paced Learning"/>
    <s v="Overtime Working"/>
    <x v="1"/>
    <s v="Maybe"/>
    <s v="Yes"/>
    <n v="8"/>
    <s v="Ones In 4 Months"/>
    <s v="Suportive People"/>
    <s v="Data Analyst, Business Analyst"/>
    <s v="Good Employee Culture"/>
    <s v="Banglore, Ahemdabad, Pune"/>
    <n v="2023"/>
    <n v="5"/>
  </r>
  <r>
    <s v="5-19-2023 22:43:24"/>
    <s v="India"/>
    <n v="425001"/>
    <x v="0"/>
    <x v="0"/>
    <x v="1"/>
    <s v="Yes"/>
    <s v="No"/>
    <s v="no"/>
    <n v="3"/>
    <x v="0"/>
    <s v="Pushes limits"/>
    <s v="Design"/>
    <s v="explains expectations"/>
    <s v="Yes"/>
    <s v="saraf.sahil4@gmail.com"/>
    <n v="30000"/>
    <x v="4"/>
    <s v="Yes "/>
    <n v="50000"/>
    <s v="Self Paced Learning"/>
    <s v="Overtime Working"/>
    <x v="1"/>
    <s v="Maybe"/>
    <s v="Yes"/>
    <n v="8"/>
    <s v="Ones In 4 Months"/>
    <s v="Suportive People"/>
    <s v="Data Analyst, Business Analyst"/>
    <s v="Good Employee Culture"/>
    <s v="Banglore, Ahemdabad, Pune"/>
    <n v="2023"/>
    <n v="5"/>
  </r>
  <r>
    <s v="5-18-2023 12:24:24"/>
    <s v="India"/>
    <n v="673603"/>
    <x v="0"/>
    <x v="3"/>
    <x v="0"/>
    <s v="Yes"/>
    <s v="Yes"/>
    <s v="yes"/>
    <n v="3"/>
    <x v="2"/>
    <s v="Pushes limits"/>
    <s v="Business Analyst"/>
    <s v="explains expectations"/>
    <s v="Yes"/>
    <s v="santhoshtharayil18@gmail.com"/>
    <n v="30000"/>
    <x v="4"/>
    <s v="Yes "/>
    <n v="50000"/>
    <s v="Instructor or Expert"/>
    <s v="Overtime Working"/>
    <x v="1"/>
    <s v="Maybe"/>
    <s v="I Have No Other Choice"/>
    <n v="8"/>
    <s v="Ones In 4 Months"/>
    <s v="Suportive People"/>
    <s v="Data Analyst, Business Analyst"/>
    <s v="Good Employee Culture"/>
    <s v="Banglore, Ahemdabad, Pune"/>
    <n v="2023"/>
    <n v="5"/>
  </r>
  <r>
    <s v="5-17-2023 9:10:04"/>
    <s v="India"/>
    <n v="628721"/>
    <x v="0"/>
    <x v="0"/>
    <x v="1"/>
    <s v="It's Tough"/>
    <s v="No"/>
    <s v="yes"/>
    <n v="4"/>
    <x v="0"/>
    <s v="Pushes limits"/>
    <s v="Business Analyst"/>
    <s v="Sets clear goals"/>
    <s v="Yes"/>
    <s v="santhoshragavan87@gmail.com"/>
    <n v="30000"/>
    <x v="5"/>
    <s v="Yes "/>
    <n v="50000"/>
    <s v="Learning by observing"/>
    <s v="Overtime Working"/>
    <x v="1"/>
    <s v="Maybe"/>
    <s v="Yes"/>
    <n v="8"/>
    <s v="Ones In 4 Months"/>
    <s v="Suportive People"/>
    <s v="Data Analyst, Business Analyst"/>
    <s v="Good Employee Culture"/>
    <s v="Banglore, Ahemdabad, Pune"/>
    <n v="2023"/>
    <n v="5"/>
  </r>
  <r>
    <s v="4-28-2023 15:06:22"/>
    <s v="India"/>
    <n v="500072"/>
    <x v="0"/>
    <x v="1"/>
    <x v="0"/>
    <s v="It's Tough"/>
    <s v="No"/>
    <s v="no"/>
    <n v="5"/>
    <x v="0"/>
    <s v="enables learning"/>
    <s v="Business Analyst"/>
    <s v="Sets clear goals"/>
    <s v="No"/>
    <s v="ABC@gmail.com"/>
    <n v="30000"/>
    <x v="1"/>
    <s v="Yes "/>
    <n v="50000"/>
    <s v="Self Paced Learning"/>
    <s v="Overtime Working"/>
    <x v="0"/>
    <s v="Maybe"/>
    <s v="Yes"/>
    <n v="8"/>
    <s v="Ones In 4 Months"/>
    <s v="Suportive People"/>
    <s v="Data Analyst, Business Analyst"/>
    <s v="Good Employee Culture"/>
    <s v="Banglore, Ahemdabad, Pune"/>
    <n v="2023"/>
    <n v="4"/>
  </r>
  <r>
    <s v="5-19-2023 20:30:42"/>
    <s v="India"/>
    <n v="520001"/>
    <x v="0"/>
    <x v="0"/>
    <x v="0"/>
    <s v="Yes"/>
    <s v="No"/>
    <s v="no"/>
    <n v="5"/>
    <x v="0"/>
    <s v="Pushes limits"/>
    <s v="Design"/>
    <s v="Sets clear goals"/>
    <s v="Yes"/>
    <s v="yerupalli.venkatesh@gmail.com"/>
    <n v="30000"/>
    <x v="2"/>
    <s v="Yes "/>
    <n v="50000"/>
    <s v="Instructor or Expert"/>
    <s v="Overtime Working"/>
    <x v="0"/>
    <s v="Maybe"/>
    <s v="Yes"/>
    <n v="8"/>
    <s v="Ones In 4 Months"/>
    <s v="Suportive People"/>
    <s v="Data Analyst, Business Analyst"/>
    <s v="Good Employee Culture"/>
    <s v="Banglore, Ahemdabad, Pune"/>
    <n v="2023"/>
    <n v="5"/>
  </r>
  <r>
    <s v="1-13-2023 22:57:06"/>
    <s v="India"/>
    <n v="500010"/>
    <x v="0"/>
    <x v="2"/>
    <x v="2"/>
    <s v="It's Tough"/>
    <s v="Yes"/>
    <s v="yes"/>
    <n v="6"/>
    <x v="0"/>
    <s v="Pushes limits"/>
    <s v="Business Analyst"/>
    <s v="Sets clear goals"/>
    <s v="Yes"/>
    <s v="ABC@gmail.com"/>
    <n v="30000"/>
    <x v="2"/>
    <s v="Yes "/>
    <n v="50000"/>
    <s v="Instructor or Expert"/>
    <s v="Overtime Working"/>
    <x v="1"/>
    <s v="Maybe"/>
    <s v="Depends On Market Condition"/>
    <n v="8"/>
    <s v="Ones In 4 Months"/>
    <s v="Suportive People"/>
    <s v="Data Analyst, Business Analyst"/>
    <s v="Good Employee Culture"/>
    <s v="Banglore, Ahemdabad, Pune"/>
    <n v="2023"/>
    <n v="1"/>
  </r>
  <r>
    <s v="8-23-2023 9:04:38"/>
    <s v="India"/>
    <n v="263645"/>
    <x v="0"/>
    <x v="3"/>
    <x v="0"/>
    <s v="It's Tough"/>
    <s v="No"/>
    <s v="no"/>
    <n v="1"/>
    <x v="1"/>
    <s v="Pushes limits"/>
    <s v="Design"/>
    <s v="explains expectations"/>
    <s v="Yes"/>
    <s v="parastripathi12@gmail.com"/>
    <n v="30000"/>
    <x v="3"/>
    <s v="Yes "/>
    <n v="50000"/>
    <s v="Self Paced Learning"/>
    <s v="Overtime Working"/>
    <x v="0"/>
    <s v="Maybe"/>
    <s v="No"/>
    <n v="8"/>
    <s v="Ones In 4 Months"/>
    <s v="Suportive People"/>
    <s v="Data Analyst, Business Analyst"/>
    <s v="Good Employee Culture"/>
    <s v="Banglore, Ahemdabad, Pune"/>
    <n v="2023"/>
    <n v="8"/>
  </r>
  <r>
    <s v="5-4-2023 15:10:55"/>
    <s v="India"/>
    <n v="500032"/>
    <x v="1"/>
    <x v="2"/>
    <x v="0"/>
    <s v="Yes"/>
    <s v="Yes"/>
    <s v="no"/>
    <n v="7"/>
    <x v="0"/>
    <s v="enables learning"/>
    <s v="Teaching"/>
    <s v="helps achieve them"/>
    <s v="Yes"/>
    <s v="ABC@gmail.com"/>
    <n v="30000"/>
    <x v="4"/>
    <s v="Yes "/>
    <n v="50000"/>
    <s v="Self Paced Learning"/>
    <s v="Overtime Working"/>
    <x v="1"/>
    <s v="Maybe"/>
    <s v="Yes"/>
    <n v="8"/>
    <s v="Ones In 4 Months"/>
    <s v="Suportive People"/>
    <s v="Data Analyst, Business Analyst"/>
    <s v="Good Employee Culture"/>
    <s v="Banglore, Ahemdabad, Pune"/>
    <n v="2023"/>
    <n v="5"/>
  </r>
  <r>
    <s v="12-16-2023 12:03:52"/>
    <s v="India"/>
    <n v="500068"/>
    <x v="1"/>
    <x v="0"/>
    <x v="2"/>
    <s v="It's Tough"/>
    <s v="No"/>
    <s v="no"/>
    <n v="1"/>
    <x v="2"/>
    <s v="Pushes limits"/>
    <s v="Teaching"/>
    <s v="helps achieve them"/>
    <s v="No"/>
    <s v="niharikadeegutla1256@gmail.com"/>
    <n v="30000"/>
    <x v="3"/>
    <s v="1"/>
    <n v="31000"/>
    <s v="Self Paced Learning"/>
    <s v="Lack Of"/>
    <x v="1"/>
    <s v="No"/>
    <s v="Yes"/>
    <n v="8"/>
    <s v="Once In 3 Months"/>
    <s v="Meaningful Impact Of The Work"/>
    <s v="Data Analyst, Business Analyst"/>
    <s v="Startups"/>
    <s v="Banglore, Ahemdabad, Pune"/>
    <n v="2023"/>
    <n v="12"/>
  </r>
  <r>
    <s v="5-1-2023 14:56:49"/>
    <s v="India"/>
    <n v="827004"/>
    <x v="0"/>
    <x v="0"/>
    <x v="0"/>
    <s v="It's Tough"/>
    <s v="Yes"/>
    <s v="yes"/>
    <n v="1"/>
    <x v="0"/>
    <s v="enables learning"/>
    <s v="Design"/>
    <s v="helps achieve them"/>
    <s v="Yes"/>
    <s v="ABC@gmail.com"/>
    <n v="30000"/>
    <x v="2"/>
    <s v="Yes "/>
    <n v="50000"/>
    <s v="Self Paced Learning"/>
    <s v="Overtime Working"/>
    <x v="0"/>
    <s v="Maybe"/>
    <s v="No"/>
    <n v="8"/>
    <s v="Ones In 4 Months"/>
    <s v="Suportive People"/>
    <s v="Data Analyst, Business Analyst"/>
    <s v="Good Employee Culture"/>
    <s v="Banglore, Ahemdabad, Pune"/>
    <n v="2023"/>
    <n v="5"/>
  </r>
  <r>
    <s v="4-28-2023 20:25:40"/>
    <s v="India"/>
    <n v="760001"/>
    <x v="1"/>
    <x v="0"/>
    <x v="2"/>
    <s v="It's Tough"/>
    <s v="No"/>
    <s v="no"/>
    <n v="1"/>
    <x v="0"/>
    <s v="enables learning"/>
    <s v="Teaching"/>
    <s v="Sets clear goals"/>
    <s v="Yes"/>
    <s v="ABC@gmail.com"/>
    <n v="30000"/>
    <x v="1"/>
    <s v="Yes "/>
    <n v="50000"/>
    <s v="Self Paced Learning"/>
    <s v="Overtime Working"/>
    <x v="0"/>
    <s v="Maybe"/>
    <s v="No"/>
    <n v="8"/>
    <s v="Ones In 4 Months"/>
    <s v="Suportive People"/>
    <s v="Data Analyst, Business Analyst"/>
    <s v="Good Employee Culture"/>
    <s v="Banglore, Ahemdabad, Pune"/>
    <n v="2023"/>
    <n v="4"/>
  </r>
  <r>
    <s v="12-21-2022 14:30:07"/>
    <s v="India"/>
    <n v="605110"/>
    <x v="0"/>
    <x v="4"/>
    <x v="0"/>
    <s v="It's Tough"/>
    <s v="Yes"/>
    <s v="no"/>
    <n v="3"/>
    <x v="2"/>
    <s v="enables learning"/>
    <s v="Teaching"/>
    <s v="explains expectations"/>
    <s v="Yes"/>
    <s v="ABC@gmail.com"/>
    <n v="30000"/>
    <x v="1"/>
    <s v="Yes "/>
    <n v="50000"/>
    <s v="Instructor or Expert"/>
    <s v="Overtime Working"/>
    <x v="0"/>
    <s v="Maybe"/>
    <s v="Depends On Market Condition"/>
    <n v="8"/>
    <s v="Ones In 4 Months"/>
    <s v="Suportive People"/>
    <s v="Data Analyst, Business Analyst"/>
    <s v="Good Employee Culture"/>
    <s v="Banglore, Ahemdabad, Pune"/>
    <n v="2022"/>
    <n v="12"/>
  </r>
  <r>
    <s v="1-7-2024 19:08:06"/>
    <s v="India"/>
    <n v="201009"/>
    <x v="0"/>
    <x v="0"/>
    <x v="1"/>
    <s v="Yes"/>
    <s v="No"/>
    <s v="no"/>
    <n v="2"/>
    <x v="2"/>
    <s v="Pushes limits"/>
    <s v="Design"/>
    <s v="Sets clear goals"/>
    <s v="Yes"/>
    <s v="priyamrastogi831@gmail.com"/>
    <n v="30000"/>
    <x v="1"/>
    <s v="5"/>
    <n v="26000"/>
    <s v="Self Paced Learning"/>
    <s v="Unclear Work"/>
    <x v="1"/>
    <s v="No"/>
    <s v="Yes"/>
    <n v="12"/>
    <s v="Once In 6 Months"/>
    <s v="Non Political Environment"/>
    <s v="Data Analyst, Business Analyst"/>
    <s v="Startups"/>
    <s v="Banglore, Ahemdabad, Pune"/>
    <n v="2024"/>
    <n v="1"/>
  </r>
  <r>
    <s v="5-17-2023 8:45:48"/>
    <s v="India"/>
    <n v="632014"/>
    <x v="0"/>
    <x v="0"/>
    <x v="2"/>
    <s v="It's Tough"/>
    <s v="No"/>
    <s v="no"/>
    <n v="10"/>
    <x v="2"/>
    <s v="rewards success"/>
    <s v="Business Analyst"/>
    <s v="explains expectations"/>
    <s v="Yes"/>
    <s v="usaanush@gmail.com"/>
    <n v="30000"/>
    <x v="2"/>
    <s v="Yes "/>
    <n v="50000"/>
    <s v="Self Paced Learning"/>
    <s v="Overtime Working"/>
    <x v="0"/>
    <s v="Maybe"/>
    <s v="No"/>
    <n v="8"/>
    <s v="Ones In 4 Months"/>
    <s v="Suportive People"/>
    <s v="Data Analyst, Business Analyst"/>
    <s v="Good Employee Culture"/>
    <s v="Banglore, Ahemdabad, Pune"/>
    <n v="2023"/>
    <n v="5"/>
  </r>
  <r>
    <s v="8-16-2023 13:48:48"/>
    <s v="India"/>
    <n v="396191"/>
    <x v="1"/>
    <x v="0"/>
    <x v="2"/>
    <s v="It's Tough"/>
    <s v="No"/>
    <s v="no"/>
    <n v="6"/>
    <x v="1"/>
    <s v="enables learning"/>
    <s v="Data Analyst"/>
    <s v="explains expectations"/>
    <s v="Yes"/>
    <s v="sakshisingh200319@gmail.com"/>
    <n v="30000"/>
    <x v="4"/>
    <s v="Yes "/>
    <n v="50000"/>
    <s v="Instructor or Expert"/>
    <s v="Overtime Working"/>
    <x v="0"/>
    <s v="Maybe"/>
    <s v="Yes"/>
    <n v="8"/>
    <s v="Ones In 4 Months"/>
    <s v="Suportive People"/>
    <s v="Data Analyst, Business Analyst"/>
    <s v="Good Employee Culture"/>
    <s v="Banglore, Ahemdabad, Pune"/>
    <n v="2023"/>
    <n v="8"/>
  </r>
  <r>
    <s v="4-29-2023 14:55:41"/>
    <s v="India"/>
    <n v="400008"/>
    <x v="0"/>
    <x v="0"/>
    <x v="2"/>
    <s v="It's Tough"/>
    <s v="Yes"/>
    <s v="no"/>
    <n v="5"/>
    <x v="2"/>
    <s v="Pushes limits"/>
    <s v="HR"/>
    <s v="Sets clear goals"/>
    <s v="Yes"/>
    <s v="ABC@gmail.com"/>
    <n v="30000"/>
    <x v="5"/>
    <s v="Yes "/>
    <n v="50000"/>
    <s v="Learning by observing"/>
    <s v="Overtime Working"/>
    <x v="0"/>
    <s v="Maybe"/>
    <s v="Yes"/>
    <n v="8"/>
    <s v="Ones In 4 Months"/>
    <s v="Suportive People"/>
    <s v="Data Analyst, Business Analyst"/>
    <s v="Good Employee Culture"/>
    <s v="Banglore, Ahemdabad, Pune"/>
    <n v="2023"/>
    <n v="4"/>
  </r>
  <r>
    <s v="12-21-2022 14:46:28"/>
    <s v="India"/>
    <n v="605102"/>
    <x v="0"/>
    <x v="0"/>
    <x v="0"/>
    <s v="Yes"/>
    <s v="Yes"/>
    <s v="yes"/>
    <n v="10"/>
    <x v="0"/>
    <s v="enables learning"/>
    <s v="Web Developer"/>
    <s v="Sets clear goals"/>
    <s v="Yes"/>
    <s v="ABC@gmail.com"/>
    <n v="30000"/>
    <x v="5"/>
    <s v="Yes "/>
    <n v="50000"/>
    <s v="Self Paced Learning"/>
    <s v="Overtime Working"/>
    <x v="1"/>
    <s v="Maybe"/>
    <s v="Depends On Market Condition"/>
    <n v="8"/>
    <s v="Ones In 4 Months"/>
    <s v="Suportive People"/>
    <s v="Data Analyst, Business Analyst"/>
    <s v="Good Employee Culture"/>
    <s v="Banglore, Ahemdabad, Pune"/>
    <n v="2022"/>
    <n v="12"/>
  </r>
  <r>
    <s v="12-21-2022 7:21:10"/>
    <s v="India"/>
    <n v="413525"/>
    <x v="0"/>
    <x v="0"/>
    <x v="0"/>
    <s v="Yes"/>
    <s v="Yes"/>
    <s v="yes"/>
    <n v="7"/>
    <x v="0"/>
    <s v="enables learning"/>
    <s v="Business Analyst"/>
    <s v="Sets clear goals"/>
    <s v="Yes"/>
    <s v="ABC@gmail.com"/>
    <n v="30000"/>
    <x v="1"/>
    <s v="Yes "/>
    <n v="50000"/>
    <s v="Self Paced Learning"/>
    <s v="Overtime Working"/>
    <x v="1"/>
    <s v="Maybe"/>
    <s v="Depends On Market Condition"/>
    <n v="8"/>
    <s v="Ones In 4 Months"/>
    <s v="Suportive People"/>
    <s v="Data Analyst, Business Analyst"/>
    <s v="Good Employee Culture"/>
    <s v="Banglore, Ahemdabad, Pune"/>
    <n v="2022"/>
    <n v="12"/>
  </r>
  <r>
    <s v="8-16-2023 15:23:50"/>
    <s v="India"/>
    <n v="422011"/>
    <x v="1"/>
    <x v="2"/>
    <x v="0"/>
    <s v="It's Tough"/>
    <s v="Yes"/>
    <s v="yes"/>
    <n v="5"/>
    <x v="1"/>
    <s v="Pushes limits"/>
    <s v="Game Developer"/>
    <s v="Sets clear goals"/>
    <s v="Yes"/>
    <s v="sakshisathe19@gmail.com"/>
    <n v="30000"/>
    <x v="4"/>
    <s v="Yes "/>
    <n v="50000"/>
    <s v="Self Paced Learning"/>
    <s v="Overtime Working"/>
    <x v="1"/>
    <s v="Maybe"/>
    <s v="No"/>
    <n v="8"/>
    <s v="Ones In 4 Months"/>
    <s v="Suportive People"/>
    <s v="Data Analyst, Business Analyst"/>
    <s v="Good Employee Culture"/>
    <s v="Banglore, Ahemdabad, Pune"/>
    <n v="2023"/>
    <n v="8"/>
  </r>
  <r>
    <s v="11-4-2023 19:17:10"/>
    <s v="India"/>
    <n v="510004"/>
    <x v="0"/>
    <x v="4"/>
    <x v="1"/>
    <s v="It's Tough"/>
    <s v="No"/>
    <s v="no"/>
    <n v="1"/>
    <x v="1"/>
    <s v="Pushes limits"/>
    <s v="Teaching"/>
    <s v="Sets clear goals"/>
    <s v="No"/>
    <s v="saisreekar.m@gmail.com"/>
    <n v="30000"/>
    <x v="0"/>
    <s v="Yes "/>
    <n v="50000"/>
    <s v="Learning by observing"/>
    <s v="Overtime Working"/>
    <x v="1"/>
    <s v="Maybe"/>
    <s v="Yes"/>
    <n v="8"/>
    <s v="Ones In 4 Months"/>
    <s v="Suportive People"/>
    <s v="Data Analyst, Business Analyst"/>
    <s v="Good Employee Culture"/>
    <s v="Banglore, Ahemdabad, Pune"/>
    <n v="2023"/>
    <n v="11"/>
  </r>
  <r>
    <s v="8-16-2023 11:19:44"/>
    <s v="India"/>
    <n v="380015"/>
    <x v="0"/>
    <x v="0"/>
    <x v="1"/>
    <s v="No way"/>
    <s v="No"/>
    <s v="yes"/>
    <n v="10"/>
    <x v="0"/>
    <s v="rewards success"/>
    <s v="Teaching"/>
    <s v="helps achieve them"/>
    <s v="Yes"/>
    <s v="s.bhautik2000@gmail.com"/>
    <n v="30000"/>
    <x v="5"/>
    <s v="Yes "/>
    <n v="50000"/>
    <s v="Instructor or Expert"/>
    <s v="Overtime Working"/>
    <x v="1"/>
    <s v="Maybe"/>
    <s v="Yes"/>
    <n v="8"/>
    <s v="Ones In 4 Months"/>
    <s v="Suportive People"/>
    <s v="Data Analyst, Business Analyst"/>
    <s v="Good Employee Culture"/>
    <s v="Banglore, Ahemdabad, Pune"/>
    <n v="2023"/>
    <n v="8"/>
  </r>
  <r>
    <s v="5-16-2023 21:59:01"/>
    <s v="India"/>
    <n v="636404"/>
    <x v="1"/>
    <x v="0"/>
    <x v="0"/>
    <s v="It's Tough"/>
    <s v="No"/>
    <s v="no"/>
    <n v="5"/>
    <x v="2"/>
    <s v="Pushes limits"/>
    <s v="Business Analyst"/>
    <s v="Sets clear goals"/>
    <s v="Yes"/>
    <s v="yogeshkumar282823@gmail.com"/>
    <n v="30000"/>
    <x v="2"/>
    <s v="Yes "/>
    <n v="50000"/>
    <s v="Instructor or Expert"/>
    <s v="Overtime Working"/>
    <x v="1"/>
    <s v="Maybe"/>
    <s v="Yes"/>
    <n v="8"/>
    <s v="Ones In 4 Months"/>
    <s v="Suportive People"/>
    <s v="Data Analyst, Business Analyst"/>
    <s v="Good Employee Culture"/>
    <s v="Banglore, Ahemdabad, Pune"/>
    <n v="2023"/>
    <n v="5"/>
  </r>
  <r>
    <s v="5-19-2023 15:52:32"/>
    <s v="India"/>
    <n v="416002"/>
    <x v="0"/>
    <x v="0"/>
    <x v="0"/>
    <s v="Yes"/>
    <s v="Yes"/>
    <s v="yes"/>
    <n v="7"/>
    <x v="0"/>
    <s v="Pushes limits"/>
    <s v="Teaching"/>
    <s v="helps achieve them"/>
    <s v="Yes"/>
    <s v="sahilvarute9@gmail.com"/>
    <n v="30000"/>
    <x v="5"/>
    <s v="Yes "/>
    <n v="50000"/>
    <s v="Self Paced Learning"/>
    <s v="Overtime Working"/>
    <x v="1"/>
    <s v="Maybe"/>
    <s v="Yes"/>
    <n v="8"/>
    <s v="Ones In 4 Months"/>
    <s v="Suportive People"/>
    <s v="Data Analyst, Business Analyst"/>
    <s v="Good Employee Culture"/>
    <s v="Banglore, Ahemdabad, Pune"/>
    <n v="2023"/>
    <n v="5"/>
  </r>
  <r>
    <s v="3-6-2024 9:43:40"/>
    <s v="India"/>
    <n v="600096"/>
    <x v="1"/>
    <x v="0"/>
    <x v="1"/>
    <s v="It's Tough"/>
    <s v="No"/>
    <s v="no"/>
    <n v="7"/>
    <x v="2"/>
    <s v="Pushes limits"/>
    <s v="Design"/>
    <s v="Sets clear goals"/>
    <s v="Yes"/>
    <s v="raechelinfantablessy@gmail.com"/>
    <n v="30000"/>
    <x v="5"/>
    <s v="5"/>
    <n v="21000"/>
    <s v="Self Paced Learning"/>
    <s v="Political Environment"/>
    <x v="1"/>
    <s v="No"/>
    <s v="Yes"/>
    <n v="8"/>
    <s v="Once In 6 Months"/>
    <s v="Meaningful Impact Of The Work"/>
    <s v="Data Analyst, Business Analyst"/>
    <s v="Startups"/>
    <s v="Banglore, Ahemdabad, Pune"/>
    <n v="2024"/>
    <n v="3"/>
  </r>
  <r>
    <s v="5-19-2023 19:22:22"/>
    <s v="India"/>
    <n v="416606"/>
    <x v="1"/>
    <x v="2"/>
    <x v="1"/>
    <s v="No way"/>
    <s v="Yes"/>
    <s v="yes"/>
    <n v="6"/>
    <x v="2"/>
    <s v="rewards success"/>
    <s v="Data Analyst"/>
    <s v="explains expectations"/>
    <s v="No"/>
    <s v="nikitamithbaonkar21@gmail.com"/>
    <n v="30000"/>
    <x v="3"/>
    <s v="Yes "/>
    <n v="50000"/>
    <s v="Instructor or Expert"/>
    <s v="Overtime Working"/>
    <x v="0"/>
    <s v="Maybe"/>
    <s v="I Have No Other Choice"/>
    <n v="8"/>
    <s v="Ones In 4 Months"/>
    <s v="Suportive People"/>
    <s v="Data Analyst, Business Analyst"/>
    <s v="Good Employee Culture"/>
    <s v="Banglore, Ahemdabad, Pune"/>
    <n v="2023"/>
    <n v="5"/>
  </r>
  <r>
    <s v="5-17-2023 11:03:46"/>
    <s v="India"/>
    <n v="637001"/>
    <x v="1"/>
    <x v="0"/>
    <x v="0"/>
    <s v="It's Tough"/>
    <s v="No"/>
    <s v="no"/>
    <n v="5"/>
    <x v="0"/>
    <s v="enables learning"/>
    <s v="Design"/>
    <s v="Sets clear goals"/>
    <s v="Yes"/>
    <s v="nandhiniagsk@gmail.com"/>
    <n v="30000"/>
    <x v="0"/>
    <s v="Yes "/>
    <n v="50000"/>
    <s v="Learning by observing"/>
    <s v="Overtime Working"/>
    <x v="1"/>
    <s v="Maybe"/>
    <s v="Yes"/>
    <n v="8"/>
    <s v="Ones In 4 Months"/>
    <s v="Suportive People"/>
    <s v="Data Analyst, Business Analyst"/>
    <s v="Good Employee Culture"/>
    <s v="Banglore, Ahemdabad, Pune"/>
    <n v="2023"/>
    <n v="5"/>
  </r>
  <r>
    <s v="5-21-2023 1:11:45"/>
    <s v="India"/>
    <n v="400604"/>
    <x v="1"/>
    <x v="1"/>
    <x v="0"/>
    <s v="It's Tough"/>
    <s v="No"/>
    <s v="no"/>
    <n v="7"/>
    <x v="1"/>
    <s v="Pushes limits"/>
    <s v="Data Analyst"/>
    <s v="Sets clear goals"/>
    <s v="Yes"/>
    <s v="tejashwinib26@gmail.com"/>
    <n v="30000"/>
    <x v="4"/>
    <s v="Yes "/>
    <n v="50000"/>
    <s v="Self Paced Learning"/>
    <s v="Overtime Working"/>
    <x v="0"/>
    <s v="Maybe"/>
    <s v="No"/>
    <n v="8"/>
    <s v="Ones In 4 Months"/>
    <s v="Suportive People"/>
    <s v="Data Analyst, Business Analyst"/>
    <s v="Good Employee Culture"/>
    <s v="Banglore, Ahemdabad, Pune"/>
    <n v="2023"/>
    <n v="5"/>
  </r>
  <r>
    <s v="3-5-2024 21:22:00"/>
    <s v="India"/>
    <n v="110034"/>
    <x v="1"/>
    <x v="0"/>
    <x v="2"/>
    <s v="It's Tough"/>
    <s v="No"/>
    <s v="no"/>
    <n v="6"/>
    <x v="1"/>
    <s v="Pushes limits"/>
    <s v="Design"/>
    <s v="Sets clear goals"/>
    <s v="Yes"/>
    <s v="mehraprisha4@gmail.com"/>
    <n v="30000"/>
    <x v="4"/>
    <s v="5"/>
    <n v="31000"/>
    <s v="Instructor or Expert"/>
    <s v="Unsupportive Managers"/>
    <x v="1"/>
    <s v="No"/>
    <s v="No"/>
    <n v="6"/>
    <s v="Once In 2 Months"/>
    <s v="Meaningful Impact Of The Work"/>
    <s v="Data Analyst, Business Analyst"/>
    <s v="Mid Size Companies"/>
    <s v="Banglore, Ahemdabad, Pune"/>
    <n v="2024"/>
    <n v="3"/>
  </r>
  <r>
    <s v="4-5-2023 15:46:03"/>
    <s v="India"/>
    <n v="831001"/>
    <x v="1"/>
    <x v="3"/>
    <x v="0"/>
    <s v="It's Tough"/>
    <s v="No"/>
    <s v="no"/>
    <n v="4"/>
    <x v="1"/>
    <s v="Pushes limits"/>
    <s v="Web Developer"/>
    <s v="Sets clear goals"/>
    <s v="Yes"/>
    <s v="ABC@gmail.com"/>
    <n v="30000"/>
    <x v="4"/>
    <s v="Yes "/>
    <n v="50000"/>
    <s v="Instructor or Expert"/>
    <s v="Overtime Working"/>
    <x v="1"/>
    <s v="Maybe"/>
    <s v="Yes"/>
    <n v="8"/>
    <s v="Ones In 4 Months"/>
    <s v="Suportive People"/>
    <s v="Data Analyst, Business Analyst"/>
    <s v="Good Employee Culture"/>
    <s v="Banglore, Ahemdabad, Pune"/>
    <n v="2023"/>
    <n v="4"/>
  </r>
  <r>
    <s v="5-18-2023 12:58:26"/>
    <s v="India"/>
    <n v="411046"/>
    <x v="1"/>
    <x v="0"/>
    <x v="0"/>
    <s v="It's Tough"/>
    <s v="No"/>
    <s v="no"/>
    <n v="5"/>
    <x v="1"/>
    <s v="Pushes limits"/>
    <s v="Freelancer"/>
    <s v="Sets clear goals"/>
    <s v="Yes"/>
    <s v="shilpasahoo3008@gmail.com"/>
    <n v="30000"/>
    <x v="1"/>
    <s v="Yes "/>
    <n v="50000"/>
    <s v="Instructor or Expert"/>
    <s v="Overtime Working"/>
    <x v="0"/>
    <s v="Maybe"/>
    <s v="Yes"/>
    <n v="8"/>
    <s v="Ones In 4 Months"/>
    <s v="Suportive People"/>
    <s v="Data Analyst, Business Analyst"/>
    <s v="Good Employee Culture"/>
    <s v="Banglore, Ahemdabad, Pune"/>
    <n v="2023"/>
    <n v="5"/>
  </r>
  <r>
    <s v="10-7-2023 19:26:37"/>
    <s v="India"/>
    <n v="560078"/>
    <x v="0"/>
    <x v="0"/>
    <x v="1"/>
    <s v="Yes"/>
    <s v="No"/>
    <s v="no"/>
    <n v="4"/>
    <x v="0"/>
    <s v="Pushes limits"/>
    <s v="Teaching"/>
    <s v="explains expectations"/>
    <s v="Yes"/>
    <s v="teju8385@gmail.com"/>
    <n v="30000"/>
    <x v="4"/>
    <s v="Yes "/>
    <n v="50000"/>
    <s v="Instructor or Expert"/>
    <s v="Overtime Working"/>
    <x v="1"/>
    <s v="Maybe"/>
    <s v="Yes"/>
    <n v="8"/>
    <s v="Ones In 4 Months"/>
    <s v="Suportive People"/>
    <s v="Data Analyst, Business Analyst"/>
    <s v="Good Employee Culture"/>
    <s v="Banglore, Ahemdabad, Pune"/>
    <n v="2023"/>
    <n v="10"/>
  </r>
  <r>
    <s v="9-14-2023 19:12:13"/>
    <s v="India"/>
    <n v="577004"/>
    <x v="0"/>
    <x v="3"/>
    <x v="1"/>
    <s v="It's Tough"/>
    <s v="No"/>
    <s v="no"/>
    <n v="10"/>
    <x v="2"/>
    <s v="enables learning"/>
    <s v="Teaching"/>
    <s v="Sets clear goals"/>
    <s v="No"/>
    <s v="shashwathnagarajudvg@gmail.com"/>
    <n v="30000"/>
    <x v="1"/>
    <s v="Yes "/>
    <n v="50000"/>
    <s v="Instructor or Expert"/>
    <s v="Overtime Working"/>
    <x v="1"/>
    <s v="Maybe"/>
    <s v="Yes"/>
    <n v="8"/>
    <s v="Ones In 4 Months"/>
    <s v="Suportive People"/>
    <s v="Data Analyst, Business Analyst"/>
    <s v="Good Employee Culture"/>
    <s v="Banglore, Ahemdabad, Pune"/>
    <n v="2023"/>
    <n v="9"/>
  </r>
  <r>
    <s v="5-18-2023 13:41:13"/>
    <s v="India"/>
    <n v="500053"/>
    <x v="1"/>
    <x v="4"/>
    <x v="0"/>
    <s v="It's Tough"/>
    <s v="No"/>
    <s v="no"/>
    <n v="4"/>
    <x v="0"/>
    <s v="enables learning"/>
    <s v="Design"/>
    <s v="Sets clear goals"/>
    <s v="No"/>
    <s v="thakuraishwarya835@gmail.com"/>
    <n v="30000"/>
    <x v="4"/>
    <s v="Yes "/>
    <n v="50000"/>
    <s v="Self Paced Learning"/>
    <s v="Overtime Working"/>
    <x v="1"/>
    <s v="Maybe"/>
    <s v="Yes"/>
    <n v="8"/>
    <s v="Ones In 4 Months"/>
    <s v="Suportive People"/>
    <s v="Data Analyst, Business Analyst"/>
    <s v="Good Employee Culture"/>
    <s v="Banglore, Ahemdabad, Pune"/>
    <n v="2023"/>
    <n v="5"/>
  </r>
  <r>
    <s v="4-27-2023 23:32:44"/>
    <s v="India"/>
    <n v="533222"/>
    <x v="1"/>
    <x v="0"/>
    <x v="1"/>
    <s v="Yes"/>
    <s v="Yes"/>
    <s v="no"/>
    <n v="8"/>
    <x v="1"/>
    <s v="rewards success"/>
    <s v="Design"/>
    <s v="Sets clear goals"/>
    <s v="Yes"/>
    <s v="ABC@gmail.com"/>
    <n v="30000"/>
    <x v="5"/>
    <s v="Yes "/>
    <n v="50000"/>
    <s v="Instructor or Expert"/>
    <s v="Overtime Working"/>
    <x v="1"/>
    <s v="Maybe"/>
    <s v="Yes"/>
    <n v="8"/>
    <s v="Ones In 4 Months"/>
    <s v="Suportive People"/>
    <s v="Data Analyst, Business Analyst"/>
    <s v="Good Employee Culture"/>
    <s v="Banglore, Ahemdabad, Pune"/>
    <n v="2023"/>
    <n v="4"/>
  </r>
  <r>
    <s v="5-19-2023 19:07:11"/>
    <s v="India"/>
    <n v="603210"/>
    <x v="0"/>
    <x v="2"/>
    <x v="1"/>
    <s v="Yes"/>
    <s v="Yes"/>
    <s v="no"/>
    <n v="5"/>
    <x v="2"/>
    <s v="enables learning"/>
    <s v="Content Creator"/>
    <s v="explains expectations"/>
    <s v="Yes"/>
    <s v="mustafausean@gmail.com"/>
    <n v="30000"/>
    <x v="0"/>
    <s v="Yes "/>
    <n v="50000"/>
    <s v="Self Paced Learning"/>
    <s v="Overtime Working"/>
    <x v="1"/>
    <s v="Maybe"/>
    <s v="Yes"/>
    <n v="8"/>
    <s v="Ones In 4 Months"/>
    <s v="Suportive People"/>
    <s v="Data Analyst, Business Analyst"/>
    <s v="Good Employee Culture"/>
    <s v="Banglore, Ahemdabad, Pune"/>
    <n v="2023"/>
    <n v="5"/>
  </r>
  <r>
    <s v="5-16-2023 21:56:50"/>
    <s v="India"/>
    <n v="620002"/>
    <x v="0"/>
    <x v="1"/>
    <x v="2"/>
    <s v="No way"/>
    <s v="Yes"/>
    <s v="yes"/>
    <n v="3"/>
    <x v="2"/>
    <s v="enables learning"/>
    <s v="Teaching"/>
    <s v="Sets clear goals"/>
    <s v="Yes"/>
    <s v="vikramvikki0804@gmail.com"/>
    <n v="30000"/>
    <x v="4"/>
    <s v="Yes "/>
    <n v="50000"/>
    <s v="Instructor or Expert"/>
    <s v="Overtime Working"/>
    <x v="1"/>
    <s v="Maybe"/>
    <s v="Yes"/>
    <n v="8"/>
    <s v="Ones In 4 Months"/>
    <s v="Suportive People"/>
    <s v="Data Analyst, Business Analyst"/>
    <s v="Good Employee Culture"/>
    <s v="Banglore, Ahemdabad, Pune"/>
    <n v="2023"/>
    <n v="5"/>
  </r>
  <r>
    <s v="5-20-2023 17:28:20"/>
    <s v="India"/>
    <n v="500015"/>
    <x v="0"/>
    <x v="0"/>
    <x v="0"/>
    <s v="It's Tough"/>
    <s v="No"/>
    <s v="no"/>
    <n v="5"/>
    <x v="2"/>
    <s v="Pushes limits"/>
    <s v="Design"/>
    <s v="Sets clear goals"/>
    <s v="Yes"/>
    <s v="zubermohiddinshaik@gmail.com"/>
    <n v="30000"/>
    <x v="4"/>
    <s v="Yes "/>
    <n v="50000"/>
    <s v="Instructor or Expert"/>
    <s v="Overtime Working"/>
    <x v="1"/>
    <s v="Maybe"/>
    <s v="Yes"/>
    <n v="8"/>
    <s v="Ones In 4 Months"/>
    <s v="Suportive People"/>
    <s v="Data Analyst, Business Analyst"/>
    <s v="Good Employee Culture"/>
    <s v="Banglore, Ahemdabad, Pune"/>
    <n v="2023"/>
    <n v="5"/>
  </r>
  <r>
    <s v="5-18-2023 12:34:49"/>
    <s v="India"/>
    <n v="560064"/>
    <x v="0"/>
    <x v="0"/>
    <x v="0"/>
    <s v="Yes"/>
    <s v="No"/>
    <s v="no"/>
    <n v="5"/>
    <x v="2"/>
    <s v="Pushes limits"/>
    <s v="Teaching"/>
    <s v="Sets clear goals"/>
    <s v="Yes"/>
    <s v="rajeshmanagutti@gmail.com"/>
    <n v="30000"/>
    <x v="1"/>
    <s v="Yes "/>
    <n v="50000"/>
    <s v="Self Paced Learning"/>
    <s v="Overtime Working"/>
    <x v="0"/>
    <s v="Maybe"/>
    <s v="Yes"/>
    <n v="8"/>
    <s v="Ones In 4 Months"/>
    <s v="Suportive People"/>
    <s v="Data Analyst, Business Analyst"/>
    <s v="Good Employee Culture"/>
    <s v="Banglore, Ahemdabad, Pune"/>
    <n v="2023"/>
    <n v="5"/>
  </r>
  <r>
    <s v="12-24-2022 6:23:12"/>
    <s v="India"/>
    <n v="385210"/>
    <x v="0"/>
    <x v="0"/>
    <x v="1"/>
    <s v="It's Tough"/>
    <s v="Yes"/>
    <s v="yes"/>
    <n v="4"/>
    <x v="2"/>
    <s v="Pushes limits"/>
    <s v="Teaching"/>
    <s v="helps achieve them"/>
    <s v="Yes"/>
    <s v="ABC@gmail.com"/>
    <n v="30000"/>
    <x v="1"/>
    <s v="Yes "/>
    <n v="50000"/>
    <s v="Instructor or Expert"/>
    <s v="Overtime Working"/>
    <x v="1"/>
    <s v="Maybe"/>
    <s v="Depends On Market Condition"/>
    <n v="8"/>
    <s v="Ones In 4 Months"/>
    <s v="Suportive People"/>
    <s v="Data Analyst, Business Analyst"/>
    <s v="Good Employee Culture"/>
    <s v="Banglore, Ahemdabad, Pune"/>
    <n v="2022"/>
    <n v="12"/>
  </r>
  <r>
    <s v="9-19-2023 14:58:43"/>
    <s v="India"/>
    <n v="641045"/>
    <x v="0"/>
    <x v="4"/>
    <x v="2"/>
    <s v="Yes"/>
    <s v="Yes"/>
    <s v="no"/>
    <n v="7"/>
    <x v="0"/>
    <s v="Pushes limits"/>
    <s v="Design"/>
    <s v="Sets clear goals"/>
    <s v="Yes"/>
    <s v="vikramraj1234567890@gmail.com"/>
    <n v="30000"/>
    <x v="3"/>
    <s v="Yes "/>
    <n v="50000"/>
    <s v="Self Paced Learning"/>
    <s v="Overtime Working"/>
    <x v="0"/>
    <s v="Maybe"/>
    <s v="Yes"/>
    <n v="8"/>
    <s v="Ones In 4 Months"/>
    <s v="Suportive People"/>
    <s v="Data Analyst, Business Analyst"/>
    <s v="Good Employee Culture"/>
    <s v="Banglore, Ahemdabad, Pune"/>
    <n v="2023"/>
    <n v="9"/>
  </r>
  <r>
    <s v="5-18-2023 6:46:16"/>
    <s v="India"/>
    <n v="123401"/>
    <x v="1"/>
    <x v="4"/>
    <x v="2"/>
    <s v="Yes"/>
    <s v="No"/>
    <s v="no"/>
    <n v="3"/>
    <x v="0"/>
    <s v="enables learning"/>
    <s v="Teaching"/>
    <s v="Sets clear goals"/>
    <s v="Yes"/>
    <s v="vidhiydvydv010@gmail.com"/>
    <n v="30000"/>
    <x v="5"/>
    <s v="Yes "/>
    <n v="50000"/>
    <s v="Self Paced Learning"/>
    <s v="Overtime Working"/>
    <x v="1"/>
    <s v="Maybe"/>
    <s v="Yes"/>
    <n v="8"/>
    <s v="Ones In 4 Months"/>
    <s v="Suportive People"/>
    <s v="Data Analyst, Business Analyst"/>
    <s v="Good Employee Culture"/>
    <s v="Banglore, Ahemdabad, Pune"/>
    <n v="2023"/>
    <n v="5"/>
  </r>
  <r>
    <s v="8-25-2023 21:44:09"/>
    <s v="India"/>
    <n v="400084"/>
    <x v="0"/>
    <x v="3"/>
    <x v="1"/>
    <s v="It's Tough"/>
    <s v="Yes"/>
    <s v="yes"/>
    <n v="6"/>
    <x v="0"/>
    <s v="Pushes limits"/>
    <s v="Business Analyst"/>
    <s v="Sets clear goals"/>
    <s v="Yes"/>
    <s v="rahuljaiswar294@gmail.com"/>
    <n v="30000"/>
    <x v="0"/>
    <s v="Yes "/>
    <n v="50000"/>
    <s v="Instructor or Expert"/>
    <s v="Overtime Working"/>
    <x v="1"/>
    <s v="Maybe"/>
    <s v="Yes"/>
    <n v="8"/>
    <s v="Ones In 4 Months"/>
    <s v="Suportive People"/>
    <s v="Data Analyst, Business Analyst"/>
    <s v="Good Employee Culture"/>
    <s v="Banglore, Ahemdabad, Pune"/>
    <n v="2023"/>
    <n v="8"/>
  </r>
  <r>
    <s v="4-27-2023 20:55:47"/>
    <s v="India"/>
    <n v="431203"/>
    <x v="0"/>
    <x v="3"/>
    <x v="0"/>
    <s v="It's Tough"/>
    <s v="No"/>
    <s v="no"/>
    <n v="7"/>
    <x v="2"/>
    <s v="Pushes limits"/>
    <s v="Business Analyst"/>
    <s v="Sets clear goals"/>
    <s v="Yes"/>
    <s v="ABC@gmail.com"/>
    <n v="30000"/>
    <x v="3"/>
    <s v="Yes "/>
    <n v="50000"/>
    <s v="Self Paced Learning"/>
    <s v="Overtime Working"/>
    <x v="0"/>
    <s v="Maybe"/>
    <s v="Yes"/>
    <n v="8"/>
    <s v="Ones In 4 Months"/>
    <s v="Suportive People"/>
    <s v="Data Analyst, Business Analyst"/>
    <s v="Good Employee Culture"/>
    <s v="Banglore, Ahemdabad, Pune"/>
    <n v="2023"/>
    <n v="4"/>
  </r>
  <r>
    <s v="12-19-2022 10:09:32"/>
    <s v="India"/>
    <n v="251309"/>
    <x v="1"/>
    <x v="2"/>
    <x v="0"/>
    <s v="It's Tough"/>
    <s v="No"/>
    <s v="no"/>
    <n v="5"/>
    <x v="0"/>
    <s v="enables learning"/>
    <s v="Teaching"/>
    <s v="Sets clear goals"/>
    <s v="Yes"/>
    <s v="ABC@gmail.com"/>
    <n v="30000"/>
    <x v="1"/>
    <s v="Yes "/>
    <n v="50000"/>
    <s v="Instructor or Expert"/>
    <s v="Overtime Working"/>
    <x v="1"/>
    <s v="Maybe"/>
    <s v="Depends On Market Condition"/>
    <n v="8"/>
    <s v="Ones In 4 Months"/>
    <s v="Suportive People"/>
    <s v="Data Analyst, Business Analyst"/>
    <s v="Good Employee Culture"/>
    <s v="Banglore, Ahemdabad, Pune"/>
    <n v="2022"/>
    <n v="12"/>
  </r>
  <r>
    <s v="3-29-2024 12:59:51"/>
    <s v="India"/>
    <n v="500072"/>
    <x v="0"/>
    <x v="4"/>
    <x v="2"/>
    <s v="Yes"/>
    <s v="Yes"/>
    <s v="yes"/>
    <n v="8"/>
    <x v="1"/>
    <s v="Pushes limits"/>
    <s v="Data Analyst"/>
    <s v="Sets clear goals"/>
    <s v="Yes"/>
    <s v="readychintu8@gmail.com"/>
    <n v="30000"/>
    <x v="4"/>
    <s v="9"/>
    <n v="26000"/>
    <s v="Instructor or Expert"/>
    <s v="Unsupportive Managers"/>
    <x v="1"/>
    <s v="Yes"/>
    <s v="Yes"/>
    <n v="10"/>
    <s v="Once In 3 Months"/>
    <s v="Mepningful Impactr"/>
    <s v="Data Analyst, Business Analyst"/>
    <s v="Startups"/>
    <s v="Banglore, Ahemdabad, Pune"/>
    <n v="2024"/>
    <n v="3"/>
  </r>
  <r>
    <s v="5-16-2023 22:04:01"/>
    <s v="India"/>
    <n v="500053"/>
    <x v="1"/>
    <x v="0"/>
    <x v="1"/>
    <s v="It's Tough"/>
    <s v="No"/>
    <s v="no"/>
    <n v="5"/>
    <x v="1"/>
    <s v="Pushes limits"/>
    <s v="Teaching"/>
    <s v="helps achieve them"/>
    <s v="Yes"/>
    <s v="nehalendale@gmail.com"/>
    <n v="30000"/>
    <x v="1"/>
    <s v="Yes "/>
    <n v="50000"/>
    <s v="Self Paced Learning"/>
    <s v="Overtime Working"/>
    <x v="1"/>
    <s v="Maybe"/>
    <s v="Yes"/>
    <n v="8"/>
    <s v="Ones In 4 Months"/>
    <s v="Suportive People"/>
    <s v="Data Analyst, Business Analyst"/>
    <s v="Good Employee Culture"/>
    <s v="Banglore, Ahemdabad, Pune"/>
    <n v="2023"/>
    <n v="5"/>
  </r>
  <r>
    <s v="12-19-2022 22:21:26"/>
    <s v="India"/>
    <n v="533103"/>
    <x v="0"/>
    <x v="0"/>
    <x v="0"/>
    <s v="It's Tough"/>
    <s v="Yes"/>
    <s v="yes"/>
    <n v="8"/>
    <x v="0"/>
    <s v="Pushes limits"/>
    <s v="Software Engineer"/>
    <s v="Sets clear goals"/>
    <s v="Yes"/>
    <s v="ABC@gmail.com"/>
    <n v="30000"/>
    <x v="5"/>
    <s v="Yes "/>
    <n v="50000"/>
    <s v="Self Paced Learning"/>
    <s v="Overtime Working"/>
    <x v="1"/>
    <s v="Maybe"/>
    <s v="Depends On Market Condition"/>
    <n v="8"/>
    <s v="Ones In 4 Months"/>
    <s v="Suportive People"/>
    <s v="Data Analyst, Business Analyst"/>
    <s v="Good Employee Culture"/>
    <s v="Banglore, Ahemdabad, Pune"/>
    <n v="2022"/>
    <n v="12"/>
  </r>
  <r>
    <s v="5-16-2023 22:00:21"/>
    <s v="India"/>
    <n v="221007"/>
    <x v="1"/>
    <x v="4"/>
    <x v="1"/>
    <s v="Yes"/>
    <s v="Yes"/>
    <s v="no"/>
    <n v="7"/>
    <x v="0"/>
    <s v="enables learning"/>
    <s v="Teaching"/>
    <s v="helps achieve them"/>
    <s v="No"/>
    <s v="shakshijha309@gmail.com"/>
    <n v="30000"/>
    <x v="3"/>
    <s v="Yes "/>
    <n v="50000"/>
    <s v="Learning by observing"/>
    <s v="Overtime Working"/>
    <x v="1"/>
    <s v="Maybe"/>
    <s v="No"/>
    <n v="8"/>
    <s v="Ones In 4 Months"/>
    <s v="Suportive People"/>
    <s v="Data Analyst, Business Analyst"/>
    <s v="Good Employee Culture"/>
    <s v="Banglore, Ahemdabad, Pune"/>
    <n v="2023"/>
    <n v="5"/>
  </r>
  <r>
    <s v="4-29-2023 15:18:08"/>
    <s v="India"/>
    <n v="370465"/>
    <x v="1"/>
    <x v="3"/>
    <x v="0"/>
    <s v="Yes"/>
    <s v="No"/>
    <s v="no"/>
    <n v="3"/>
    <x v="2"/>
    <s v="Pushes limits"/>
    <s v="Business Analyst"/>
    <s v="Sets clear goals"/>
    <s v="Yes"/>
    <s v="ABC@gmail.com"/>
    <n v="30000"/>
    <x v="2"/>
    <s v="Yes "/>
    <n v="50000"/>
    <s v="Instructor or Expert"/>
    <s v="Overtime Working"/>
    <x v="0"/>
    <s v="Maybe"/>
    <s v="No"/>
    <n v="8"/>
    <s v="Ones In 4 Months"/>
    <s v="Suportive People"/>
    <s v="Data Analyst, Business Analyst"/>
    <s v="Good Employee Culture"/>
    <s v="Banglore, Ahemdabad, Pune"/>
    <n v="2023"/>
    <n v="4"/>
  </r>
  <r>
    <s v="8-19-2023 1:13:22"/>
    <s v="India"/>
    <n v="452010"/>
    <x v="1"/>
    <x v="0"/>
    <x v="2"/>
    <s v="Yes"/>
    <s v="No"/>
    <s v="no"/>
    <n v="3"/>
    <x v="1"/>
    <s v="Pushes limits"/>
    <s v="Business Analyst"/>
    <s v="Sets clear goals"/>
    <s v="Yes"/>
    <s v="tomar.anjali2000@gmail.com"/>
    <n v="30000"/>
    <x v="2"/>
    <s v="Yes "/>
    <n v="50000"/>
    <s v="Instructor or Expert"/>
    <s v="Overtime Working"/>
    <x v="0"/>
    <s v="Maybe"/>
    <s v="No"/>
    <n v="8"/>
    <s v="Ones In 4 Months"/>
    <s v="Suportive People"/>
    <s v="Data Analyst, Business Analyst"/>
    <s v="Good Employee Culture"/>
    <s v="Banglore, Ahemdabad, Pune"/>
    <n v="2023"/>
    <n v="8"/>
  </r>
  <r>
    <s v="4-28-2023 11:14:49"/>
    <s v="India"/>
    <n v="421302"/>
    <x v="0"/>
    <x v="0"/>
    <x v="1"/>
    <s v="It's Tough"/>
    <s v="No"/>
    <s v="yes"/>
    <n v="10"/>
    <x v="0"/>
    <s v="rewards success"/>
    <s v="Teaching"/>
    <s v="Sets clear goals"/>
    <s v="Yes"/>
    <s v="ABC@gmail.com"/>
    <n v="40000"/>
    <x v="1"/>
    <s v="Yes "/>
    <n v="50000"/>
    <s v="Instructor or Expert"/>
    <s v="Overtime Working"/>
    <x v="0"/>
    <s v="Maybe"/>
    <s v="Yes"/>
    <n v="8"/>
    <s v="Ones In 4 Months"/>
    <s v="Suportive People"/>
    <s v="Data Analyst, Business Analyst"/>
    <s v="Good Employee Culture"/>
    <s v="Banglore, Ahemdabad, Pune"/>
    <n v="2023"/>
    <n v="4"/>
  </r>
  <r>
    <s v="8-10-2023 9:55:43"/>
    <s v="India"/>
    <n v="560029"/>
    <x v="0"/>
    <x v="3"/>
    <x v="1"/>
    <s v="Yes"/>
    <s v="No"/>
    <s v="no"/>
    <n v="7"/>
    <x v="2"/>
    <s v="enables learning"/>
    <s v="Data Analyst"/>
    <s v="Sets clear goals"/>
    <s v="Yes"/>
    <s v="varuncn21@gmail.com"/>
    <n v="40000"/>
    <x v="1"/>
    <s v="Yes "/>
    <n v="50000"/>
    <s v="Self Paced Learning"/>
    <s v="Overtime Working"/>
    <x v="0"/>
    <s v="Maybe"/>
    <s v="Yes"/>
    <n v="8"/>
    <s v="Ones In 4 Months"/>
    <s v="Suportive People"/>
    <s v="Data Analyst, Business Analyst"/>
    <s v="Good Employee Culture"/>
    <s v="Banglore, Ahemdabad, Pune"/>
    <n v="2023"/>
    <n v="8"/>
  </r>
  <r>
    <s v="5-17-2023 14:14:26"/>
    <s v="India"/>
    <n v="132103"/>
    <x v="1"/>
    <x v="0"/>
    <x v="1"/>
    <s v="Yes"/>
    <s v="No"/>
    <s v="no"/>
    <n v="7"/>
    <x v="1"/>
    <s v="Pushes limits"/>
    <s v="Design"/>
    <s v="Sets clear goals"/>
    <s v="Yes"/>
    <s v="vasundharamadaan@gmail.com"/>
    <n v="40000"/>
    <x v="1"/>
    <s v="Yes "/>
    <n v="50000"/>
    <s v="Self Paced Learning"/>
    <s v="Overtime Working"/>
    <x v="1"/>
    <s v="Maybe"/>
    <s v="No"/>
    <n v="8"/>
    <s v="Ones In 4 Months"/>
    <s v="Suportive People"/>
    <s v="Data Analyst, Business Analyst"/>
    <s v="Good Employee Culture"/>
    <s v="Banglore, Ahemdabad, Pune"/>
    <n v="2023"/>
    <n v="5"/>
  </r>
  <r>
    <s v="3-25-2024 20:54:26"/>
    <s v="India"/>
    <n v="751019"/>
    <x v="0"/>
    <x v="4"/>
    <x v="0"/>
    <s v="It's Tough"/>
    <s v="No"/>
    <s v="no"/>
    <n v="5"/>
    <x v="0"/>
    <s v="Pushes limits"/>
    <s v="Software Engineer"/>
    <s v="Sets clear goals"/>
    <s v="No"/>
    <s v="subhasisrao4747@gmail.com"/>
    <n v="40000"/>
    <x v="1"/>
    <s v="5"/>
    <n v="21000"/>
    <s v="Instructor or Expert"/>
    <s v="Unclear Work"/>
    <x v="0"/>
    <s v="No"/>
    <s v="Yes"/>
    <n v="10"/>
    <s v="Once In 3 Months"/>
    <s v="Nop Political Envr"/>
    <s v="Data Analyst, Business Analyst"/>
    <s v="Mid Size Companies"/>
    <s v="Banglore, Ahemdabad, Pune"/>
    <n v="2024"/>
    <n v="3"/>
  </r>
  <r>
    <s v="5-16-2023 22:03:29"/>
    <s v="India"/>
    <n v="621704"/>
    <x v="1"/>
    <x v="4"/>
    <x v="1"/>
    <s v="It's Tough"/>
    <s v="No"/>
    <s v="no"/>
    <n v="10"/>
    <x v="2"/>
    <s v="Pushes limits"/>
    <s v="Design"/>
    <s v="Sets clear goals"/>
    <s v="Yes"/>
    <s v="varshaprasath26@gmail.com"/>
    <n v="40000"/>
    <x v="1"/>
    <s v="Yes "/>
    <n v="50000"/>
    <s v="Self Paced Learning"/>
    <s v="Overtime Working"/>
    <x v="1"/>
    <s v="Maybe"/>
    <s v="No"/>
    <n v="8"/>
    <s v="Ones In 4 Months"/>
    <s v="Suportive People"/>
    <s v="Data Analyst, Business Analyst"/>
    <s v="Good Employee Culture"/>
    <s v="Banglore, Ahemdabad, Pune"/>
    <n v="2023"/>
    <n v="5"/>
  </r>
  <r>
    <s v="9-6-2023 19:05:50"/>
    <s v="India"/>
    <n v="561203"/>
    <x v="1"/>
    <x v="3"/>
    <x v="0"/>
    <s v="Yes"/>
    <s v="No"/>
    <s v="no"/>
    <n v="1"/>
    <x v="1"/>
    <s v="Pushes limits"/>
    <s v="Teaching"/>
    <s v="Sets clear goals"/>
    <s v="Yes"/>
    <s v="varshajha3110@gmail.com"/>
    <n v="40000"/>
    <x v="3"/>
    <s v="Yes "/>
    <n v="50000"/>
    <s v="Self Paced Learning"/>
    <s v="Overtime Working"/>
    <x v="1"/>
    <s v="Maybe"/>
    <s v="Yes"/>
    <n v="8"/>
    <s v="Ones In 4 Months"/>
    <s v="Suportive People"/>
    <s v="Data Analyst, Business Analyst"/>
    <s v="Good Employee Culture"/>
    <s v="Banglore, Ahemdabad, Pune"/>
    <n v="2023"/>
    <n v="9"/>
  </r>
  <r>
    <s v="5-17-2023 23:24:42"/>
    <s v="India"/>
    <n v="500072"/>
    <x v="0"/>
    <x v="0"/>
    <x v="0"/>
    <s v="Yes"/>
    <s v="No"/>
    <s v="no"/>
    <n v="2"/>
    <x v="0"/>
    <s v="enables learning"/>
    <s v="Business Analyst"/>
    <s v="Sets clear goals"/>
    <s v="Yes"/>
    <s v="vamsikrishnavemulapalli1998@gmail.com"/>
    <n v="40000"/>
    <x v="1"/>
    <s v="Yes "/>
    <n v="50000"/>
    <s v="Self Paced Learning"/>
    <s v="Overtime Working"/>
    <x v="1"/>
    <s v="Maybe"/>
    <s v="No"/>
    <n v="8"/>
    <s v="Ones In 4 Months"/>
    <s v="Suportive People"/>
    <s v="Data Analyst, Business Analyst"/>
    <s v="Good Employee Culture"/>
    <s v="Banglore, Ahemdabad, Pune"/>
    <n v="2023"/>
    <n v="5"/>
  </r>
  <r>
    <s v="3-25-2024 20:39:00"/>
    <s v="India"/>
    <n v="751020"/>
    <x v="0"/>
    <x v="0"/>
    <x v="0"/>
    <s v="Yes"/>
    <s v="No"/>
    <s v="no"/>
    <n v="1"/>
    <x v="0"/>
    <s v="enables learning"/>
    <s v="Design"/>
    <s v="helps achieve them"/>
    <s v="Yes"/>
    <s v="chiranjibdibyajyoti2000@gmail.com"/>
    <n v="40000"/>
    <x v="5"/>
    <s v="10"/>
    <n v="31000"/>
    <s v="Self Paced Learning"/>
    <s v="Unclear Work"/>
    <x v="1"/>
    <s v="No"/>
    <s v="No"/>
    <n v="8"/>
    <s v="Once In 3 Months"/>
    <s v="sreat Compensats"/>
    <s v="Data Analyst, Business Analyst"/>
    <s v="Mid Size Companies"/>
    <s v="Banglore, Ahemdabad, Pune"/>
    <n v="2024"/>
    <n v="3"/>
  </r>
  <r>
    <s v="4-7-2023 21:42:32"/>
    <s v="India"/>
    <n v="110022"/>
    <x v="0"/>
    <x v="0"/>
    <x v="2"/>
    <s v="It's Tough"/>
    <s v="No"/>
    <s v="yes"/>
    <n v="5"/>
    <x v="0"/>
    <s v="enables learning"/>
    <s v="Data Analyst"/>
    <s v="Sets clear goals"/>
    <s v="Yes"/>
    <s v="ABC@gmail.com"/>
    <n v="40000"/>
    <x v="1"/>
    <s v="Yes "/>
    <n v="50000"/>
    <s v="Instructor or Expert"/>
    <s v="Overtime Working"/>
    <x v="0"/>
    <s v="Maybe"/>
    <s v="Yes"/>
    <n v="8"/>
    <s v="Ones In 4 Months"/>
    <s v="Suportive People"/>
    <s v="Data Analyst, Business Analyst"/>
    <s v="Good Employee Culture"/>
    <s v="Banglore, Ahemdabad, Pune"/>
    <n v="2023"/>
    <n v="4"/>
  </r>
  <r>
    <s v="3-7-2024 11:18:32"/>
    <s v="India"/>
    <n v="636006"/>
    <x v="0"/>
    <x v="3"/>
    <x v="2"/>
    <s v="It's Tough"/>
    <s v="No"/>
    <s v="no"/>
    <n v="5"/>
    <x v="1"/>
    <s v="Pushes limits"/>
    <s v="Software Engineer"/>
    <s v="helps achieve them"/>
    <s v="Yes"/>
    <s v="sudharsanganesan004@gmail.com"/>
    <n v="40000"/>
    <x v="1"/>
    <s v="3"/>
    <n v="26000"/>
    <s v="Instructor or Expert"/>
    <s v="Political Environment"/>
    <x v="1"/>
    <s v="No"/>
    <s v="No"/>
    <n v="6"/>
    <s v="Once In 3 Months"/>
    <s v="Meaningful Impact Of The Work"/>
    <s v="Data Analyst, Business Analyst"/>
    <s v="Startups"/>
    <s v="Banglore, Ahemdabad, Pune"/>
    <n v="2024"/>
    <n v="3"/>
  </r>
  <r>
    <s v="2-22-2023 12:15:03"/>
    <s v="India"/>
    <n v="394230"/>
    <x v="0"/>
    <x v="0"/>
    <x v="1"/>
    <s v="It's Tough"/>
    <s v="Yes"/>
    <s v="yes"/>
    <n v="10"/>
    <x v="0"/>
    <s v="Pushes limits"/>
    <s v="Business Analyst"/>
    <s v="Sets clear goals"/>
    <s v="Yes"/>
    <s v="ABC@gmail.com"/>
    <n v="40000"/>
    <x v="3"/>
    <s v="Yes "/>
    <n v="50000"/>
    <s v="Instructor or Expert"/>
    <s v="Overtime Working"/>
    <x v="0"/>
    <s v="Maybe"/>
    <s v="Depends On Market Condition"/>
    <n v="8"/>
    <s v="Ones In 4 Months"/>
    <s v="Suportive People"/>
    <s v="Data Analyst, Business Analyst"/>
    <s v="Good Employee Culture"/>
    <s v="Banglore, Ahemdabad, Pune"/>
    <n v="2023"/>
    <n v="2"/>
  </r>
  <r>
    <s v="5-18-2023 6:54:08"/>
    <s v="India"/>
    <n v="533101"/>
    <x v="1"/>
    <x v="0"/>
    <x v="1"/>
    <s v="Yes"/>
    <s v="Yes"/>
    <s v="no"/>
    <n v="5"/>
    <x v="0"/>
    <s v="rewards success"/>
    <s v="Design"/>
    <s v="helps achieve them"/>
    <s v="Yes"/>
    <s v="sulochanavoduri333@gmail.com"/>
    <n v="40000"/>
    <x v="1"/>
    <s v="Yes "/>
    <n v="50000"/>
    <s v="Self Paced Learning"/>
    <s v="Overtime Working"/>
    <x v="1"/>
    <s v="Maybe"/>
    <s v="Yes"/>
    <n v="8"/>
    <s v="Ones In 4 Months"/>
    <s v="Suportive People"/>
    <s v="Data Analyst, Business Analyst"/>
    <s v="Good Employee Culture"/>
    <s v="Banglore, Ahemdabad, Pune"/>
    <n v="2023"/>
    <n v="5"/>
  </r>
  <r>
    <s v="4-28-2023 7:51:55"/>
    <s v="India"/>
    <n v="535003"/>
    <x v="1"/>
    <x v="1"/>
    <x v="1"/>
    <s v="It's Tough"/>
    <s v="No"/>
    <s v="no"/>
    <n v="1"/>
    <x v="2"/>
    <s v="Pushes limits"/>
    <s v="Accountent"/>
    <s v="Sets clear goals"/>
    <s v="Yes"/>
    <s v="ABC@gmail.com"/>
    <n v="40000"/>
    <x v="4"/>
    <s v="Yes "/>
    <n v="50000"/>
    <s v="Self Paced Learning"/>
    <s v="Overtime Working"/>
    <x v="1"/>
    <s v="Maybe"/>
    <s v="No"/>
    <n v="8"/>
    <s v="Ones In 4 Months"/>
    <s v="Suportive People"/>
    <s v="Data Analyst, Business Analyst"/>
    <s v="Good Employee Culture"/>
    <s v="Banglore, Ahemdabad, Pune"/>
    <n v="2023"/>
    <n v="4"/>
  </r>
  <r>
    <s v="1-9-2023 20:06:46"/>
    <s v="India"/>
    <n v="465674"/>
    <x v="1"/>
    <x v="0"/>
    <x v="0"/>
    <s v="Yes"/>
    <s v="No"/>
    <s v="no"/>
    <n v="1"/>
    <x v="2"/>
    <s v="enables learning"/>
    <s v="Teaching"/>
    <s v="Sets clear goals"/>
    <s v="Yes"/>
    <s v="ABC@gmail.com"/>
    <n v="40000"/>
    <x v="2"/>
    <s v="Yes "/>
    <n v="50000"/>
    <s v="Self Paced Learning"/>
    <s v="Overtime Working"/>
    <x v="1"/>
    <s v="Maybe"/>
    <s v="Depends On Market Condition"/>
    <n v="8"/>
    <s v="Ones In 4 Months"/>
    <s v="Suportive People"/>
    <s v="Data Analyst, Business Analyst"/>
    <s v="Good Employee Culture"/>
    <s v="Banglore, Ahemdabad, Pune"/>
    <n v="2023"/>
    <n v="1"/>
  </r>
  <r>
    <s v="5-17-2023 16:12:13"/>
    <s v="India"/>
    <n v="440023"/>
    <x v="0"/>
    <x v="0"/>
    <x v="1"/>
    <s v="Yes"/>
    <s v="No"/>
    <s v="no"/>
    <n v="5"/>
    <x v="0"/>
    <s v="Pushes limits"/>
    <s v="Web Developer"/>
    <s v="explains expectations"/>
    <s v="Yes"/>
    <s v="vedantraut012@gmail.com"/>
    <n v="40000"/>
    <x v="1"/>
    <s v="Yes "/>
    <n v="50000"/>
    <s v="Instructor or Expert"/>
    <s v="Overtime Working"/>
    <x v="0"/>
    <s v="Maybe"/>
    <s v="Yes"/>
    <n v="8"/>
    <s v="Ones In 4 Months"/>
    <s v="Suportive People"/>
    <s v="Data Analyst, Business Analyst"/>
    <s v="Good Employee Culture"/>
    <s v="Banglore, Ahemdabad, Pune"/>
    <n v="2023"/>
    <n v="5"/>
  </r>
  <r>
    <s v="10-6-2023 18:19:20"/>
    <s v="India"/>
    <n v="848101"/>
    <x v="1"/>
    <x v="3"/>
    <x v="2"/>
    <s v="It's Tough"/>
    <s v="No"/>
    <s v="no"/>
    <n v="6"/>
    <x v="1"/>
    <s v="enables learning"/>
    <s v="Design"/>
    <s v="Sets clear goals"/>
    <s v="Yes"/>
    <s v="chhayachy618@gmail.com"/>
    <n v="40000"/>
    <x v="2"/>
    <s v="Yes "/>
    <n v="50000"/>
    <s v="Self Paced Learning"/>
    <s v="Overtime Working"/>
    <x v="1"/>
    <s v="Maybe"/>
    <s v="No"/>
    <n v="8"/>
    <s v="Ones In 4 Months"/>
    <s v="Suportive People"/>
    <s v="Data Analyst, Business Analyst"/>
    <s v="Good Employee Culture"/>
    <s v="Banglore, Ahemdabad, Pune"/>
    <n v="2023"/>
    <n v="10"/>
  </r>
  <r>
    <s v="10-6-2023 15:08:04"/>
    <s v="India"/>
    <n v="211003"/>
    <x v="1"/>
    <x v="0"/>
    <x v="1"/>
    <s v="It's Tough"/>
    <s v="No"/>
    <s v="no"/>
    <n v="8"/>
    <x v="0"/>
    <s v="Pushes limits"/>
    <s v="Teaching"/>
    <s v="Sets clear goals"/>
    <s v="Yes"/>
    <s v="chhavi.gupta31149@gmail.com"/>
    <n v="40000"/>
    <x v="1"/>
    <s v="Yes "/>
    <n v="50000"/>
    <s v="Instructor or Expert"/>
    <s v="Overtime Working"/>
    <x v="1"/>
    <s v="Maybe"/>
    <s v="Yes"/>
    <n v="8"/>
    <s v="Ones In 4 Months"/>
    <s v="Suportive People"/>
    <s v="Data Analyst, Business Analyst"/>
    <s v="Good Employee Culture"/>
    <s v="Banglore, Ahemdabad, Pune"/>
    <n v="2023"/>
    <n v="10"/>
  </r>
  <r>
    <s v="5-19-2023 10:30:42"/>
    <s v="India"/>
    <n v="390010"/>
    <x v="1"/>
    <x v="4"/>
    <x v="1"/>
    <s v="Yes"/>
    <s v="No"/>
    <s v="no"/>
    <n v="6"/>
    <x v="0"/>
    <s v="Pushes limits"/>
    <s v="Business Analyst"/>
    <s v="explains expectations"/>
    <s v="Yes"/>
    <s v="sunita.singh080577@gmail.com"/>
    <n v="40000"/>
    <x v="2"/>
    <s v="Yes "/>
    <n v="50000"/>
    <s v="Instructor or Expert"/>
    <s v="Overtime Working"/>
    <x v="0"/>
    <s v="Maybe"/>
    <s v="Yes"/>
    <n v="8"/>
    <s v="Ones In 4 Months"/>
    <s v="Suportive People"/>
    <s v="Data Analyst, Business Analyst"/>
    <s v="Good Employee Culture"/>
    <s v="Banglore, Ahemdabad, Pune"/>
    <n v="2023"/>
    <n v="5"/>
  </r>
  <r>
    <s v="9-2-2023 6:11:54"/>
    <s v="India"/>
    <n v="583102"/>
    <x v="1"/>
    <x v="0"/>
    <x v="0"/>
    <s v="It's Tough"/>
    <s v="No"/>
    <s v="no"/>
    <n v="1"/>
    <x v="0"/>
    <s v="enables learning"/>
    <s v="Data Analyst"/>
    <s v="explains expectations"/>
    <s v="Yes"/>
    <s v="tarunasingh30111@gmail.com"/>
    <n v="40000"/>
    <x v="5"/>
    <s v="Yes "/>
    <n v="50000"/>
    <s v="Self Paced Learning"/>
    <s v="Overtime Working"/>
    <x v="0"/>
    <s v="Maybe"/>
    <s v="Yes"/>
    <n v="8"/>
    <s v="Ones In 4 Months"/>
    <s v="Suportive People"/>
    <s v="Data Analyst, Business Analyst"/>
    <s v="Good Employee Culture"/>
    <s v="Banglore, Ahemdabad, Pune"/>
    <n v="2023"/>
    <n v="9"/>
  </r>
  <r>
    <s v="10-12-2023 9:05:03"/>
    <s v="India"/>
    <n v="422205"/>
    <x v="0"/>
    <x v="3"/>
    <x v="2"/>
    <s v="It's Tough"/>
    <s v="No"/>
    <s v="no"/>
    <n v="4"/>
    <x v="2"/>
    <s v="Pushes limits"/>
    <s v="Data Analyst"/>
    <s v="explains expectations"/>
    <s v="Yes"/>
    <s v="vishalsahane2407@gmail.com"/>
    <n v="40000"/>
    <x v="1"/>
    <s v="Yes "/>
    <n v="50000"/>
    <s v="Self Paced Learning"/>
    <s v="Overtime Working"/>
    <x v="1"/>
    <s v="Maybe"/>
    <s v="Yes"/>
    <n v="8"/>
    <s v="Ones In 4 Months"/>
    <s v="Suportive People"/>
    <s v="Data Analyst, Business Analyst"/>
    <s v="Good Employee Culture"/>
    <s v="Banglore, Ahemdabad, Pune"/>
    <n v="2023"/>
    <n v="10"/>
  </r>
  <r>
    <s v="4-5-2023 11:50:16"/>
    <s v="India"/>
    <n v="500070"/>
    <x v="1"/>
    <x v="0"/>
    <x v="0"/>
    <s v="It's Tough"/>
    <s v="Yes"/>
    <s v="no"/>
    <n v="5"/>
    <x v="2"/>
    <s v="enables learning"/>
    <s v="Design"/>
    <s v="Sets clear goals"/>
    <s v="No"/>
    <s v="ABC@gmail.com"/>
    <n v="40000"/>
    <x v="2"/>
    <s v="Yes "/>
    <n v="50000"/>
    <s v="Self Paced Learning"/>
    <s v="Overtime Working"/>
    <x v="1"/>
    <s v="Maybe"/>
    <s v="Yes"/>
    <n v="8"/>
    <s v="Ones In 4 Months"/>
    <s v="Suportive People"/>
    <s v="Data Analyst, Business Analyst"/>
    <s v="Good Employee Culture"/>
    <s v="Banglore, Ahemdabad, Pune"/>
    <n v="2023"/>
    <n v="4"/>
  </r>
  <r>
    <s v="10-7-2023 20:01:02"/>
    <s v="India"/>
    <n v="560004"/>
    <x v="0"/>
    <x v="0"/>
    <x v="0"/>
    <s v="Yes"/>
    <s v="Yes"/>
    <s v="yes"/>
    <n v="10"/>
    <x v="1"/>
    <s v="enables learning"/>
    <s v="Design"/>
    <s v="helps achieve them"/>
    <s v="Yes"/>
    <s v="vinayak.cs20@bmsce.ac.in"/>
    <n v="40000"/>
    <x v="2"/>
    <s v="Yes "/>
    <n v="50000"/>
    <s v="Self Paced Learning"/>
    <s v="Overtime Working"/>
    <x v="0"/>
    <s v="Maybe"/>
    <s v="Yes"/>
    <n v="8"/>
    <s v="Ones In 4 Months"/>
    <s v="Suportive People"/>
    <s v="Data Analyst, Business Analyst"/>
    <s v="Good Employee Culture"/>
    <s v="Banglore, Ahemdabad, Pune"/>
    <n v="2023"/>
    <n v="10"/>
  </r>
  <r>
    <s v="11-2-2023 8:38:34"/>
    <s v="India"/>
    <n v="230202"/>
    <x v="0"/>
    <x v="3"/>
    <x v="2"/>
    <s v="Yes"/>
    <s v="No"/>
    <s v="no"/>
    <n v="7"/>
    <x v="2"/>
    <s v="Pushes limits"/>
    <s v="Design"/>
    <s v="Sets clear goals"/>
    <s v="Yes"/>
    <s v="addhyan007@gmail.com"/>
    <n v="40000"/>
    <x v="5"/>
    <s v="Yes "/>
    <n v="50000"/>
    <s v="Instructor or Expert"/>
    <s v="Overtime Working"/>
    <x v="0"/>
    <s v="Maybe"/>
    <s v="No"/>
    <n v="8"/>
    <s v="Ones In 4 Months"/>
    <s v="Suportive People"/>
    <s v="Data Analyst, Business Analyst"/>
    <s v="Good Employee Culture"/>
    <s v="Banglore, Ahemdabad, Pune"/>
    <n v="2023"/>
    <n v="11"/>
  </r>
  <r>
    <s v="8-9-2023 19:12:40"/>
    <s v="India"/>
    <n v="603313"/>
    <x v="0"/>
    <x v="3"/>
    <x v="2"/>
    <s v="It's Tough"/>
    <s v="No"/>
    <s v="no"/>
    <n v="5"/>
    <x v="1"/>
    <s v="Pushes limits"/>
    <s v="Accountent"/>
    <s v="Sets clear goals"/>
    <s v="Yes"/>
    <s v="thendralsanthosh1705@gmail.com"/>
    <n v="40000"/>
    <x v="6"/>
    <s v="Yes "/>
    <n v="50000"/>
    <s v="Self Paced Learning"/>
    <s v="Overtime Working"/>
    <x v="1"/>
    <s v="Maybe"/>
    <s v="Yes"/>
    <n v="8"/>
    <s v="Ones In 4 Months"/>
    <s v="Suportive People"/>
    <s v="Data Analyst, Business Analyst"/>
    <s v="Good Employee Culture"/>
    <s v="Banglore, Ahemdabad, Pune"/>
    <n v="2023"/>
    <n v="8"/>
  </r>
  <r>
    <s v="8-19-2023 18:31:38"/>
    <s v="India"/>
    <n v="530041"/>
    <x v="0"/>
    <x v="0"/>
    <x v="1"/>
    <s v="It's Tough"/>
    <s v="No"/>
    <s v="no"/>
    <n v="6"/>
    <x v="1"/>
    <s v="enables learning"/>
    <s v="Design"/>
    <s v="Sets clear goals"/>
    <s v="No"/>
    <s v="adityasomasi@gmail.com"/>
    <n v="40000"/>
    <x v="4"/>
    <s v="Yes "/>
    <n v="50000"/>
    <s v="Self Paced Learning"/>
    <s v="Overtime Working"/>
    <x v="1"/>
    <s v="Maybe"/>
    <s v="Yes"/>
    <n v="8"/>
    <s v="Ones In 4 Months"/>
    <s v="Suportive People"/>
    <s v="Data Analyst, Business Analyst"/>
    <s v="Good Employee Culture"/>
    <s v="Banglore, Ahemdabad, Pune"/>
    <n v="2023"/>
    <n v="8"/>
  </r>
  <r>
    <s v="4-28-2023 22:30:49"/>
    <s v="India"/>
    <n v="246174"/>
    <x v="0"/>
    <x v="2"/>
    <x v="0"/>
    <s v="Yes"/>
    <s v="No"/>
    <s v="no"/>
    <n v="5"/>
    <x v="1"/>
    <s v="enables learning"/>
    <s v="Design"/>
    <s v="explains expectations"/>
    <s v="Yes"/>
    <s v="ABC@gmail.com"/>
    <n v="40000"/>
    <x v="4"/>
    <s v="Yes "/>
    <n v="50000"/>
    <s v="Instructor or Expert"/>
    <s v="Overtime Working"/>
    <x v="0"/>
    <s v="Maybe"/>
    <s v="Yes"/>
    <n v="8"/>
    <s v="Ones In 4 Months"/>
    <s v="Suportive People"/>
    <s v="Data Analyst, Business Analyst"/>
    <s v="Good Employee Culture"/>
    <s v="Banglore, Ahemdabad, Pune"/>
    <n v="2023"/>
    <n v="4"/>
  </r>
  <r>
    <s v="3-1-2024 15:02:12"/>
    <s v="India"/>
    <n v="134007"/>
    <x v="0"/>
    <x v="6"/>
    <x v="2"/>
    <s v="It's Tough"/>
    <s v="No"/>
    <s v="no"/>
    <n v="3"/>
    <x v="0"/>
    <s v="Pushes limits"/>
    <s v="Business Analyst"/>
    <s v="explains expectations"/>
    <s v="Yes"/>
    <s v="amanpreetsinghraheja5@gmail.com"/>
    <n v="40000"/>
    <x v="4"/>
    <s v="10"/>
    <n v="31000"/>
    <s v="Instructor or Expert"/>
    <s v="Unclear Work"/>
    <x v="0"/>
    <s v="Yes"/>
    <s v="Yes"/>
    <n v="8"/>
    <s v="Once In 6 Months"/>
    <s v="Meaningful Impact Of The Work"/>
    <s v="Data Analyst, Business Analyst"/>
    <s v="Mid Size Companies"/>
    <s v="Banglore, Ahemdabad, Pune"/>
    <n v="2024"/>
    <n v="3"/>
  </r>
  <r>
    <s v="4-6-2023 19:53:44"/>
    <s v="India"/>
    <n v="421306"/>
    <x v="0"/>
    <x v="3"/>
    <x v="0"/>
    <s v="It's Tough"/>
    <s v="No"/>
    <s v="no"/>
    <n v="9"/>
    <x v="1"/>
    <s v="Pushes limits"/>
    <s v="Business Analyst"/>
    <s v="Sets clear goals"/>
    <s v="No"/>
    <s v="ABC@gmail.com"/>
    <n v="40000"/>
    <x v="3"/>
    <s v="Yes "/>
    <n v="50000"/>
    <s v="Self Paced Learning"/>
    <s v="Overtime Working"/>
    <x v="0"/>
    <s v="Maybe"/>
    <s v="Yes"/>
    <n v="8"/>
    <s v="Ones In 4 Months"/>
    <s v="Suportive People"/>
    <s v="Data Analyst, Business Analyst"/>
    <s v="Good Employee Culture"/>
    <s v="Banglore, Ahemdabad, Pune"/>
    <n v="2023"/>
    <n v="4"/>
  </r>
  <r>
    <s v="12-17-2022 19:28:13"/>
    <s v="India"/>
    <n v="560077"/>
    <x v="0"/>
    <x v="4"/>
    <x v="2"/>
    <s v="Yes"/>
    <s v="No"/>
    <s v="no"/>
    <n v="2"/>
    <x v="1"/>
    <s v="Pushes limits"/>
    <s v="Teaching"/>
    <s v="Sets clear goals"/>
    <s v="Yes"/>
    <s v="ABC@gmail.com"/>
    <n v="40000"/>
    <x v="5"/>
    <s v="Yes "/>
    <n v="50000"/>
    <s v="Self Paced Learning"/>
    <s v="Overtime Working"/>
    <x v="0"/>
    <s v="Maybe"/>
    <s v="Depends On Market Condition"/>
    <n v="8"/>
    <s v="Ones In 4 Months"/>
    <s v="Suportive People"/>
    <s v="Data Analyst, Business Analyst"/>
    <s v="Good Employee Culture"/>
    <s v="Banglore, Ahemdabad, Pune"/>
    <n v="2022"/>
    <n v="12"/>
  </r>
  <r>
    <s v="11-6-2023 9:04:56"/>
    <s v="India"/>
    <n v="360575"/>
    <x v="1"/>
    <x v="2"/>
    <x v="1"/>
    <s v="It's Tough"/>
    <s v="No"/>
    <s v="no"/>
    <n v="6"/>
    <x v="0"/>
    <s v="Pushes limits"/>
    <s v="Business Analyst"/>
    <s v="Sets clear goals"/>
    <s v="Yes"/>
    <s v="anilkumarbasera5@gmail.com"/>
    <n v="40000"/>
    <x v="2"/>
    <s v="Yes "/>
    <n v="50000"/>
    <s v="Learning by observing"/>
    <s v="Overtime Working"/>
    <x v="1"/>
    <s v="Maybe"/>
    <s v="Yes"/>
    <n v="8"/>
    <s v="Ones In 4 Months"/>
    <s v="Suportive People"/>
    <s v="Data Analyst, Business Analyst"/>
    <s v="Good Employee Culture"/>
    <s v="Banglore, Ahemdabad, Pune"/>
    <n v="2023"/>
    <n v="11"/>
  </r>
  <r>
    <s v="1-13-2024 6:56:07"/>
    <s v="India"/>
    <n v="0"/>
    <x v="0"/>
    <x v="7"/>
    <x v="2"/>
    <s v="It's Tough"/>
    <s v="Yes"/>
    <s v="yes"/>
    <n v="10"/>
    <x v="2"/>
    <s v="rewards success"/>
    <s v="Business Analyst"/>
    <s v="Sets clear goals"/>
    <s v="No"/>
    <s v="triceythetriceratopsbony@gmail.com"/>
    <n v="40000"/>
    <x v="4"/>
    <s v="7"/>
    <n v="26000"/>
    <s v="Learning by observing"/>
    <s v="Unclear Work"/>
    <x v="1"/>
    <s v="No"/>
    <s v="Yes"/>
    <n v="6"/>
    <s v="Once In 2 Months"/>
    <s v="Meaningful Impact Of The Work"/>
    <s v="Data Analyst, Business Analyst"/>
    <s v="Startups"/>
    <s v="Banglore, Ahemdabad, Pune"/>
    <n v="2024"/>
    <n v="1"/>
  </r>
  <r>
    <s v="4-3-2024 21:11:00"/>
    <s v="India"/>
    <n v="500008"/>
    <x v="0"/>
    <x v="4"/>
    <x v="0"/>
    <s v="It's Tough"/>
    <s v="No"/>
    <s v="no"/>
    <n v="1"/>
    <x v="1"/>
    <s v="Pushes limits"/>
    <s v="HR"/>
    <s v="Sets clear goals"/>
    <s v="No"/>
    <s v="anishreddy51981@gmail.com"/>
    <n v="40000"/>
    <x v="4"/>
    <s v="3"/>
    <n v="31000"/>
    <s v="Self Paced Learning"/>
    <s v="Unclear Work"/>
    <x v="1"/>
    <s v="No"/>
    <s v="Yes"/>
    <n v="8"/>
    <s v="Once In 2 Months"/>
    <s v="sreat Compensats"/>
    <s v="Data Analyst, Business Analyst"/>
    <s v="Startups"/>
    <s v="Banglore, Ahemdabad, Pune"/>
    <n v="2024"/>
    <n v="4"/>
  </r>
  <r>
    <s v="8-4-2023 21:17:12"/>
    <s v="India"/>
    <n v="501301"/>
    <x v="1"/>
    <x v="3"/>
    <x v="0"/>
    <s v="It's Tough"/>
    <s v="No"/>
    <s v="yes"/>
    <n v="3"/>
    <x v="1"/>
    <s v="Pushes limits"/>
    <s v="Design"/>
    <s v="Sets clear goals"/>
    <s v="No"/>
    <s v="ankamkavyachandrika2020@gmail.com"/>
    <n v="40000"/>
    <x v="3"/>
    <s v="Yes "/>
    <n v="50000"/>
    <s v="Self Paced Learning"/>
    <s v="Overtime Working"/>
    <x v="1"/>
    <s v="Maybe"/>
    <s v="Yes"/>
    <n v="8"/>
    <s v="Ones In 4 Months"/>
    <s v="Suportive People"/>
    <s v="Data Analyst, Business Analyst"/>
    <s v="Good Employee Culture"/>
    <s v="Banglore, Ahemdabad, Pune"/>
    <n v="2023"/>
    <n v="8"/>
  </r>
  <r>
    <s v="3-11-2024 18:36:36"/>
    <s v="India"/>
    <n v="410206"/>
    <x v="0"/>
    <x v="0"/>
    <x v="0"/>
    <s v="It's Tough"/>
    <s v="No"/>
    <s v="yes"/>
    <n v="2"/>
    <x v="1"/>
    <s v="Pushes limits"/>
    <s v="Business Analyst"/>
    <s v="Sets clear goals"/>
    <s v="Yes"/>
    <s v="anshu050304@gmail.com"/>
    <n v="40000"/>
    <x v="6"/>
    <s v="5"/>
    <n v="26000"/>
    <s v="Instructor or Expert"/>
    <s v="High Stressful"/>
    <x v="1"/>
    <s v="Yes"/>
    <s v="Yes"/>
    <n v="10"/>
    <s v="Once In 3 Months"/>
    <s v="nreat Compensatironment"/>
    <s v="Data Analyst, Business Analyst"/>
    <s v="Startups"/>
    <s v="Banglore, Ahemdabad, Pune"/>
    <n v="2024"/>
    <n v="3"/>
  </r>
  <r>
    <s v="3-7-2024 21:07:03"/>
    <s v="India"/>
    <n v="600062"/>
    <x v="1"/>
    <x v="1"/>
    <x v="2"/>
    <s v="Yes"/>
    <s v="No"/>
    <s v="no"/>
    <n v="5"/>
    <x v="0"/>
    <s v="Pushes limits"/>
    <s v="Teaching"/>
    <s v="Sets clear goals"/>
    <s v="Yes"/>
    <s v="vaishalee05@gmail.com"/>
    <n v="40000"/>
    <x v="4"/>
    <s v="9"/>
    <n v="21000"/>
    <s v="Learning by observing"/>
    <s v="Political Environment"/>
    <x v="0"/>
    <s v="No"/>
    <s v="Yes"/>
    <n v="8"/>
    <s v="Once In 3 Months"/>
    <s v="Nop Political Envr"/>
    <s v="Data Analyst, Business Analyst"/>
    <s v="Large Companies"/>
    <s v="Banglore, Ahemdabad, Pune"/>
    <n v="2024"/>
    <n v="3"/>
  </r>
  <r>
    <s v="4-29-2023 10:18:05"/>
    <s v="India"/>
    <n v="201301"/>
    <x v="1"/>
    <x v="2"/>
    <x v="0"/>
    <s v="It's Tough"/>
    <s v="No"/>
    <s v="no"/>
    <n v="9"/>
    <x v="0"/>
    <s v="rewards success"/>
    <s v="Business Analyst"/>
    <s v="helps achieve them"/>
    <s v="Yes"/>
    <s v="ABC@gmail.com"/>
    <n v="40000"/>
    <x v="1"/>
    <s v="Yes "/>
    <n v="50000"/>
    <s v="Self Paced Learning"/>
    <s v="Overtime Working"/>
    <x v="1"/>
    <s v="Maybe"/>
    <s v="Yes"/>
    <n v="8"/>
    <s v="Ones In 4 Months"/>
    <s v="Suportive People"/>
    <s v="Data Analyst, Business Analyst"/>
    <s v="Good Employee Culture"/>
    <s v="Banglore, Ahemdabad, Pune"/>
    <n v="2023"/>
    <n v="4"/>
  </r>
  <r>
    <s v="5-17-2023 22:46:27"/>
    <s v="India"/>
    <n v="581115"/>
    <x v="0"/>
    <x v="4"/>
    <x v="0"/>
    <s v="It's Tough"/>
    <s v="No"/>
    <s v="no"/>
    <n v="4"/>
    <x v="2"/>
    <s v="enables learning"/>
    <s v="Data Analyst"/>
    <s v="helps achieve them"/>
    <s v="Yes"/>
    <s v="syncrology4@gmail.com"/>
    <n v="40000"/>
    <x v="5"/>
    <s v="Yes "/>
    <n v="50000"/>
    <s v="Instructor or Expert"/>
    <s v="Overtime Working"/>
    <x v="0"/>
    <s v="Maybe"/>
    <s v="Yes"/>
    <n v="8"/>
    <s v="Ones In 4 Months"/>
    <s v="Suportive People"/>
    <s v="Data Analyst, Business Analyst"/>
    <s v="Good Employee Culture"/>
    <s v="Banglore, Ahemdabad, Pune"/>
    <n v="2023"/>
    <n v="5"/>
  </r>
  <r>
    <s v="1-29-2024 22:56:13"/>
    <s v="India"/>
    <n v="505467"/>
    <x v="1"/>
    <x v="0"/>
    <x v="2"/>
    <s v="It's Tough"/>
    <s v="No"/>
    <s v="yes"/>
    <n v="5"/>
    <x v="1"/>
    <s v="rewards success"/>
    <s v="Web Developer"/>
    <s v="Sets clear goals"/>
    <s v="Yes"/>
    <s v="archanaarchu5757@gmail.com"/>
    <n v="40000"/>
    <x v="4"/>
    <s v="1"/>
    <n v="21000"/>
    <s v="Self Paced Learning"/>
    <s v="High Stressful"/>
    <x v="0"/>
    <s v="No"/>
    <s v="Yes"/>
    <n v="8"/>
    <s v="Once In 2 Months"/>
    <s v="preat Compensatr"/>
    <s v="Data Analyst, Business Analyst"/>
    <s v="Mid Size Companies"/>
    <s v="Banglore, Ahemdabad, Pune"/>
    <n v="2024"/>
    <n v="1"/>
  </r>
  <r>
    <s v="4-5-2023 11:38:57"/>
    <s v="India"/>
    <n v="500079"/>
    <x v="0"/>
    <x v="4"/>
    <x v="1"/>
    <s v="Yes"/>
    <s v="No"/>
    <s v="no"/>
    <n v="5"/>
    <x v="0"/>
    <s v="Pushes limits"/>
    <s v="Design"/>
    <s v="helps achieve them"/>
    <s v="Yes"/>
    <s v="ABC@gmail.com"/>
    <n v="40000"/>
    <x v="1"/>
    <s v="Yes "/>
    <n v="50000"/>
    <s v="Self Paced Learning"/>
    <s v="Overtime Working"/>
    <x v="0"/>
    <s v="Maybe"/>
    <s v="Yes"/>
    <n v="8"/>
    <s v="Ones In 4 Months"/>
    <s v="Suportive People"/>
    <s v="Data Analyst, Business Analyst"/>
    <s v="Good Employee Culture"/>
    <s v="Banglore, Ahemdabad, Pune"/>
    <n v="2023"/>
    <n v="4"/>
  </r>
  <r>
    <s v="12-23-2022 19:18:21"/>
    <s v="United Arab Emirates"/>
    <n v="420"/>
    <x v="1"/>
    <x v="4"/>
    <x v="2"/>
    <s v="Maybe"/>
    <s v="No"/>
    <s v="no"/>
    <n v="1"/>
    <x v="1"/>
    <s v="Pushes limits"/>
    <s v="BPO"/>
    <s v="explains expectations"/>
    <s v="Yes"/>
    <s v="ABC@gmail.com"/>
    <n v="40000"/>
    <x v="6"/>
    <s v="Yes "/>
    <n v="50000"/>
    <s v="Learning by observing"/>
    <s v="Overtime Working"/>
    <x v="1"/>
    <s v="Maybe"/>
    <s v="Depends On Market Condition"/>
    <n v="8"/>
    <s v="Ones In 4 Months"/>
    <s v="Suportive People"/>
    <s v="Data Analyst, Business Analyst"/>
    <s v="Good Employee Culture"/>
    <s v="Banglore, Ahemdabad, Pune"/>
    <n v="2022"/>
    <n v="12"/>
  </r>
  <r>
    <s v="8-9-2023 2:07:57"/>
    <s v="India"/>
    <n v="110059"/>
    <x v="0"/>
    <x v="4"/>
    <x v="0"/>
    <s v="Yes"/>
    <s v="No"/>
    <s v="no"/>
    <n v="5"/>
    <x v="1"/>
    <s v="Pushes limits"/>
    <s v="Design"/>
    <s v="Sets clear goals"/>
    <s v="Yes"/>
    <s v="trilochan406@gmail.com"/>
    <n v="40000"/>
    <x v="5"/>
    <s v="Yes "/>
    <n v="50000"/>
    <s v="Self Paced Learning"/>
    <s v="Overtime Working"/>
    <x v="1"/>
    <s v="Maybe"/>
    <s v="Yes"/>
    <n v="8"/>
    <s v="Ones In 4 Months"/>
    <s v="Suportive People"/>
    <s v="Data Analyst, Business Analyst"/>
    <s v="Good Employee Culture"/>
    <s v="Banglore, Ahemdabad, Pune"/>
    <n v="2023"/>
    <n v="8"/>
  </r>
  <r>
    <s v="4-5-2023 15:54:52"/>
    <s v="India"/>
    <n v="382424"/>
    <x v="1"/>
    <x v="3"/>
    <x v="2"/>
    <s v="It's Tough"/>
    <s v="No"/>
    <s v="no"/>
    <n v="2"/>
    <x v="1"/>
    <s v="Pushes limits"/>
    <s v="Data Analyst"/>
    <s v="Sets clear goals"/>
    <s v="No"/>
    <s v="ABC@gmail.com"/>
    <n v="40000"/>
    <x v="5"/>
    <s v="Yes "/>
    <n v="50000"/>
    <s v="Instructor or Expert"/>
    <s v="Overtime Working"/>
    <x v="0"/>
    <s v="Maybe"/>
    <s v="No"/>
    <n v="8"/>
    <s v="Ones In 4 Months"/>
    <s v="Suportive People"/>
    <s v="Data Analyst, Business Analyst"/>
    <s v="Good Employee Culture"/>
    <s v="Banglore, Ahemdabad, Pune"/>
    <n v="2023"/>
    <n v="4"/>
  </r>
  <r>
    <s v="5-20-2023 15:30:45"/>
    <s v="India"/>
    <n v="572136"/>
    <x v="0"/>
    <x v="0"/>
    <x v="1"/>
    <s v="No way"/>
    <s v="No"/>
    <s v="no"/>
    <n v="1"/>
    <x v="1"/>
    <s v="Pushes limits"/>
    <s v="Accountent"/>
    <s v="Sets clear goals"/>
    <s v="No"/>
    <s v="vinaychowdarykatta@gmail.com"/>
    <n v="40000"/>
    <x v="3"/>
    <s v="Yes "/>
    <n v="50000"/>
    <s v="Instructor or Expert"/>
    <s v="Overtime Working"/>
    <x v="1"/>
    <s v="Maybe"/>
    <s v="Yes"/>
    <n v="8"/>
    <s v="Ones In 4 Months"/>
    <s v="Suportive People"/>
    <s v="Data Analyst, Business Analyst"/>
    <s v="Good Employee Culture"/>
    <s v="Banglore, Ahemdabad, Pune"/>
    <n v="2023"/>
    <n v="5"/>
  </r>
  <r>
    <s v="10-6-2023 19:30:25"/>
    <s v="India"/>
    <n v="506003"/>
    <x v="1"/>
    <x v="0"/>
    <x v="2"/>
    <s v="It's Tough"/>
    <s v="Yes"/>
    <s v="yes"/>
    <n v="5"/>
    <x v="1"/>
    <s v="enables learning"/>
    <s v="Design"/>
    <s v="helps achieve them"/>
    <s v="Yes"/>
    <s v="swathibhukya646@gmail.com"/>
    <n v="40000"/>
    <x v="4"/>
    <s v="Yes "/>
    <n v="50000"/>
    <s v="Self Paced Learning"/>
    <s v="Overtime Working"/>
    <x v="0"/>
    <s v="Maybe"/>
    <s v="Yes"/>
    <n v="8"/>
    <s v="Ones In 4 Months"/>
    <s v="Suportive People"/>
    <s v="Data Analyst, Business Analyst"/>
    <s v="Good Employee Culture"/>
    <s v="Banglore, Ahemdabad, Pune"/>
    <n v="2023"/>
    <n v="10"/>
  </r>
  <r>
    <s v="5-19-2023 19:06:55"/>
    <s v="India"/>
    <n v="632006"/>
    <x v="0"/>
    <x v="0"/>
    <x v="1"/>
    <s v="No way"/>
    <s v="Yes"/>
    <s v="yes"/>
    <n v="4"/>
    <x v="1"/>
    <s v="rewards success"/>
    <s v="Teaching"/>
    <s v="Sets clear goals"/>
    <s v="No"/>
    <s v="udayachandran1725@gmail.com"/>
    <n v="40000"/>
    <x v="5"/>
    <s v="Yes "/>
    <n v="50000"/>
    <s v="Learning by observing"/>
    <s v="Overtime Working"/>
    <x v="1"/>
    <s v="Maybe"/>
    <s v="No"/>
    <n v="8"/>
    <s v="Ones In 4 Months"/>
    <s v="Suportive People"/>
    <s v="Data Analyst, Business Analyst"/>
    <s v="Good Employee Culture"/>
    <s v="Banglore, Ahemdabad, Pune"/>
    <n v="2023"/>
    <n v="5"/>
  </r>
  <r>
    <s v="5-17-2023 22:57:56"/>
    <s v="India"/>
    <n v="560020"/>
    <x v="0"/>
    <x v="1"/>
    <x v="2"/>
    <s v="It's Tough"/>
    <s v="No"/>
    <s v="no"/>
    <n v="6"/>
    <x v="0"/>
    <s v="Pushes limits"/>
    <s v="Data Analyst"/>
    <s v="Sets clear goals"/>
    <s v="No"/>
    <s v="rakesh.ladwa35@gmail.com"/>
    <n v="40000"/>
    <x v="3"/>
    <s v="Yes "/>
    <n v="50000"/>
    <s v="Self Paced Learning"/>
    <s v="Overtime Working"/>
    <x v="0"/>
    <s v="Maybe"/>
    <s v="Yes"/>
    <n v="8"/>
    <s v="Ones In 4 Months"/>
    <s v="Suportive People"/>
    <s v="Data Analyst, Business Analyst"/>
    <s v="Good Employee Culture"/>
    <s v="Banglore, Ahemdabad, Pune"/>
    <n v="2023"/>
    <n v="5"/>
  </r>
  <r>
    <s v="5-19-2023 8:43:56"/>
    <s v="India"/>
    <n v="700064"/>
    <x v="0"/>
    <x v="2"/>
    <x v="2"/>
    <s v="Yes"/>
    <s v="No"/>
    <s v="no"/>
    <n v="5"/>
    <x v="2"/>
    <s v="Pushes limits"/>
    <s v="Teaching"/>
    <s v="Sets clear goals"/>
    <s v="Yes"/>
    <s v="bhowmick.anindya31@gmail.com"/>
    <n v="40000"/>
    <x v="1"/>
    <s v="Yes "/>
    <n v="50000"/>
    <s v="Instructor or Expert"/>
    <s v="Overtime Working"/>
    <x v="1"/>
    <s v="Maybe"/>
    <s v="Yes"/>
    <n v="8"/>
    <s v="Ones In 4 Months"/>
    <s v="Suportive People"/>
    <s v="Data Analyst, Business Analyst"/>
    <s v="Good Employee Culture"/>
    <s v="Banglore, Ahemdabad, Pune"/>
    <n v="2023"/>
    <n v="5"/>
  </r>
  <r>
    <s v="3-8-2024 16:25:30"/>
    <s v="India"/>
    <n v="600062"/>
    <x v="0"/>
    <x v="1"/>
    <x v="0"/>
    <s v="It's Tough"/>
    <s v="No"/>
    <s v="no"/>
    <n v="7"/>
    <x v="2"/>
    <s v="Pushes limits"/>
    <s v="System Desigener"/>
    <s v="explains expectations"/>
    <s v="No"/>
    <s v="vishal131508@gmail.com"/>
    <n v="40000"/>
    <x v="6"/>
    <s v="3"/>
    <n v="31000"/>
    <s v="Instructor or Expert"/>
    <s v="Political Environment"/>
    <x v="0"/>
    <s v="Yes"/>
    <s v="Yes"/>
    <n v="8"/>
    <s v="Once In 2 Months"/>
    <s v="Great Compensation"/>
    <s v="Data Analyst, Business Analyst"/>
    <s v="Corporations"/>
    <s v="Banglore, Ahemdabad, Pune"/>
    <n v="2024"/>
    <n v="3"/>
  </r>
  <r>
    <s v="4-28-2023 10:46:41"/>
    <s v="India"/>
    <n v="530040"/>
    <x v="1"/>
    <x v="4"/>
    <x v="2"/>
    <s v="Yes"/>
    <s v="No"/>
    <s v="no"/>
    <n v="3"/>
    <x v="2"/>
    <s v="enables learning"/>
    <s v="Design"/>
    <s v="helps achieve them"/>
    <s v="Yes"/>
    <s v="ABC@gmail.com"/>
    <n v="40000"/>
    <x v="4"/>
    <s v="Yes "/>
    <n v="50000"/>
    <s v="Self Paced Learning"/>
    <s v="Overtime Working"/>
    <x v="0"/>
    <s v="Maybe"/>
    <s v="Yes"/>
    <n v="8"/>
    <s v="Ones In 4 Months"/>
    <s v="Suportive People"/>
    <s v="Data Analyst, Business Analyst"/>
    <s v="Good Employee Culture"/>
    <s v="Banglore, Ahemdabad, Pune"/>
    <n v="2023"/>
    <n v="4"/>
  </r>
  <r>
    <s v="10-9-2023 18:40:11"/>
    <s v="India"/>
    <n v="560091"/>
    <x v="0"/>
    <x v="0"/>
    <x v="0"/>
    <s v="Yes"/>
    <s v="Yes"/>
    <s v="no"/>
    <n v="6"/>
    <x v="0"/>
    <s v="rewards success"/>
    <s v="Business Analyst"/>
    <s v="Sets clear goals"/>
    <s v="No"/>
    <s v="sureshk0962@gmail.com"/>
    <n v="40000"/>
    <x v="5"/>
    <s v="Yes "/>
    <n v="50000"/>
    <s v="Instructor or Expert"/>
    <s v="Overtime Working"/>
    <x v="1"/>
    <s v="Maybe"/>
    <s v="No"/>
    <n v="8"/>
    <s v="Ones In 4 Months"/>
    <s v="Suportive People"/>
    <s v="Data Analyst, Business Analyst"/>
    <s v="Good Employee Culture"/>
    <s v="Banglore, Ahemdabad, Pune"/>
    <n v="2023"/>
    <n v="10"/>
  </r>
  <r>
    <s v="4-28-2023 20:33:40"/>
    <s v="India"/>
    <n v="641035"/>
    <x v="0"/>
    <x v="3"/>
    <x v="0"/>
    <s v="Yes"/>
    <s v="No"/>
    <s v="no"/>
    <n v="8"/>
    <x v="2"/>
    <s v="enables learning"/>
    <s v="Teaching"/>
    <s v="Sets clear goals"/>
    <s v="Yes"/>
    <s v="ABC@gmail.com"/>
    <n v="40000"/>
    <x v="1"/>
    <s v="Yes "/>
    <n v="50000"/>
    <s v="Self Paced Learning"/>
    <s v="Overtime Working"/>
    <x v="0"/>
    <s v="Maybe"/>
    <s v="Yes"/>
    <n v="8"/>
    <s v="Ones In 4 Months"/>
    <s v="Suportive People"/>
    <s v="Data Analyst, Business Analyst"/>
    <s v="Good Employee Culture"/>
    <s v="Banglore, Ahemdabad, Pune"/>
    <n v="2023"/>
    <n v="4"/>
  </r>
  <r>
    <s v="11-2-2023 12:51:00"/>
    <s v="India"/>
    <n v="209801"/>
    <x v="0"/>
    <x v="0"/>
    <x v="1"/>
    <s v="It's Tough"/>
    <s v="No"/>
    <s v="no"/>
    <n v="2"/>
    <x v="2"/>
    <s v="Pushes limits"/>
    <s v="Business Analyst"/>
    <s v="Sets clear goals"/>
    <s v="No"/>
    <s v="rajputakash672@gmail.com"/>
    <n v="40000"/>
    <x v="5"/>
    <s v="Yes "/>
    <n v="50000"/>
    <s v="Instructor or Expert"/>
    <s v="Overtime Working"/>
    <x v="0"/>
    <s v="Maybe"/>
    <s v="No"/>
    <n v="8"/>
    <s v="Ones In 4 Months"/>
    <s v="Suportive People"/>
    <s v="Data Analyst, Business Analyst"/>
    <s v="Good Employee Culture"/>
    <s v="Banglore, Ahemdabad, Pune"/>
    <n v="2023"/>
    <n v="11"/>
  </r>
  <r>
    <s v="9-27-2023 6:53:53"/>
    <s v="India"/>
    <n v="641035"/>
    <x v="0"/>
    <x v="2"/>
    <x v="1"/>
    <s v="It's Tough"/>
    <s v="No"/>
    <s v="no"/>
    <n v="2"/>
    <x v="1"/>
    <s v="Pushes limits"/>
    <s v="Business Analyst"/>
    <s v="Sets clear goals"/>
    <s v="Yes"/>
    <s v="venkatesh.se05@gmail.com"/>
    <n v="40000"/>
    <x v="1"/>
    <s v="Yes "/>
    <n v="50000"/>
    <s v="Instructor or Expert"/>
    <s v="Overtime Working"/>
    <x v="1"/>
    <s v="Maybe"/>
    <s v="Yes"/>
    <n v="8"/>
    <s v="Ones In 4 Months"/>
    <s v="Suportive People"/>
    <s v="Data Analyst, Business Analyst"/>
    <s v="Good Employee Culture"/>
    <s v="Banglore, Ahemdabad, Pune"/>
    <n v="2023"/>
    <n v="9"/>
  </r>
  <r>
    <s v="5-4-2023 15:31:13"/>
    <s v="India"/>
    <n v="500050"/>
    <x v="0"/>
    <x v="0"/>
    <x v="2"/>
    <s v="Yes"/>
    <s v="No"/>
    <s v="no"/>
    <n v="7"/>
    <x v="0"/>
    <s v="enables learning"/>
    <s v="Teaching"/>
    <s v="explains expectations"/>
    <s v="Yes"/>
    <s v="ABC@gmail.com"/>
    <n v="40000"/>
    <x v="1"/>
    <s v="Yes "/>
    <n v="50000"/>
    <s v="Self Paced Learning"/>
    <s v="Overtime Working"/>
    <x v="0"/>
    <s v="Maybe"/>
    <s v="No"/>
    <n v="8"/>
    <s v="Ones In 4 Months"/>
    <s v="Suportive People"/>
    <s v="Data Analyst, Business Analyst"/>
    <s v="Good Employee Culture"/>
    <s v="Banglore, Ahemdabad, Pune"/>
    <n v="2023"/>
    <n v="5"/>
  </r>
  <r>
    <s v="1-6-2024 21:02:19"/>
    <s v="India"/>
    <n v="251301"/>
    <x v="0"/>
    <x v="6"/>
    <x v="1"/>
    <s v="It's Tough"/>
    <s v="No"/>
    <s v="no"/>
    <n v="7"/>
    <x v="0"/>
    <s v="rewards success"/>
    <s v="Freelancer"/>
    <s v="explains expectations"/>
    <s v="Yes"/>
    <s v="shaktisingh0548@gmail.com"/>
    <n v="40000"/>
    <x v="5"/>
    <s v="7"/>
    <n v="21000"/>
    <s v="Instructor or Expert"/>
    <s v="Unsupportive Managers"/>
    <x v="0"/>
    <s v="Yes"/>
    <s v="Yes"/>
    <n v="10"/>
    <s v="Once In 3 Months"/>
    <s v="Lens Working Hourironment"/>
    <s v="Data Analyst, Business Analyst"/>
    <s v="Startups"/>
    <s v="Banglore, Ahemdabad, Pune"/>
    <n v="2024"/>
    <n v="1"/>
  </r>
  <r>
    <s v="10-21-2023 11:50:15"/>
    <s v="India"/>
    <n v="421302"/>
    <x v="1"/>
    <x v="0"/>
    <x v="2"/>
    <s v="It's Tough"/>
    <s v="No"/>
    <s v="no"/>
    <n v="5"/>
    <x v="2"/>
    <s v="Pushes limits"/>
    <s v="Teaching"/>
    <s v="Sets clear goals"/>
    <s v="Yes"/>
    <s v="nandinnipatil11@gmail.com"/>
    <n v="40000"/>
    <x v="2"/>
    <s v="Yes "/>
    <n v="50000"/>
    <s v="Instructor or Expert"/>
    <s v="Overtime Working"/>
    <x v="0"/>
    <s v="Maybe"/>
    <s v="No"/>
    <n v="8"/>
    <s v="Ones In 4 Months"/>
    <s v="Suportive People"/>
    <s v="Data Analyst, Business Analyst"/>
    <s v="Good Employee Culture"/>
    <s v="Banglore, Ahemdabad, Pune"/>
    <n v="2023"/>
    <n v="10"/>
  </r>
  <r>
    <s v="3-14-2024 17:38:21"/>
    <s v="India"/>
    <n v="624101"/>
    <x v="1"/>
    <x v="5"/>
    <x v="2"/>
    <s v="It's Tough"/>
    <s v="No"/>
    <s v="no"/>
    <n v="5"/>
    <x v="2"/>
    <s v="Pushes limits"/>
    <s v="Content Creator"/>
    <s v="Sets clear goals"/>
    <s v="No"/>
    <s v="nafila15fathima@gmail.com"/>
    <n v="40000"/>
    <x v="3"/>
    <s v="3"/>
    <n v="26000"/>
    <s v="Instructor or Expert"/>
    <s v="Unclear Work"/>
    <x v="1"/>
    <s v="No"/>
    <s v="Yes"/>
    <n v="8"/>
    <s v="Once In 2 Months"/>
    <s v="Less Working Hours"/>
    <s v="Data Analyst, Business Analyst"/>
    <s v="Mid Size Companies"/>
    <s v="Banglore, Ahemdabad, Pune"/>
    <n v="2024"/>
    <n v="3"/>
  </r>
  <r>
    <s v="10-21-2023 21:10:42"/>
    <s v="India"/>
    <n v="600100"/>
    <x v="1"/>
    <x v="1"/>
    <x v="0"/>
    <s v="It's Tough"/>
    <s v="No"/>
    <s v="no"/>
    <n v="1"/>
    <x v="2"/>
    <s v="enables learning"/>
    <s v="Design"/>
    <s v="Sets clear goals"/>
    <s v="Yes"/>
    <s v="yaminiranganathan123@gmail.com"/>
    <n v="40000"/>
    <x v="4"/>
    <s v="Yes "/>
    <n v="50000"/>
    <s v="Self Paced Learning"/>
    <s v="Overtime Working"/>
    <x v="0"/>
    <s v="Maybe"/>
    <s v="Yes"/>
    <n v="8"/>
    <s v="Ones In 4 Months"/>
    <s v="Suportive People"/>
    <s v="Data Analyst, Business Analyst"/>
    <s v="Good Employee Culture"/>
    <s v="Banglore, Ahemdabad, Pune"/>
    <n v="2023"/>
    <n v="10"/>
  </r>
  <r>
    <s v="10-6-2023 14:09:09"/>
    <s v="India"/>
    <n v="625003"/>
    <x v="0"/>
    <x v="3"/>
    <x v="0"/>
    <s v="It's Tough"/>
    <s v="No"/>
    <s v="yes"/>
    <n v="6"/>
    <x v="2"/>
    <s v="Pushes limits"/>
    <s v="Design"/>
    <s v="explains expectations"/>
    <s v="No"/>
    <s v="shankarajay25@gmail.com"/>
    <n v="40000"/>
    <x v="2"/>
    <s v="Yes "/>
    <n v="50000"/>
    <s v="Self Paced Learning"/>
    <s v="Overtime Working"/>
    <x v="1"/>
    <s v="Maybe"/>
    <s v="Yes"/>
    <n v="8"/>
    <s v="Ones In 4 Months"/>
    <s v="Suportive People"/>
    <s v="Data Analyst, Business Analyst"/>
    <s v="Good Employee Culture"/>
    <s v="Banglore, Ahemdabad, Pune"/>
    <n v="2023"/>
    <n v="10"/>
  </r>
  <r>
    <s v="12-21-2023 13:59:32"/>
    <s v="India"/>
    <n v="133001"/>
    <x v="1"/>
    <x v="7"/>
    <x v="0"/>
    <s v="Yes"/>
    <s v="No"/>
    <s v="no"/>
    <n v="5"/>
    <x v="2"/>
    <s v="enables learning"/>
    <s v="Design"/>
    <s v="Sets clear goals"/>
    <s v="Yes"/>
    <s v="muskankashyap40@gmail.com"/>
    <n v="40000"/>
    <x v="6"/>
    <s v="7"/>
    <n v="26000"/>
    <s v="Self Paced Learning"/>
    <s v="Unsupportive Managers"/>
    <x v="1"/>
    <s v="No"/>
    <s v="No"/>
    <n v="8"/>
    <s v="Once In 2 Months"/>
    <s v="preat Compensatr"/>
    <s v="Data Analyst, Business Analyst"/>
    <s v="Large Companies"/>
    <s v="Banglore, Ahemdabad, Pune"/>
    <n v="2023"/>
    <n v="12"/>
  </r>
  <r>
    <s v="5-16-2023 22:11:45"/>
    <s v="India"/>
    <n v="560027"/>
    <x v="1"/>
    <x v="1"/>
    <x v="2"/>
    <s v="It's Tough"/>
    <s v="No"/>
    <s v="no"/>
    <n v="4"/>
    <x v="2"/>
    <s v="Pushes limits"/>
    <s v="Blockchain Engineer"/>
    <s v="Sets clear goals"/>
    <s v="No"/>
    <s v="sharanya9686@gmail.com"/>
    <n v="40000"/>
    <x v="1"/>
    <s v="Yes "/>
    <n v="50000"/>
    <s v="Self Paced Learning"/>
    <s v="Overtime Working"/>
    <x v="0"/>
    <s v="Maybe"/>
    <s v="No"/>
    <n v="8"/>
    <s v="Ones In 4 Months"/>
    <s v="Suportive People"/>
    <s v="Data Analyst, Business Analyst"/>
    <s v="Good Employee Culture"/>
    <s v="Banglore, Ahemdabad, Pune"/>
    <n v="2023"/>
    <n v="5"/>
  </r>
  <r>
    <s v="5-18-2023 17:05:43"/>
    <s v="India"/>
    <n v="400022"/>
    <x v="0"/>
    <x v="3"/>
    <x v="0"/>
    <s v="It's Tough"/>
    <s v="Yes"/>
    <s v="yes"/>
    <n v="10"/>
    <x v="1"/>
    <s v="rewards success"/>
    <s v="Business Analyst"/>
    <s v="Sets clear goals"/>
    <s v="Yes"/>
    <s v="mothkurrahul97@gmail.com"/>
    <n v="40000"/>
    <x v="1"/>
    <s v="Yes "/>
    <n v="50000"/>
    <s v="Self Paced Learning"/>
    <s v="Overtime Working"/>
    <x v="0"/>
    <s v="Maybe"/>
    <s v="Yes"/>
    <n v="8"/>
    <s v="Ones In 4 Months"/>
    <s v="Suportive People"/>
    <s v="Data Analyst, Business Analyst"/>
    <s v="Good Employee Culture"/>
    <s v="Banglore, Ahemdabad, Pune"/>
    <n v="2023"/>
    <n v="5"/>
  </r>
  <r>
    <s v="3-11-2024 21:40:07"/>
    <s v="India"/>
    <n v="482001"/>
    <x v="0"/>
    <x v="7"/>
    <x v="2"/>
    <s v="Yes"/>
    <s v="No"/>
    <s v="no"/>
    <n v="7"/>
    <x v="2"/>
    <s v="Pushes limits"/>
    <s v="Design"/>
    <s v="explains expectations"/>
    <s v="Yes"/>
    <s v="shashank.sahu15729@gmail.com"/>
    <n v="40000"/>
    <x v="4"/>
    <s v="9"/>
    <n v="31000"/>
    <s v="Self Paced Learning"/>
    <s v="Lack Of"/>
    <x v="0"/>
    <s v="No"/>
    <s v="Yes"/>
    <n v="8"/>
    <s v="Once In 3 Months"/>
    <s v="Great Compensation"/>
    <s v="Data Analyst, Business Analyst"/>
    <s v="Mid Size Companies"/>
    <s v="Banglore, Ahemdabad, Pune"/>
    <n v="2024"/>
    <n v="3"/>
  </r>
  <r>
    <s v="4-3-2024 21:06:56"/>
    <s v="India"/>
    <n v="508116"/>
    <x v="0"/>
    <x v="4"/>
    <x v="0"/>
    <s v="Yes"/>
    <s v="No"/>
    <s v="no"/>
    <n v="6"/>
    <x v="0"/>
    <s v="enables learning"/>
    <s v="Business Analyst"/>
    <s v="explains expectations"/>
    <s v="Yes"/>
    <s v="mohammedsaqib893@gmail.com"/>
    <n v="40000"/>
    <x v="6"/>
    <s v="10"/>
    <n v="10000"/>
    <s v="Instructor or Expert"/>
    <s v="High Stressful"/>
    <x v="0"/>
    <s v="Yes"/>
    <s v="Yes"/>
    <n v="8"/>
    <s v="Once In 3 Months"/>
    <s v="Mepningful Impactr"/>
    <s v="Data Analyst, Business Analyst"/>
    <s v="Corporations"/>
    <s v="Banglore, Ahemdabad, Pune"/>
    <n v="2024"/>
    <n v="4"/>
  </r>
  <r>
    <s v="4-30-2023 13:03:30"/>
    <s v="India"/>
    <n v="394327"/>
    <x v="0"/>
    <x v="0"/>
    <x v="1"/>
    <s v="It's Tough"/>
    <s v="No"/>
    <s v="no"/>
    <n v="1"/>
    <x v="2"/>
    <s v="Pushes limits"/>
    <s v="Teaching"/>
    <s v="helps achieve them"/>
    <s v="Yes"/>
    <s v="ABC@gmail.com"/>
    <n v="40000"/>
    <x v="6"/>
    <s v="Yes "/>
    <n v="50000"/>
    <s v="Instructor or Expert"/>
    <s v="Overtime Working"/>
    <x v="1"/>
    <s v="Maybe"/>
    <s v="I Have No Other Choice"/>
    <n v="8"/>
    <s v="Ones In 4 Months"/>
    <s v="Suportive People"/>
    <s v="Data Analyst, Business Analyst"/>
    <s v="Good Employee Culture"/>
    <s v="Banglore, Ahemdabad, Pune"/>
    <n v="2023"/>
    <n v="4"/>
  </r>
  <r>
    <s v="5-21-2023 19:00:04"/>
    <s v="India"/>
    <n v="464001"/>
    <x v="0"/>
    <x v="0"/>
    <x v="0"/>
    <s v="It's Tough"/>
    <s v="Yes"/>
    <s v="yes"/>
    <n v="10"/>
    <x v="1"/>
    <s v="enables learning"/>
    <s v="Design"/>
    <s v="Sets clear goals"/>
    <s v="No"/>
    <s v="meghraj.raghu@gmail.com"/>
    <n v="40000"/>
    <x v="3"/>
    <s v="Yes "/>
    <n v="50000"/>
    <s v="Self Paced Learning"/>
    <s v="Overtime Working"/>
    <x v="1"/>
    <s v="Maybe"/>
    <s v="I Have No Other Choice"/>
    <n v="8"/>
    <s v="Ones In 4 Months"/>
    <s v="Suportive People"/>
    <s v="Data Analyst, Business Analyst"/>
    <s v="Good Employee Culture"/>
    <s v="Banglore, Ahemdabad, Pune"/>
    <n v="2023"/>
    <n v="5"/>
  </r>
  <r>
    <s v="5-19-2023 6:16:50"/>
    <s v="India"/>
    <n v="301019"/>
    <x v="1"/>
    <x v="0"/>
    <x v="0"/>
    <s v="Yes"/>
    <s v="No"/>
    <s v="no"/>
    <n v="6"/>
    <x v="1"/>
    <s v="enables learning"/>
    <s v="Teaching"/>
    <s v="Sets clear goals"/>
    <s v="Yes"/>
    <s v="shobhitakaushik00@gmail.com"/>
    <n v="40000"/>
    <x v="5"/>
    <s v="Yes "/>
    <n v="50000"/>
    <s v="Self Paced Learning"/>
    <s v="Overtime Working"/>
    <x v="1"/>
    <s v="Maybe"/>
    <s v="No"/>
    <n v="8"/>
    <s v="Ones In 4 Months"/>
    <s v="Suportive People"/>
    <s v="Data Analyst, Business Analyst"/>
    <s v="Good Employee Culture"/>
    <s v="Banglore, Ahemdabad, Pune"/>
    <n v="2023"/>
    <n v="5"/>
  </r>
  <r>
    <s v="1-24-2024 18:59:47"/>
    <s v="India"/>
    <n v="202124"/>
    <x v="0"/>
    <x v="0"/>
    <x v="0"/>
    <s v="It's Tough"/>
    <s v="Yes"/>
    <s v="yes"/>
    <n v="7"/>
    <x v="2"/>
    <s v="enables learning"/>
    <s v="Design"/>
    <s v="Sets clear goals"/>
    <s v="Yes"/>
    <s v="maneeshupadhyay1919@gmail.com"/>
    <n v="40000"/>
    <x v="1"/>
    <s v="7"/>
    <n v="26000"/>
    <s v="Self Paced Learning"/>
    <s v="Political Environment"/>
    <x v="0"/>
    <s v="No"/>
    <s v="Yes"/>
    <n v="8"/>
    <s v="Once In 2 Months"/>
    <s v="Supportive Manager"/>
    <s v="Data Analyst, Business Analyst"/>
    <s v="Startups"/>
    <s v="Banglore, Ahemdabad, Pune"/>
    <n v="2024"/>
    <n v="1"/>
  </r>
  <r>
    <s v="5-18-2023 11:48:56"/>
    <s v="India"/>
    <n v="580001"/>
    <x v="0"/>
    <x v="1"/>
    <x v="2"/>
    <s v="Yes"/>
    <s v="Yes"/>
    <s v="yes"/>
    <n v="10"/>
    <x v="2"/>
    <s v="enables learning"/>
    <s v="Design"/>
    <s v="explains expectations"/>
    <s v="Yes"/>
    <s v="manasbanajiger99@gmail.com"/>
    <n v="40000"/>
    <x v="4"/>
    <s v="Yes "/>
    <n v="50000"/>
    <s v="Self Paced Learning"/>
    <s v="Overtime Working"/>
    <x v="1"/>
    <s v="Maybe"/>
    <s v="Yes"/>
    <n v="8"/>
    <s v="Ones In 4 Months"/>
    <s v="Suportive People"/>
    <s v="Data Analyst, Business Analyst"/>
    <s v="Good Employee Culture"/>
    <s v="Banglore, Ahemdabad, Pune"/>
    <n v="2023"/>
    <n v="5"/>
  </r>
  <r>
    <s v="8-19-2023 2:19:14"/>
    <s v="India"/>
    <n v="201005"/>
    <x v="0"/>
    <x v="0"/>
    <x v="2"/>
    <s v="It's Tough"/>
    <s v="Yes"/>
    <s v="no"/>
    <n v="8"/>
    <x v="0"/>
    <s v="Pushes limits"/>
    <s v="Design"/>
    <s v="Sets clear goals"/>
    <s v="Yes"/>
    <s v="shubhamchakravorty@gmail.com"/>
    <n v="40000"/>
    <x v="4"/>
    <s v="Yes "/>
    <n v="50000"/>
    <s v="Self Paced Learning"/>
    <s v="Overtime Working"/>
    <x v="0"/>
    <s v="Maybe"/>
    <s v="No"/>
    <n v="8"/>
    <s v="Ones In 4 Months"/>
    <s v="Suportive People"/>
    <s v="Data Analyst, Business Analyst"/>
    <s v="Good Employee Culture"/>
    <s v="Banglore, Ahemdabad, Pune"/>
    <n v="2023"/>
    <n v="8"/>
  </r>
  <r>
    <s v="5-2-2023 8:01:20"/>
    <s v="India"/>
    <n v="515870"/>
    <x v="0"/>
    <x v="1"/>
    <x v="2"/>
    <s v="It's Tough"/>
    <s v="No"/>
    <s v="no"/>
    <n v="4"/>
    <x v="1"/>
    <s v="rewards success"/>
    <s v="Business Analyst"/>
    <s v="Sets clear goals"/>
    <s v="No"/>
    <s v="ABC@gmail.com"/>
    <n v="40000"/>
    <x v="3"/>
    <s v="Yes "/>
    <n v="50000"/>
    <s v="Self Paced Learning"/>
    <s v="Overtime Working"/>
    <x v="0"/>
    <s v="Maybe"/>
    <s v="Yes"/>
    <n v="8"/>
    <s v="Ones In 4 Months"/>
    <s v="Suportive People"/>
    <s v="Data Analyst, Business Analyst"/>
    <s v="Good Employee Culture"/>
    <s v="Banglore, Ahemdabad, Pune"/>
    <n v="2023"/>
    <n v="5"/>
  </r>
  <r>
    <s v="5-2-2023 14:28:35"/>
    <s v="India"/>
    <n v="793021"/>
    <x v="1"/>
    <x v="0"/>
    <x v="2"/>
    <s v="It's Tough"/>
    <s v="Yes"/>
    <s v="no"/>
    <n v="3"/>
    <x v="1"/>
    <s v="rewards success"/>
    <s v="Accountent"/>
    <s v="Sets clear goals"/>
    <s v="No"/>
    <s v="ABC@gmail.com"/>
    <n v="40000"/>
    <x v="1"/>
    <s v="Yes "/>
    <n v="50000"/>
    <s v="Learning by observing"/>
    <s v="Overtime Working"/>
    <x v="0"/>
    <s v="Maybe"/>
    <s v="Yes"/>
    <n v="8"/>
    <s v="Ones In 4 Months"/>
    <s v="Suportive People"/>
    <s v="Data Analyst, Business Analyst"/>
    <s v="Good Employee Culture"/>
    <s v="Banglore, Ahemdabad, Pune"/>
    <n v="2023"/>
    <n v="5"/>
  </r>
  <r>
    <s v="10-7-2023 22:18:43"/>
    <s v="India"/>
    <n v="560032"/>
    <x v="0"/>
    <x v="0"/>
    <x v="2"/>
    <s v="Yes"/>
    <s v="Yes"/>
    <s v="yes"/>
    <n v="10"/>
    <x v="2"/>
    <s v="rewards success"/>
    <s v="BPO"/>
    <s v="helps achieve them"/>
    <s v="Yes"/>
    <s v="shubhanbhat257@gmail.com"/>
    <n v="40000"/>
    <x v="1"/>
    <s v="Yes "/>
    <n v="50000"/>
    <s v="Self Paced Learning"/>
    <s v="Overtime Working"/>
    <x v="1"/>
    <s v="Maybe"/>
    <s v="Yes"/>
    <n v="8"/>
    <s v="Ones In 4 Months"/>
    <s v="Suportive People"/>
    <s v="Data Analyst, Business Analyst"/>
    <s v="Good Employee Culture"/>
    <s v="Banglore, Ahemdabad, Pune"/>
    <n v="2023"/>
    <n v="10"/>
  </r>
  <r>
    <s v="4-6-2023 19:07:30"/>
    <s v="India"/>
    <n v="507002"/>
    <x v="0"/>
    <x v="4"/>
    <x v="0"/>
    <s v="It's Tough"/>
    <s v="No"/>
    <s v="yes"/>
    <n v="9"/>
    <x v="1"/>
    <s v="rewards success"/>
    <s v="Data Analyst"/>
    <s v="Sets clear goals"/>
    <s v="Yes"/>
    <s v="ABC@gmail.com"/>
    <n v="40000"/>
    <x v="4"/>
    <s v="Yes "/>
    <n v="50000"/>
    <s v="Self Paced Learning"/>
    <s v="Overtime Working"/>
    <x v="1"/>
    <s v="Maybe"/>
    <s v="Yes"/>
    <n v="8"/>
    <s v="Ones In 4 Months"/>
    <s v="Suportive People"/>
    <s v="Data Analyst, Business Analyst"/>
    <s v="Good Employee Culture"/>
    <s v="Banglore, Ahemdabad, Pune"/>
    <n v="2023"/>
    <n v="4"/>
  </r>
  <r>
    <s v="10-18-2023 17:20:21"/>
    <s v="India"/>
    <n v="400095"/>
    <x v="0"/>
    <x v="4"/>
    <x v="0"/>
    <s v="Yes"/>
    <s v="No"/>
    <s v="yes"/>
    <n v="10"/>
    <x v="0"/>
    <s v="rewards success"/>
    <s v="Design"/>
    <s v="Sets clear goals"/>
    <s v="Yes"/>
    <s v="siddhant.bhandari.edu@gmail.com"/>
    <n v="40000"/>
    <x v="2"/>
    <s v="Yes "/>
    <n v="50000"/>
    <s v="Learning by observing"/>
    <s v="Overtime Working"/>
    <x v="1"/>
    <s v="Maybe"/>
    <s v="Yes"/>
    <n v="8"/>
    <s v="Ones In 4 Months"/>
    <s v="Suportive People"/>
    <s v="Data Analyst, Business Analyst"/>
    <s v="Good Employee Culture"/>
    <s v="Banglore, Ahemdabad, Pune"/>
    <n v="2023"/>
    <n v="10"/>
  </r>
  <r>
    <s v="5-17-2023 23:30:15"/>
    <s v="India"/>
    <n v="500047"/>
    <x v="0"/>
    <x v="2"/>
    <x v="2"/>
    <s v="Yes"/>
    <s v="Yes"/>
    <s v="yes"/>
    <n v="6"/>
    <x v="0"/>
    <s v="Pushes limits"/>
    <s v="Business Analyst"/>
    <s v="Sets clear goals"/>
    <s v="Yes"/>
    <s v="ksivaprakashreddy59@gmail.com"/>
    <n v="40000"/>
    <x v="4"/>
    <s v="Yes "/>
    <n v="50000"/>
    <s v="Instructor or Expert"/>
    <s v="Overtime Working"/>
    <x v="1"/>
    <s v="Maybe"/>
    <s v="Yes"/>
    <n v="8"/>
    <s v="Ones In 4 Months"/>
    <s v="Suportive People"/>
    <s v="Data Analyst, Business Analyst"/>
    <s v="Good Employee Culture"/>
    <s v="Banglore, Ahemdabad, Pune"/>
    <n v="2023"/>
    <n v="5"/>
  </r>
  <r>
    <s v="9-26-2023 17:51:24"/>
    <s v="India"/>
    <n v="600041"/>
    <x v="0"/>
    <x v="4"/>
    <x v="0"/>
    <s v="Yes"/>
    <s v="Yes"/>
    <s v="no"/>
    <n v="7"/>
    <x v="0"/>
    <s v="enables learning"/>
    <s v="Business Analyst"/>
    <s v="Sets clear goals"/>
    <s v="Yes"/>
    <s v="dinesh.duvd@gmail.com"/>
    <n v="40000"/>
    <x v="5"/>
    <s v="Yes "/>
    <n v="50000"/>
    <s v="Self Paced Learning"/>
    <s v="Overtime Working"/>
    <x v="1"/>
    <s v="Maybe"/>
    <s v="Yes"/>
    <n v="8"/>
    <s v="Ones In 4 Months"/>
    <s v="Suportive People"/>
    <s v="Data Analyst, Business Analyst"/>
    <s v="Good Employee Culture"/>
    <s v="Banglore, Ahemdabad, Pune"/>
    <n v="2023"/>
    <n v="9"/>
  </r>
  <r>
    <s v="3-31-2024 16:06:45"/>
    <s v="India"/>
    <n v="302015"/>
    <x v="1"/>
    <x v="7"/>
    <x v="2"/>
    <s v="Yes"/>
    <s v="No"/>
    <s v="no"/>
    <n v="4"/>
    <x v="2"/>
    <s v="Pushes limits"/>
    <s v="Design"/>
    <s v="Sets clear goals"/>
    <s v="Yes"/>
    <s v="nehasain278@gmail.com"/>
    <n v="40000"/>
    <x v="6"/>
    <s v="5"/>
    <n v="31000"/>
    <s v="Instructor or Expert"/>
    <s v="Unsupportive Managers"/>
    <x v="1"/>
    <s v="No"/>
    <s v="Yes"/>
    <n v="8"/>
    <s v="Once In 3 Months"/>
    <s v="preat Compensatr"/>
    <s v="Data Analyst, Business Analyst"/>
    <s v="Startups"/>
    <s v="Banglore, Ahemdabad, Pune"/>
    <n v="2024"/>
    <n v="3"/>
  </r>
  <r>
    <s v="5-19-2023 17:42:27"/>
    <s v="India"/>
    <n v="110018"/>
    <x v="0"/>
    <x v="0"/>
    <x v="1"/>
    <s v="It's Tough"/>
    <s v="Yes"/>
    <s v="no"/>
    <n v="5"/>
    <x v="0"/>
    <s v="Pushes limits"/>
    <s v="Design"/>
    <s v="Sets clear goals"/>
    <s v="Yes"/>
    <s v="yash.verma.ui@gmail.com"/>
    <n v="40000"/>
    <x v="5"/>
    <s v="Yes "/>
    <n v="50000"/>
    <s v="Self Paced Learning"/>
    <s v="Overtime Working"/>
    <x v="1"/>
    <s v="Maybe"/>
    <s v="No"/>
    <n v="8"/>
    <s v="Ones In 4 Months"/>
    <s v="Suportive People"/>
    <s v="Data Analyst, Business Analyst"/>
    <s v="Good Employee Culture"/>
    <s v="Banglore, Ahemdabad, Pune"/>
    <n v="2023"/>
    <n v="5"/>
  </r>
  <r>
    <s v="5-18-2023 12:50:32"/>
    <s v="India"/>
    <n v="500048"/>
    <x v="0"/>
    <x v="0"/>
    <x v="0"/>
    <s v="Yes"/>
    <s v="No"/>
    <s v="no"/>
    <n v="4"/>
    <x v="2"/>
    <s v="Pushes limits"/>
    <s v="Business Analyst"/>
    <s v="Sets clear goals"/>
    <s v="Yes"/>
    <s v="sgowtham994@gmail.com"/>
    <n v="40000"/>
    <x v="1"/>
    <s v="Yes "/>
    <n v="50000"/>
    <s v="Self Paced Learning"/>
    <s v="Overtime Working"/>
    <x v="1"/>
    <s v="Maybe"/>
    <s v="No"/>
    <n v="8"/>
    <s v="Ones In 4 Months"/>
    <s v="Suportive People"/>
    <s v="Data Analyst, Business Analyst"/>
    <s v="Good Employee Culture"/>
    <s v="Banglore, Ahemdabad, Pune"/>
    <n v="2023"/>
    <n v="5"/>
  </r>
  <r>
    <s v="5-16-2023 22:08:18"/>
    <s v="India"/>
    <n v="110059"/>
    <x v="1"/>
    <x v="0"/>
    <x v="2"/>
    <s v="It's Tough"/>
    <s v="Yes"/>
    <s v="no"/>
    <n v="9"/>
    <x v="0"/>
    <s v="Pushes limits"/>
    <s v="Design"/>
    <s v="explains expectations"/>
    <s v="No"/>
    <s v="rashiaggarwal03@gmail.com"/>
    <n v="40000"/>
    <x v="4"/>
    <s v="Yes "/>
    <n v="50000"/>
    <s v="Self Paced Learning"/>
    <s v="Overtime Working"/>
    <x v="0"/>
    <s v="Maybe"/>
    <s v="Yes"/>
    <n v="8"/>
    <s v="Ones In 4 Months"/>
    <s v="Suportive People"/>
    <s v="Data Analyst, Business Analyst"/>
    <s v="Good Employee Culture"/>
    <s v="Banglore, Ahemdabad, Pune"/>
    <n v="2023"/>
    <n v="5"/>
  </r>
  <r>
    <s v="5-17-2023 6:33:07"/>
    <s v="India"/>
    <n v="533429"/>
    <x v="0"/>
    <x v="0"/>
    <x v="1"/>
    <s v="It's Tough"/>
    <s v="No"/>
    <s v="no"/>
    <n v="5"/>
    <x v="1"/>
    <s v="enables learning"/>
    <s v="Data Analyst"/>
    <s v="explains expectations"/>
    <s v="Yes"/>
    <s v="yshiva.chinna18@gmail.com"/>
    <n v="40000"/>
    <x v="1"/>
    <s v="Yes "/>
    <n v="50000"/>
    <s v="Self Paced Learning"/>
    <s v="Overtime Working"/>
    <x v="1"/>
    <s v="Maybe"/>
    <s v="Yes"/>
    <n v="8"/>
    <s v="Ones In 4 Months"/>
    <s v="Suportive People"/>
    <s v="Data Analyst, Business Analyst"/>
    <s v="Good Employee Culture"/>
    <s v="Banglore, Ahemdabad, Pune"/>
    <n v="2023"/>
    <n v="5"/>
  </r>
  <r>
    <s v="5-17-2023 13:17:21"/>
    <s v="India"/>
    <n v="400064"/>
    <x v="0"/>
    <x v="4"/>
    <x v="0"/>
    <s v="It's Tough"/>
    <s v="Yes"/>
    <s v="no"/>
    <n v="5"/>
    <x v="1"/>
    <s v="Pushes limits"/>
    <s v="Business Analyst"/>
    <s v="Sets clear goals"/>
    <s v="No"/>
    <s v="riddheshrocks07@gmail.com"/>
    <n v="40000"/>
    <x v="3"/>
    <s v="Yes "/>
    <n v="50000"/>
    <s v="Instructor or Expert"/>
    <s v="Overtime Working"/>
    <x v="1"/>
    <s v="Maybe"/>
    <s v="Yes"/>
    <n v="8"/>
    <s v="Ones In 4 Months"/>
    <s v="Suportive People"/>
    <s v="Data Analyst, Business Analyst"/>
    <s v="Good Employee Culture"/>
    <s v="Banglore, Ahemdabad, Pune"/>
    <n v="2023"/>
    <n v="5"/>
  </r>
  <r>
    <s v="3-6-2024 2:18:04"/>
    <s v="India"/>
    <n v="753001"/>
    <x v="1"/>
    <x v="4"/>
    <x v="0"/>
    <s v="Yes"/>
    <s v="No"/>
    <s v="no"/>
    <n v="6"/>
    <x v="1"/>
    <s v="rewards success"/>
    <s v="Business Analyst"/>
    <s v="helps achieve them"/>
    <s v="Yes"/>
    <s v="qulsoom2000@gmail.com"/>
    <n v="40000"/>
    <x v="4"/>
    <s v="1"/>
    <n v="26000"/>
    <s v="Instructor or Expert"/>
    <s v="Unsupportive Managers"/>
    <x v="1"/>
    <s v="No"/>
    <s v="No"/>
    <n v="6"/>
    <s v="Once In 2 Months"/>
    <s v="Lens Working Hourironment"/>
    <s v="Data Analyst, Business Analyst"/>
    <s v="Mid Size Companies"/>
    <s v="Banglore, Ahemdabad, Pune"/>
    <n v="2024"/>
    <n v="3"/>
  </r>
  <r>
    <s v="5-20-2023 18:05:16"/>
    <s v="India"/>
    <n v="462023"/>
    <x v="1"/>
    <x v="0"/>
    <x v="2"/>
    <s v="Yes"/>
    <s v="No"/>
    <s v="no"/>
    <n v="8"/>
    <x v="2"/>
    <s v="Pushes limits"/>
    <s v="Teaching"/>
    <s v="Sets clear goals"/>
    <s v="Yes"/>
    <s v="riya.raghu96@gmail.com"/>
    <n v="40000"/>
    <x v="3"/>
    <s v="Yes "/>
    <n v="50000"/>
    <s v="Instructor or Expert"/>
    <s v="Overtime Working"/>
    <x v="1"/>
    <s v="Maybe"/>
    <s v="Yes"/>
    <n v="8"/>
    <s v="Ones In 4 Months"/>
    <s v="Suportive People"/>
    <s v="Data Analyst, Business Analyst"/>
    <s v="Good Employee Culture"/>
    <s v="Banglore, Ahemdabad, Pune"/>
    <n v="2023"/>
    <n v="5"/>
  </r>
  <r>
    <s v="5-16-2023 21:54:34"/>
    <s v="India"/>
    <n v="10085"/>
    <x v="1"/>
    <x v="4"/>
    <x v="0"/>
    <s v="Yes"/>
    <s v="No"/>
    <s v="no"/>
    <n v="5"/>
    <x v="1"/>
    <s v="rewards success"/>
    <s v="Design"/>
    <s v="helps achieve them"/>
    <s v="Yes"/>
    <s v="rkaushik014@gmail.com"/>
    <n v="40000"/>
    <x v="1"/>
    <s v="Yes "/>
    <n v="50000"/>
    <s v="Self Paced Learning"/>
    <s v="Overtime Working"/>
    <x v="1"/>
    <s v="Maybe"/>
    <s v="No"/>
    <n v="8"/>
    <s v="Ones In 4 Months"/>
    <s v="Suportive People"/>
    <s v="Data Analyst, Business Analyst"/>
    <s v="Good Employee Culture"/>
    <s v="Banglore, Ahemdabad, Pune"/>
    <n v="2023"/>
    <n v="5"/>
  </r>
  <r>
    <s v="3-2-2024 18:55:55"/>
    <s v="India"/>
    <n v="452014"/>
    <x v="0"/>
    <x v="7"/>
    <x v="0"/>
    <s v="It's Tough"/>
    <s v="No"/>
    <s v="no"/>
    <n v="6"/>
    <x v="0"/>
    <s v="rewards success"/>
    <s v="Freelancer"/>
    <s v="explains expectations"/>
    <s v="Yes"/>
    <s v="rohitkag68@gmail.com"/>
    <n v="40000"/>
    <x v="2"/>
    <s v="5"/>
    <n v="26000"/>
    <s v="Self Paced Learning"/>
    <s v="Political Environment"/>
    <x v="1"/>
    <s v="No"/>
    <s v="Yes"/>
    <n v="8"/>
    <s v="Once In 3 Months"/>
    <s v="Meaningful Impact Of The Work"/>
    <s v="Data Analyst, Business Analyst"/>
    <s v="Mid Size Companies"/>
    <s v="Banglore, Ahemdabad, Pune"/>
    <n v="2024"/>
    <n v="3"/>
  </r>
  <r>
    <s v="5-20-2023 19:20:42"/>
    <s v="India"/>
    <n v="440023"/>
    <x v="1"/>
    <x v="1"/>
    <x v="2"/>
    <s v="It's Tough"/>
    <s v="Yes"/>
    <s v="no"/>
    <n v="6"/>
    <x v="1"/>
    <s v="Pushes limits"/>
    <s v="Teaching"/>
    <s v="Sets clear goals"/>
    <s v="Yes"/>
    <s v="rupalgurnule6180@gmail.com"/>
    <n v="40000"/>
    <x v="4"/>
    <s v="Yes "/>
    <n v="50000"/>
    <s v="Self Paced Learning"/>
    <s v="Overtime Working"/>
    <x v="1"/>
    <s v="Maybe"/>
    <s v="Yes"/>
    <n v="8"/>
    <s v="Ones In 4 Months"/>
    <s v="Suportive People"/>
    <s v="Data Analyst, Business Analyst"/>
    <s v="Good Employee Culture"/>
    <s v="Banglore, Ahemdabad, Pune"/>
    <n v="2023"/>
    <n v="5"/>
  </r>
  <r>
    <s v="1-5-2024 19:29:12"/>
    <s v="India"/>
    <n v="560068"/>
    <x v="1"/>
    <x v="5"/>
    <x v="2"/>
    <s v="No way"/>
    <s v="Yes"/>
    <s v="no"/>
    <n v="5"/>
    <x v="2"/>
    <s v="enables learning"/>
    <s v="Design"/>
    <s v="helps achieve them"/>
    <s v="Yes"/>
    <s v="prithvipgowda10@gmail.com"/>
    <n v="40000"/>
    <x v="6"/>
    <s v="5"/>
    <n v="31000"/>
    <s v="Instructor or Expert"/>
    <s v="Unsupportive Managers"/>
    <x v="1"/>
    <s v="No"/>
    <s v="No"/>
    <n v="8"/>
    <s v="Once In 2 Months"/>
    <s v="sreat Compensats"/>
    <s v="Data Analyst, Business Analyst"/>
    <s v="Startups"/>
    <s v="Banglore, Ahemdabad, Pune"/>
    <n v="2024"/>
    <n v="1"/>
  </r>
  <r>
    <s v="4-28-2023 21:20:41"/>
    <s v="India"/>
    <n v="110044"/>
    <x v="0"/>
    <x v="0"/>
    <x v="0"/>
    <s v="Yes"/>
    <s v="Yes"/>
    <s v="yes"/>
    <n v="1"/>
    <x v="0"/>
    <s v="enables learning"/>
    <s v="Teaching"/>
    <s v="helps achieve them"/>
    <s v="Yes"/>
    <s v="ABC@gmail.com"/>
    <n v="40000"/>
    <x v="1"/>
    <s v="Yes "/>
    <n v="50000"/>
    <s v="Learning by observing"/>
    <s v="Overtime Working"/>
    <x v="1"/>
    <s v="Maybe"/>
    <s v="I Have No Other Choice"/>
    <n v="8"/>
    <s v="Ones In 4 Months"/>
    <s v="Suportive People"/>
    <s v="Data Analyst, Business Analyst"/>
    <s v="Good Employee Culture"/>
    <s v="Banglore, Ahemdabad, Pune"/>
    <n v="2023"/>
    <n v="4"/>
  </r>
  <r>
    <s v="4-28-2023 9:57:53"/>
    <s v="India"/>
    <n v="560079"/>
    <x v="0"/>
    <x v="0"/>
    <x v="0"/>
    <s v="Yes"/>
    <s v="Yes"/>
    <s v="yes"/>
    <n v="5"/>
    <x v="0"/>
    <s v="Pushes limits"/>
    <s v="Data Analyst"/>
    <s v="helps achieve them"/>
    <s v="Yes"/>
    <s v="ABC@gmail.com"/>
    <n v="40000"/>
    <x v="6"/>
    <s v="Yes "/>
    <n v="50000"/>
    <s v="Learning by observing"/>
    <s v="Overtime Working"/>
    <x v="1"/>
    <s v="Maybe"/>
    <s v="I Have No Other Choice"/>
    <n v="8"/>
    <s v="Ones In 4 Months"/>
    <s v="Suportive People"/>
    <s v="Data Analyst, Business Analyst"/>
    <s v="Good Employee Culture"/>
    <s v="Banglore, Ahemdabad, Pune"/>
    <n v="2023"/>
    <n v="4"/>
  </r>
  <r>
    <s v="4-28-2023 10:44:07"/>
    <s v="India"/>
    <n v="560047"/>
    <x v="0"/>
    <x v="1"/>
    <x v="1"/>
    <s v="It's Tough"/>
    <s v="Yes"/>
    <s v="yes"/>
    <n v="3"/>
    <x v="1"/>
    <s v="enables learning"/>
    <s v="Web Developer"/>
    <s v="helps achieve them"/>
    <s v="Yes"/>
    <s v="ABC@gmail.com"/>
    <n v="40000"/>
    <x v="6"/>
    <s v="Yes "/>
    <n v="50000"/>
    <s v="Self Paced Learning"/>
    <s v="Overtime Working"/>
    <x v="1"/>
    <s v="Maybe"/>
    <s v="I Have No Other Choice"/>
    <n v="8"/>
    <s v="Ones In 4 Months"/>
    <s v="Suportive People"/>
    <s v="Data Analyst, Business Analyst"/>
    <s v="Good Employee Culture"/>
    <s v="Banglore, Ahemdabad, Pune"/>
    <n v="2023"/>
    <n v="4"/>
  </r>
  <r>
    <s v="5-19-2023 20:10:13"/>
    <s v="India"/>
    <n v="400104"/>
    <x v="0"/>
    <x v="0"/>
    <x v="0"/>
    <s v="It's Tough"/>
    <s v="Yes"/>
    <s v="no"/>
    <n v="6"/>
    <x v="1"/>
    <s v="rewards success"/>
    <s v="Design"/>
    <s v="Sets clear goals"/>
    <s v="Yes"/>
    <s v="sahil.savla31@gmail.com"/>
    <n v="40000"/>
    <x v="4"/>
    <s v="Yes "/>
    <n v="50000"/>
    <s v="Instructor or Expert"/>
    <s v="Overtime Working"/>
    <x v="1"/>
    <s v="Maybe"/>
    <s v="Yes"/>
    <n v="8"/>
    <s v="Ones In 4 Months"/>
    <s v="Suportive People"/>
    <s v="Data Analyst, Business Analyst"/>
    <s v="Good Employee Culture"/>
    <s v="Banglore, Ahemdabad, Pune"/>
    <n v="2023"/>
    <n v="5"/>
  </r>
  <r>
    <s v="4-28-2023 23:08:50"/>
    <s v="India"/>
    <n v="530051"/>
    <x v="1"/>
    <x v="4"/>
    <x v="0"/>
    <s v="Yes"/>
    <s v="No"/>
    <s v="no"/>
    <n v="5"/>
    <x v="2"/>
    <s v="Pushes limits"/>
    <s v="Teaching"/>
    <s v="explains expectations"/>
    <s v="Yes"/>
    <s v="ABC@gmail.com"/>
    <n v="40000"/>
    <x v="2"/>
    <s v="Yes "/>
    <n v="50000"/>
    <s v="Learning by observing"/>
    <s v="Overtime Working"/>
    <x v="0"/>
    <s v="Maybe"/>
    <s v="No"/>
    <n v="8"/>
    <s v="Ones In 4 Months"/>
    <s v="Suportive People"/>
    <s v="Data Analyst, Business Analyst"/>
    <s v="Good Employee Culture"/>
    <s v="Banglore, Ahemdabad, Pune"/>
    <n v="2023"/>
    <n v="4"/>
  </r>
  <r>
    <s v="5-18-2023 11:08:37"/>
    <s v="India"/>
    <n v="591123"/>
    <x v="0"/>
    <x v="2"/>
    <x v="0"/>
    <s v="It's Tough"/>
    <s v="No"/>
    <s v="no"/>
    <n v="5"/>
    <x v="0"/>
    <s v="enables learning"/>
    <s v="Data Analyst"/>
    <s v="Sets clear goals"/>
    <s v="Yes"/>
    <s v="saikiransalimath555@gmail.com"/>
    <n v="40000"/>
    <x v="5"/>
    <s v="Yes "/>
    <n v="50000"/>
    <s v="Self Paced Learning"/>
    <s v="Overtime Working"/>
    <x v="1"/>
    <s v="Maybe"/>
    <s v="Yes"/>
    <n v="8"/>
    <s v="Ones In 4 Months"/>
    <s v="Suportive People"/>
    <s v="Data Analyst, Business Analyst"/>
    <s v="Good Employee Culture"/>
    <s v="Banglore, Ahemdabad, Pune"/>
    <n v="2023"/>
    <n v="5"/>
  </r>
  <r>
    <s v="9-25-2023 16:53:25"/>
    <s v="India"/>
    <n v="411014"/>
    <x v="1"/>
    <x v="3"/>
    <x v="0"/>
    <s v="Yes"/>
    <s v="No"/>
    <s v="no"/>
    <n v="5"/>
    <x v="2"/>
    <s v="Pushes limits"/>
    <s v="Teaching"/>
    <s v="Sets clear goals"/>
    <s v="Yes"/>
    <s v="prajaktapardhe2017@gmail.com"/>
    <n v="40000"/>
    <x v="2"/>
    <s v="Yes "/>
    <n v="50000"/>
    <s v="Instructor or Expert"/>
    <s v="Overtime Working"/>
    <x v="0"/>
    <s v="Maybe"/>
    <s v="No"/>
    <n v="8"/>
    <s v="Ones In 4 Months"/>
    <s v="Suportive People"/>
    <s v="Data Analyst, Business Analyst"/>
    <s v="Good Employee Culture"/>
    <s v="Banglore, Ahemdabad, Pune"/>
    <n v="2023"/>
    <n v="9"/>
  </r>
  <r>
    <s v="5-19-2023 20:06:06"/>
    <s v="India"/>
    <n v="140413"/>
    <x v="1"/>
    <x v="0"/>
    <x v="2"/>
    <s v="Yes"/>
    <s v="No"/>
    <s v="no"/>
    <n v="3"/>
    <x v="1"/>
    <s v="Pushes limits"/>
    <s v="Teaching"/>
    <s v="Sets clear goals"/>
    <s v="Yes"/>
    <s v="pragatijain980@gmail.com"/>
    <n v="40000"/>
    <x v="6"/>
    <s v="Yes "/>
    <n v="50000"/>
    <s v="Self Paced Learning"/>
    <s v="Overtime Working"/>
    <x v="1"/>
    <s v="Maybe"/>
    <s v="Yes"/>
    <n v="8"/>
    <s v="Ones In 4 Months"/>
    <s v="Suportive People"/>
    <s v="Data Analyst, Business Analyst"/>
    <s v="Good Employee Culture"/>
    <s v="Banglore, Ahemdabad, Pune"/>
    <n v="2023"/>
    <n v="5"/>
  </r>
  <r>
    <s v="5-19-2023 1:49:41"/>
    <s v="India"/>
    <n v="421201"/>
    <x v="0"/>
    <x v="1"/>
    <x v="2"/>
    <s v="It's Tough"/>
    <s v="No"/>
    <s v="no"/>
    <n v="10"/>
    <x v="2"/>
    <s v="Pushes limits"/>
    <s v="Business Analyst"/>
    <s v="Sets clear goals"/>
    <s v="No"/>
    <s v="salianmanish2000@gmail.com"/>
    <n v="40000"/>
    <x v="4"/>
    <s v="Yes "/>
    <n v="50000"/>
    <s v="Instructor or Expert"/>
    <s v="Overtime Working"/>
    <x v="0"/>
    <s v="Maybe"/>
    <s v="No"/>
    <n v="8"/>
    <s v="Ones In 4 Months"/>
    <s v="Suportive People"/>
    <s v="Data Analyst, Business Analyst"/>
    <s v="Good Employee Culture"/>
    <s v="Banglore, Ahemdabad, Pune"/>
    <n v="2023"/>
    <n v="5"/>
  </r>
  <r>
    <s v="5-19-2023 18:07:54"/>
    <s v="India"/>
    <n v="520001"/>
    <x v="0"/>
    <x v="0"/>
    <x v="0"/>
    <s v="It's Tough"/>
    <s v="No"/>
    <s v="no"/>
    <n v="2"/>
    <x v="0"/>
    <s v="enables learning"/>
    <s v="Business Analyst"/>
    <s v="explains expectations"/>
    <s v="Yes"/>
    <s v="peethalasai281@gmail.com"/>
    <n v="40000"/>
    <x v="2"/>
    <s v="Yes "/>
    <n v="50000"/>
    <s v="Self Paced Learning"/>
    <s v="Overtime Working"/>
    <x v="0"/>
    <s v="Maybe"/>
    <s v="Yes"/>
    <n v="8"/>
    <s v="Ones In 4 Months"/>
    <s v="Suportive People"/>
    <s v="Data Analyst, Business Analyst"/>
    <s v="Good Employee Culture"/>
    <s v="Banglore, Ahemdabad, Pune"/>
    <n v="2023"/>
    <n v="5"/>
  </r>
  <r>
    <s v="5-20-2023 11:37:39"/>
    <s v="India"/>
    <n v="400606"/>
    <x v="0"/>
    <x v="1"/>
    <x v="2"/>
    <s v="Yes"/>
    <s v="Yes"/>
    <s v="no"/>
    <n v="4"/>
    <x v="1"/>
    <s v="rewards success"/>
    <s v="Teaching"/>
    <s v="explains expectations"/>
    <s v="Yes"/>
    <s v="pednekar.ganesh3689@gmail.com"/>
    <n v="40000"/>
    <x v="1"/>
    <s v="Yes "/>
    <n v="50000"/>
    <s v="Instructor or Expert"/>
    <s v="Overtime Working"/>
    <x v="1"/>
    <s v="Maybe"/>
    <s v="No"/>
    <n v="8"/>
    <s v="Ones In 4 Months"/>
    <s v="Suportive People"/>
    <s v="Data Analyst, Business Analyst"/>
    <s v="Good Employee Culture"/>
    <s v="Banglore, Ahemdabad, Pune"/>
    <n v="2023"/>
    <n v="5"/>
  </r>
  <r>
    <s v="9-26-2023 16:57:00"/>
    <s v="India"/>
    <n v="517325"/>
    <x v="1"/>
    <x v="0"/>
    <x v="1"/>
    <s v="It's Tough"/>
    <s v="No"/>
    <s v="no"/>
    <n v="9"/>
    <x v="2"/>
    <s v="enables learning"/>
    <s v="Design"/>
    <s v="explains expectations"/>
    <s v="Yes"/>
    <s v="parvathisai2001@gmail.com"/>
    <n v="40000"/>
    <x v="1"/>
    <s v="Yes "/>
    <n v="50000"/>
    <s v="Self Paced Learning"/>
    <s v="Overtime Working"/>
    <x v="1"/>
    <s v="Maybe"/>
    <s v="Yes"/>
    <n v="8"/>
    <s v="Ones In 4 Months"/>
    <s v="Suportive People"/>
    <s v="Data Analyst, Business Analyst"/>
    <s v="Good Employee Culture"/>
    <s v="Banglore, Ahemdabad, Pune"/>
    <n v="2023"/>
    <n v="9"/>
  </r>
  <r>
    <s v="5-19-2023 18:15:38"/>
    <s v="India"/>
    <n v="632009"/>
    <x v="1"/>
    <x v="1"/>
    <x v="0"/>
    <s v="It's Tough"/>
    <s v="Yes"/>
    <s v="no"/>
    <n v="3"/>
    <x v="0"/>
    <s v="rewards success"/>
    <s v="Design"/>
    <s v="helps achieve them"/>
    <s v="Yes"/>
    <s v="sandhyasridharan20@gmail.com"/>
    <n v="40000"/>
    <x v="0"/>
    <s v="Yes "/>
    <n v="50000"/>
    <s v="Instructor or Expert"/>
    <s v="Overtime Working"/>
    <x v="1"/>
    <s v="Maybe"/>
    <s v="I Have No Other Choice"/>
    <n v="8"/>
    <s v="Ones In 4 Months"/>
    <s v="Suportive People"/>
    <s v="Data Analyst, Business Analyst"/>
    <s v="Good Employee Culture"/>
    <s v="Banglore, Ahemdabad, Pune"/>
    <n v="2023"/>
    <n v="5"/>
  </r>
  <r>
    <s v="9-15-2023 22:07:04"/>
    <s v="India"/>
    <n v="637101"/>
    <x v="0"/>
    <x v="0"/>
    <x v="1"/>
    <s v="Yes"/>
    <s v="No"/>
    <s v="no"/>
    <n v="1"/>
    <x v="2"/>
    <s v="Pushes limits"/>
    <s v="Data Analyst"/>
    <s v="Sets clear goals"/>
    <s v="Yes"/>
    <s v="sathiyakumar01142@gmail.com"/>
    <n v="40000"/>
    <x v="4"/>
    <s v="Yes "/>
    <n v="50000"/>
    <s v="Instructor or Expert"/>
    <s v="Overtime Working"/>
    <x v="1"/>
    <s v="Maybe"/>
    <s v="Yes"/>
    <n v="8"/>
    <s v="Ones In 4 Months"/>
    <s v="Suportive People"/>
    <s v="Data Analyst, Business Analyst"/>
    <s v="Good Employee Culture"/>
    <s v="Banglore, Ahemdabad, Pune"/>
    <n v="2023"/>
    <n v="9"/>
  </r>
  <r>
    <s v="1-23-2024 14:39:52"/>
    <s v="India"/>
    <n v="421201"/>
    <x v="1"/>
    <x v="4"/>
    <x v="0"/>
    <s v="It's Tough"/>
    <s v="No"/>
    <s v="no"/>
    <n v="3"/>
    <x v="0"/>
    <s v="rewards success"/>
    <s v="Design"/>
    <s v="explains expectations"/>
    <s v="Yes"/>
    <s v="siddhij12340@gmail.com"/>
    <n v="40000"/>
    <x v="1"/>
    <s v="5"/>
    <n v="31000"/>
    <s v="Self Paced Learning"/>
    <s v="Lack Of"/>
    <x v="1"/>
    <s v="No"/>
    <s v="Yes"/>
    <n v="10"/>
    <s v="Once In 6 Months"/>
    <s v="Lens Working Hourironment"/>
    <s v="Data Analyst, Business Analyst"/>
    <s v="Startups"/>
    <s v="Banglore, Ahemdabad, Pune"/>
    <n v="2024"/>
    <n v="1"/>
  </r>
  <r>
    <s v="9-13-2023 8:19:41"/>
    <s v="SriLanka"/>
    <n v="411045"/>
    <x v="0"/>
    <x v="4"/>
    <x v="0"/>
    <s v="It's Tough"/>
    <s v="No"/>
    <s v="no"/>
    <n v="3"/>
    <x v="2"/>
    <s v="Pushes limits"/>
    <s v="Teaching"/>
    <s v="Sets clear goals"/>
    <s v="Yes"/>
    <s v="krushnanigal8983@gmail.com"/>
    <n v="40000"/>
    <x v="3"/>
    <s v="Yes "/>
    <n v="50000"/>
    <s v="Instructor or Expert"/>
    <s v="Overtime Working"/>
    <x v="1"/>
    <s v="Maybe"/>
    <s v="Yes"/>
    <n v="8"/>
    <s v="Ones In 4 Months"/>
    <s v="Suportive People"/>
    <s v="Data Analyst, Business Analyst"/>
    <s v="Good Employee Culture"/>
    <s v="Banglore, Ahemdabad, Pune"/>
    <n v="2023"/>
    <n v="9"/>
  </r>
  <r>
    <s v="5-19-2023 2:46:54"/>
    <s v="India"/>
    <n v="603210"/>
    <x v="0"/>
    <x v="3"/>
    <x v="0"/>
    <s v="Yes"/>
    <s v="No"/>
    <s v="no"/>
    <n v="6"/>
    <x v="2"/>
    <s v="enables learning"/>
    <s v="Design"/>
    <s v="helps achieve them"/>
    <s v="Yes"/>
    <s v="mathipan2002@gmail.com"/>
    <n v="40000"/>
    <x v="5"/>
    <s v="Yes "/>
    <n v="50000"/>
    <s v="Self Paced Learning"/>
    <s v="Overtime Working"/>
    <x v="0"/>
    <s v="Maybe"/>
    <s v="I Have No Other Choice"/>
    <n v="8"/>
    <s v="Ones In 4 Months"/>
    <s v="Suportive People"/>
    <s v="Data Analyst, Business Analyst"/>
    <s v="Good Employee Culture"/>
    <s v="Banglore, Ahemdabad, Pune"/>
    <n v="2023"/>
    <n v="5"/>
  </r>
  <r>
    <s v="1-6-2024 17:13:48"/>
    <s v="India"/>
    <n v="122022"/>
    <x v="0"/>
    <x v="7"/>
    <x v="2"/>
    <s v="Yes"/>
    <s v="No"/>
    <s v="no"/>
    <n v="1"/>
    <x v="0"/>
    <s v="Pushes limits"/>
    <s v="Business Analyst"/>
    <s v="Sets clear goals"/>
    <s v="Yes"/>
    <s v="krishna99gaud@gmail.com"/>
    <n v="40000"/>
    <x v="1"/>
    <s v="10"/>
    <n v="26000"/>
    <s v="Self Paced Learning"/>
    <s v="Lack Of"/>
    <x v="0"/>
    <s v="Yes"/>
    <s v="Yes"/>
    <n v="10"/>
    <s v="Once In 2 Months"/>
    <s v="Great Compensation"/>
    <s v="Data Analyst, Business Analyst"/>
    <s v="Startups"/>
    <s v="Banglore, Ahemdabad, Pune"/>
    <n v="2024"/>
    <n v="1"/>
  </r>
  <r>
    <s v="11-17-2023 23:17:56"/>
    <s v="India"/>
    <n v="445001"/>
    <x v="0"/>
    <x v="3"/>
    <x v="0"/>
    <s v="It's Tough"/>
    <s v="No"/>
    <s v="no"/>
    <n v="7"/>
    <x v="0"/>
    <s v="Pushes limits"/>
    <s v="Business Analyst"/>
    <s v="Sets clear goals"/>
    <s v="Yes"/>
    <s v="wasvendrachivane04@gmail.com"/>
    <n v="40000"/>
    <x v="4"/>
    <s v="7"/>
    <n v="31000"/>
    <s v="Self Paced Learning"/>
    <s v="Unsupportive Managers"/>
    <x v="0"/>
    <s v="Yes"/>
    <s v="Yes"/>
    <n v="10"/>
    <s v="Once In 3 Months"/>
    <s v="Leps Working Hourr"/>
    <s v="Data Analyst, Business Analyst"/>
    <s v="Mid Size Companies"/>
    <s v="Banglore, Ahemdabad, Pune"/>
    <n v="2023"/>
    <n v="11"/>
  </r>
  <r>
    <s v="4-7-2023 16:55:35"/>
    <s v="India"/>
    <n v="221103"/>
    <x v="0"/>
    <x v="0"/>
    <x v="0"/>
    <s v="It's Tough"/>
    <s v="No"/>
    <s v="no"/>
    <n v="1"/>
    <x v="2"/>
    <s v="Pushes limits"/>
    <s v="Teaching"/>
    <s v="Sets clear goals"/>
    <s v="No"/>
    <s v="ABC@gmail.com"/>
    <n v="40000"/>
    <x v="4"/>
    <s v="Yes "/>
    <n v="50000"/>
    <s v="Instructor or Expert"/>
    <s v="Overtime Working"/>
    <x v="0"/>
    <s v="Maybe"/>
    <s v="No"/>
    <n v="8"/>
    <s v="Ones In 4 Months"/>
    <s v="Suportive People"/>
    <s v="Data Analyst, Business Analyst"/>
    <s v="Good Employee Culture"/>
    <s v="Banglore, Ahemdabad, Pune"/>
    <n v="2023"/>
    <n v="4"/>
  </r>
  <r>
    <s v="5-17-2023 8:56:32"/>
    <s v="India"/>
    <n v="620008"/>
    <x v="0"/>
    <x v="1"/>
    <x v="1"/>
    <s v="Yes"/>
    <s v="Yes"/>
    <s v="yes"/>
    <n v="3"/>
    <x v="0"/>
    <s v="rewards success"/>
    <s v="Business Analyst"/>
    <s v="explains expectations"/>
    <s v="No"/>
    <s v="vjlakshmiraj2005@gmail.com"/>
    <n v="40000"/>
    <x v="4"/>
    <s v="Yes "/>
    <n v="50000"/>
    <s v="Instructor or Expert"/>
    <s v="Overtime Working"/>
    <x v="0"/>
    <s v="Maybe"/>
    <s v="No"/>
    <n v="8"/>
    <s v="Ones In 4 Months"/>
    <s v="Suportive People"/>
    <s v="Data Analyst, Business Analyst"/>
    <s v="Good Employee Culture"/>
    <s v="Banglore, Ahemdabad, Pune"/>
    <n v="2023"/>
    <n v="5"/>
  </r>
  <r>
    <s v="11-4-2023 17:57:42"/>
    <s v="India"/>
    <n v="143001"/>
    <x v="0"/>
    <x v="0"/>
    <x v="0"/>
    <s v="It's Tough"/>
    <s v="No"/>
    <s v="no"/>
    <n v="1"/>
    <x v="1"/>
    <s v="Pushes limits"/>
    <s v="Accountent"/>
    <s v="Sets clear goals"/>
    <s v="Yes"/>
    <s v="jsachdeva2802@gmail.com"/>
    <n v="40000"/>
    <x v="1"/>
    <s v="Yes "/>
    <n v="50000"/>
    <s v="Instructor or Expert"/>
    <s v="Overtime Working"/>
    <x v="0"/>
    <s v="Maybe"/>
    <s v="Yes"/>
    <n v="8"/>
    <s v="Ones In 4 Months"/>
    <s v="Suportive People"/>
    <s v="Data Analyst, Business Analyst"/>
    <s v="Good Employee Culture"/>
    <s v="Banglore, Ahemdabad, Pune"/>
    <n v="2023"/>
    <n v="11"/>
  </r>
  <r>
    <s v="4-6-2023 12:44:58"/>
    <s v="India"/>
    <n v="641045"/>
    <x v="0"/>
    <x v="0"/>
    <x v="1"/>
    <s v="It's Tough"/>
    <s v="Yes"/>
    <s v="yes"/>
    <n v="7"/>
    <x v="1"/>
    <s v="enables learning"/>
    <s v="Data Analyst"/>
    <s v="Sets clear goals"/>
    <s v="Yes"/>
    <s v="ABC@gmail.com"/>
    <n v="40000"/>
    <x v="2"/>
    <s v="Yes "/>
    <n v="50000"/>
    <s v="Instructor or Expert"/>
    <s v="Overtime Working"/>
    <x v="1"/>
    <s v="Maybe"/>
    <s v="No"/>
    <n v="8"/>
    <s v="Ones In 4 Months"/>
    <s v="Suportive People"/>
    <s v="Data Analyst, Business Analyst"/>
    <s v="Good Employee Culture"/>
    <s v="Banglore, Ahemdabad, Pune"/>
    <n v="2023"/>
    <n v="4"/>
  </r>
  <r>
    <s v="4-27-2024 6:22:17"/>
    <s v="India"/>
    <n v="42131"/>
    <x v="1"/>
    <x v="4"/>
    <x v="1"/>
    <s v="Yes"/>
    <s v="No"/>
    <s v="no"/>
    <n v="2"/>
    <x v="2"/>
    <s v="Pushes limits"/>
    <s v="Design"/>
    <s v="helps achieve them"/>
    <s v="Yes"/>
    <s v="joynadaniel1992@gmail.com"/>
    <n v="40000"/>
    <x v="2"/>
    <s v="3"/>
    <n v="21000"/>
    <s v="Instructor or Expert"/>
    <s v="Political Environment"/>
    <x v="1"/>
    <s v="No"/>
    <s v="I Have No Other Choice"/>
    <n v="6"/>
    <s v="Once In 2 Months"/>
    <s v="Leas Working Hour Of The Work"/>
    <s v="Data Analyst, Business Analyst"/>
    <s v="Large Companies"/>
    <s v="Banglore, Ahemdabad, Pune"/>
    <n v="2024"/>
    <n v="4"/>
  </r>
  <r>
    <s v="5-19-2023 18:38:24"/>
    <s v="India"/>
    <n v="400055"/>
    <x v="1"/>
    <x v="3"/>
    <x v="0"/>
    <s v="It's Tough"/>
    <s v="Yes"/>
    <s v="no"/>
    <n v="5"/>
    <x v="1"/>
    <s v="Pushes limits"/>
    <s v="Design"/>
    <s v="Sets clear goals"/>
    <s v="No"/>
    <s v="sompuraamee@gmail.com"/>
    <n v="40000"/>
    <x v="2"/>
    <s v="Yes "/>
    <n v="50000"/>
    <s v="Self Paced Learning"/>
    <s v="Overtime Working"/>
    <x v="1"/>
    <s v="Maybe"/>
    <s v="Yes"/>
    <n v="8"/>
    <s v="Ones In 4 Months"/>
    <s v="Suportive People"/>
    <s v="Data Analyst, Business Analyst"/>
    <s v="Good Employee Culture"/>
    <s v="Banglore, Ahemdabad, Pune"/>
    <n v="2023"/>
    <n v="5"/>
  </r>
  <r>
    <s v="4-6-2023 11:18:38"/>
    <s v="India"/>
    <n v="110022"/>
    <x v="1"/>
    <x v="1"/>
    <x v="1"/>
    <s v="Yes"/>
    <s v="Yes"/>
    <s v="yes"/>
    <n v="10"/>
    <x v="1"/>
    <s v="enables learning"/>
    <s v="Design"/>
    <s v="helps achieve them"/>
    <s v="No"/>
    <s v="ABC@gmail.com"/>
    <n v="40000"/>
    <x v="1"/>
    <s v="Yes "/>
    <n v="50000"/>
    <s v="Self Paced Learning"/>
    <s v="Overtime Working"/>
    <x v="1"/>
    <s v="Maybe"/>
    <s v="Yes"/>
    <n v="8"/>
    <s v="Ones In 4 Months"/>
    <s v="Suportive People"/>
    <s v="Data Analyst, Business Analyst"/>
    <s v="Good Employee Culture"/>
    <s v="Banglore, Ahemdabad, Pune"/>
    <n v="2023"/>
    <n v="4"/>
  </r>
  <r>
    <s v="5-16-2023 21:59:06"/>
    <s v="India"/>
    <n v="208021"/>
    <x v="1"/>
    <x v="0"/>
    <x v="2"/>
    <s v="It's Tough"/>
    <s v="No"/>
    <s v="no"/>
    <n v="4"/>
    <x v="1"/>
    <s v="Pushes limits"/>
    <s v="Business Analyst"/>
    <s v="explains expectations"/>
    <s v="Yes"/>
    <s v="soninikita309@gmail.com"/>
    <n v="40000"/>
    <x v="4"/>
    <s v="Yes "/>
    <n v="50000"/>
    <s v="Instructor or Expert"/>
    <s v="Overtime Working"/>
    <x v="1"/>
    <s v="Maybe"/>
    <s v="No"/>
    <n v="8"/>
    <s v="Ones In 4 Months"/>
    <s v="Suportive People"/>
    <s v="Data Analyst, Business Analyst"/>
    <s v="Good Employee Culture"/>
    <s v="Banglore, Ahemdabad, Pune"/>
    <n v="2023"/>
    <n v="5"/>
  </r>
  <r>
    <s v="8-3-2023 7:50:49"/>
    <s v="India"/>
    <n v="500068"/>
    <x v="0"/>
    <x v="1"/>
    <x v="1"/>
    <s v="It's Tough"/>
    <s v="No"/>
    <s v="no"/>
    <n v="5"/>
    <x v="2"/>
    <s v="Pushes limits"/>
    <s v="Design"/>
    <s v="Sets clear goals"/>
    <s v="Yes"/>
    <s v="vishwas199728@gmail.com"/>
    <n v="40000"/>
    <x v="4"/>
    <s v="Yes "/>
    <n v="50000"/>
    <s v="Instructor or Expert"/>
    <s v="Overtime Working"/>
    <x v="0"/>
    <s v="Maybe"/>
    <s v="Yes"/>
    <n v="8"/>
    <s v="Ones In 4 Months"/>
    <s v="Suportive People"/>
    <s v="Data Analyst, Business Analyst"/>
    <s v="Good Employee Culture"/>
    <s v="Banglore, Ahemdabad, Pune"/>
    <n v="2023"/>
    <n v="8"/>
  </r>
  <r>
    <s v="5-16-2023 22:19:34"/>
    <s v="India"/>
    <n v="208021"/>
    <x v="0"/>
    <x v="1"/>
    <x v="0"/>
    <s v="It's Tough"/>
    <s v="No"/>
    <s v="no"/>
    <n v="10"/>
    <x v="1"/>
    <s v="enables learning"/>
    <s v="Design"/>
    <s v="helps achieve them"/>
    <s v="Yes"/>
    <s v="soniom626@gmail.com"/>
    <n v="40000"/>
    <x v="3"/>
    <s v="Yes "/>
    <n v="50000"/>
    <s v="Self Paced Learning"/>
    <s v="Overtime Working"/>
    <x v="1"/>
    <s v="Maybe"/>
    <s v="Yes"/>
    <n v="8"/>
    <s v="Ones In 4 Months"/>
    <s v="Suportive People"/>
    <s v="Data Analyst, Business Analyst"/>
    <s v="Good Employee Culture"/>
    <s v="Banglore, Ahemdabad, Pune"/>
    <n v="2023"/>
    <n v="5"/>
  </r>
  <r>
    <s v="5-17-2023 13:00:26"/>
    <s v="India"/>
    <n v="416112"/>
    <x v="0"/>
    <x v="0"/>
    <x v="1"/>
    <s v="It's Tough"/>
    <s v="No"/>
    <s v="no"/>
    <n v="1"/>
    <x v="1"/>
    <s v="Pushes limits"/>
    <s v="Design"/>
    <s v="explains expectations"/>
    <s v="Yes"/>
    <s v="vismaybobade9@gmail.com"/>
    <n v="40000"/>
    <x v="4"/>
    <s v="Yes "/>
    <n v="50000"/>
    <s v="Self Paced Learning"/>
    <s v="Overtime Working"/>
    <x v="0"/>
    <s v="Maybe"/>
    <s v="Yes"/>
    <n v="8"/>
    <s v="Ones In 4 Months"/>
    <s v="Suportive People"/>
    <s v="Data Analyst, Business Analyst"/>
    <s v="Good Employee Culture"/>
    <s v="Banglore, Ahemdabad, Pune"/>
    <n v="2023"/>
    <n v="5"/>
  </r>
  <r>
    <s v="5-28-2023 18:25:11"/>
    <s v="India"/>
    <n v="122017"/>
    <x v="0"/>
    <x v="0"/>
    <x v="0"/>
    <s v="It's Tough"/>
    <s v="Yes"/>
    <s v="yes"/>
    <n v="9"/>
    <x v="1"/>
    <s v="Pushes limits"/>
    <s v="Design"/>
    <s v="explains expectations"/>
    <s v="Yes"/>
    <s v="harshkhanduja02@gmail.com"/>
    <n v="40000"/>
    <x v="1"/>
    <s v="Yes "/>
    <n v="50000"/>
    <s v="Self Paced Learning"/>
    <s v="Overtime Working"/>
    <x v="0"/>
    <s v="Maybe"/>
    <s v="No"/>
    <n v="8"/>
    <s v="Ones In 4 Months"/>
    <s v="Suportive People"/>
    <s v="Data Analyst, Business Analyst"/>
    <s v="Good Employee Culture"/>
    <s v="Banglore, Ahemdabad, Pune"/>
    <n v="2023"/>
    <n v="5"/>
  </r>
  <r>
    <s v="5-17-2023 14:35:12"/>
    <s v="India"/>
    <n v="400072"/>
    <x v="0"/>
    <x v="4"/>
    <x v="1"/>
    <s v="It's Tough"/>
    <s v="No"/>
    <s v="no"/>
    <n v="7"/>
    <x v="0"/>
    <s v="Pushes limits"/>
    <s v="Web Developer"/>
    <s v="Sets clear goals"/>
    <s v="No"/>
    <s v="himu.jadhav278@gmail.com"/>
    <n v="40000"/>
    <x v="5"/>
    <s v="Yes "/>
    <n v="50000"/>
    <s v="Instructor or Expert"/>
    <s v="Overtime Working"/>
    <x v="0"/>
    <s v="Maybe"/>
    <s v="Yes"/>
    <n v="8"/>
    <s v="Ones In 4 Months"/>
    <s v="Suportive People"/>
    <s v="Data Analyst, Business Analyst"/>
    <s v="Good Employee Culture"/>
    <s v="Banglore, Ahemdabad, Pune"/>
    <n v="2023"/>
    <n v="5"/>
  </r>
  <r>
    <s v="8-3-2023 22:44:42"/>
    <s v="India"/>
    <n v="410303"/>
    <x v="0"/>
    <x v="4"/>
    <x v="0"/>
    <s v="It's Tough"/>
    <s v="No"/>
    <s v="yes"/>
    <n v="7"/>
    <x v="1"/>
    <s v="rewards success"/>
    <s v="Data Analyst"/>
    <s v="Sets clear goals"/>
    <s v="No"/>
    <s v="gauravsaurav7070@gmail.com"/>
    <n v="40000"/>
    <x v="5"/>
    <s v="Yes "/>
    <n v="50000"/>
    <s v="Self Paced Learning"/>
    <s v="Overtime Working"/>
    <x v="1"/>
    <s v="Maybe"/>
    <s v="Yes"/>
    <n v="8"/>
    <s v="Ones In 4 Months"/>
    <s v="Suportive People"/>
    <s v="Data Analyst, Business Analyst"/>
    <s v="Good Employee Culture"/>
    <s v="Banglore, Ahemdabad, Pune"/>
    <n v="2023"/>
    <n v="8"/>
  </r>
  <r>
    <s v="3-15-2024 9:00:07"/>
    <s v="India"/>
    <n v="600048"/>
    <x v="1"/>
    <x v="1"/>
    <x v="0"/>
    <s v="Yes"/>
    <s v="Yes"/>
    <s v="no"/>
    <n v="9"/>
    <x v="1"/>
    <s v="Pushes limits"/>
    <s v="Game Developer"/>
    <s v="Sets clear goals"/>
    <s v="No"/>
    <s v="sjaisri322@gmail.com"/>
    <n v="40000"/>
    <x v="1"/>
    <s v="5"/>
    <n v="21000"/>
    <s v="Learning by observing"/>
    <s v="High Stressful"/>
    <x v="1"/>
    <s v="No"/>
    <s v="Yes"/>
    <n v="10"/>
    <s v="Once In 3 Months"/>
    <s v="Mepningful Impactr"/>
    <s v="Data Analyst, Business Analyst"/>
    <s v="Startups"/>
    <s v="Banglore, Ahemdabad, Pune"/>
    <n v="2024"/>
    <n v="3"/>
  </r>
  <r>
    <s v="5-17-2023 15:48:13"/>
    <s v="India"/>
    <n v="421601"/>
    <x v="0"/>
    <x v="0"/>
    <x v="2"/>
    <s v="It's Tough"/>
    <s v="No"/>
    <s v="no"/>
    <n v="5"/>
    <x v="0"/>
    <s v="enables learning"/>
    <s v="Teaching"/>
    <s v="Sets clear goals"/>
    <s v="Yes"/>
    <s v="vitthaljadhav506@gmail.com"/>
    <n v="40000"/>
    <x v="1"/>
    <s v="Yes "/>
    <n v="50000"/>
    <s v="Learning by observing"/>
    <s v="Overtime Working"/>
    <x v="1"/>
    <s v="Maybe"/>
    <s v="No"/>
    <n v="8"/>
    <s v="Ones In 4 Months"/>
    <s v="Suportive People"/>
    <s v="Data Analyst, Business Analyst"/>
    <s v="Good Employee Culture"/>
    <s v="Banglore, Ahemdabad, Pune"/>
    <n v="2023"/>
    <n v="5"/>
  </r>
  <r>
    <s v="10-10-2023 1:16:33"/>
    <s v="India"/>
    <n v="583126"/>
    <x v="0"/>
    <x v="1"/>
    <x v="2"/>
    <s v="It's Tough"/>
    <s v="Yes"/>
    <s v="yes"/>
    <n v="8"/>
    <x v="2"/>
    <s v="Pushes limits"/>
    <s v="Teaching"/>
    <s v="Sets clear goals"/>
    <s v="Yes"/>
    <s v="kiranskk921@gmail.com"/>
    <n v="40000"/>
    <x v="5"/>
    <s v="Yes "/>
    <n v="50000"/>
    <s v="Self Paced Learning"/>
    <s v="Overtime Working"/>
    <x v="1"/>
    <s v="Maybe"/>
    <s v="Yes"/>
    <n v="8"/>
    <s v="Ones In 4 Months"/>
    <s v="Suportive People"/>
    <s v="Data Analyst, Business Analyst"/>
    <s v="Good Employee Culture"/>
    <s v="Banglore, Ahemdabad, Pune"/>
    <n v="2023"/>
    <n v="10"/>
  </r>
  <r>
    <s v="10-1-2023 2:07:36"/>
    <s v="India"/>
    <n v="760001"/>
    <x v="0"/>
    <x v="3"/>
    <x v="0"/>
    <s v="It's Tough"/>
    <s v="Yes"/>
    <s v="yes"/>
    <n v="10"/>
    <x v="0"/>
    <s v="enables learning"/>
    <s v="Teaching"/>
    <s v="explains expectations"/>
    <s v="Yes"/>
    <s v="subhamsabat412@gmail.com"/>
    <n v="40000"/>
    <x v="5"/>
    <s v="Yes "/>
    <n v="50000"/>
    <s v="Self Paced Learning"/>
    <s v="Overtime Working"/>
    <x v="0"/>
    <s v="Maybe"/>
    <s v="Yes"/>
    <n v="8"/>
    <s v="Ones In 4 Months"/>
    <s v="Suportive People"/>
    <s v="Data Analyst, Business Analyst"/>
    <s v="Good Employee Culture"/>
    <s v="Banglore, Ahemdabad, Pune"/>
    <n v="2023"/>
    <n v="10"/>
  </r>
  <r>
    <s v="5-18-2023 20:12:01"/>
    <s v="India"/>
    <n v="410206"/>
    <x v="1"/>
    <x v="0"/>
    <x v="0"/>
    <s v="Yes"/>
    <s v="Yes"/>
    <s v="no"/>
    <n v="2"/>
    <x v="0"/>
    <s v="Pushes limits"/>
    <s v="Design"/>
    <s v="Sets clear goals"/>
    <s v="Yes"/>
    <s v="farheenpillai619@gmail.com"/>
    <n v="40000"/>
    <x v="3"/>
    <s v="Yes "/>
    <n v="50000"/>
    <s v="Instructor or Expert"/>
    <s v="Overtime Working"/>
    <x v="1"/>
    <s v="Maybe"/>
    <s v="Yes"/>
    <n v="8"/>
    <s v="Ones In 4 Months"/>
    <s v="Suportive People"/>
    <s v="Data Analyst, Business Analyst"/>
    <s v="Good Employee Culture"/>
    <s v="Banglore, Ahemdabad, Pune"/>
    <n v="2023"/>
    <n v="5"/>
  </r>
  <r>
    <s v="5-17-2023 0:02:47"/>
    <s v="India"/>
    <n v="110059"/>
    <x v="0"/>
    <x v="4"/>
    <x v="0"/>
    <s v="Yes"/>
    <s v="Yes"/>
    <s v="no"/>
    <n v="7"/>
    <x v="2"/>
    <s v="Pushes limits"/>
    <s v="Teaching"/>
    <s v="Sets clear goals"/>
    <s v="No"/>
    <s v="drs.pen08@gmail.com"/>
    <n v="40000"/>
    <x v="5"/>
    <s v="Yes "/>
    <n v="50000"/>
    <s v="Self Paced Learning"/>
    <s v="Overtime Working"/>
    <x v="0"/>
    <s v="Maybe"/>
    <s v="Yes"/>
    <n v="8"/>
    <s v="Ones In 4 Months"/>
    <s v="Suportive People"/>
    <s v="Data Analyst, Business Analyst"/>
    <s v="Good Employee Culture"/>
    <s v="Banglore, Ahemdabad, Pune"/>
    <n v="2023"/>
    <n v="5"/>
  </r>
  <r>
    <s v="4-6-2023 11:26:19"/>
    <s v="India"/>
    <n v="110030"/>
    <x v="0"/>
    <x v="0"/>
    <x v="0"/>
    <s v="It's Tough"/>
    <s v="No"/>
    <s v="no"/>
    <n v="8"/>
    <x v="0"/>
    <s v="enables learning"/>
    <s v="Data Analyst"/>
    <s v="helps achieve them"/>
    <s v="No"/>
    <s v="ABC@gmail.com"/>
    <n v="40000"/>
    <x v="5"/>
    <s v="Yes "/>
    <n v="50000"/>
    <s v="Self Paced Learning"/>
    <s v="Overtime Working"/>
    <x v="1"/>
    <s v="Maybe"/>
    <s v="No"/>
    <n v="8"/>
    <s v="Ones In 4 Months"/>
    <s v="Suportive People"/>
    <s v="Data Analyst, Business Analyst"/>
    <s v="Good Employee Culture"/>
    <s v="Banglore, Ahemdabad, Pune"/>
    <n v="2023"/>
    <n v="4"/>
  </r>
  <r>
    <s v="1-17-2024 9:30:38"/>
    <s v="India"/>
    <n v="382480"/>
    <x v="1"/>
    <x v="0"/>
    <x v="0"/>
    <s v="It's Tough"/>
    <s v="No"/>
    <s v="no"/>
    <n v="4"/>
    <x v="2"/>
    <s v="Pushes limits"/>
    <s v="Teaching"/>
    <s v="Sets clear goals"/>
    <s v="No"/>
    <s v="kavyaptrivedi@gmail.com"/>
    <n v="40000"/>
    <x v="1"/>
    <s v="7"/>
    <n v="26000"/>
    <s v="Instructor or Expert"/>
    <s v="Unclear Work"/>
    <x v="1"/>
    <s v="No"/>
    <s v="No"/>
    <n v="6"/>
    <s v="Once In 2 Months"/>
    <s v="Leas Working Hour Of The Work"/>
    <s v="Data Analyst, Business Analyst"/>
    <s v="Mid Size Companies"/>
    <s v="Banglore, Ahemdabad, Pune"/>
    <n v="2024"/>
    <n v="1"/>
  </r>
  <r>
    <s v="2-24-2024 19:20:05"/>
    <s v="India"/>
    <n v="533249"/>
    <x v="1"/>
    <x v="7"/>
    <x v="1"/>
    <s v="It's Tough"/>
    <s v="No"/>
    <s v="no"/>
    <n v="5"/>
    <x v="2"/>
    <s v="Pushes limits"/>
    <s v="Business Analyst"/>
    <s v="Sets clear goals"/>
    <s v="No"/>
    <s v="durgabhavani63745@gmail.com"/>
    <n v="40000"/>
    <x v="1"/>
    <s v="10"/>
    <n v="21000"/>
    <s v="Self Paced Learning"/>
    <s v="Unsupportive Managers"/>
    <x v="1"/>
    <s v="No"/>
    <s v="Yes"/>
    <n v="8"/>
    <s v="Once In 6 Months"/>
    <s v="Meaningful Impact Of The Work"/>
    <s v="Data Analyst, Business Analyst"/>
    <s v="Startups"/>
    <s v="Banglore, Ahemdabad, Pune"/>
    <n v="2024"/>
    <n v="2"/>
  </r>
  <r>
    <s v="3-25-2024 15:09:56"/>
    <s v="India"/>
    <n v="110032"/>
    <x v="1"/>
    <x v="0"/>
    <x v="2"/>
    <s v="It's Tough"/>
    <s v="No"/>
    <s v="no"/>
    <n v="7"/>
    <x v="1"/>
    <s v="Pushes limits"/>
    <s v="Game Developer"/>
    <s v="Sets clear goals"/>
    <s v="Yes"/>
    <s v="kdandona.23@stu.aud.ac.in"/>
    <n v="40000"/>
    <x v="5"/>
    <s v="5"/>
    <n v="21000"/>
    <s v="Instructor or Expert"/>
    <s v="Political Environment"/>
    <x v="1"/>
    <s v="No"/>
    <s v="Yes"/>
    <n v="6"/>
    <s v="Once In 2 Months"/>
    <s v="Less Working Hours"/>
    <s v="Data Analyst, Business Analyst"/>
    <s v="Startups"/>
    <s v="Banglore, Ahemdabad, Pune"/>
    <n v="2024"/>
    <n v="3"/>
  </r>
  <r>
    <s v="3-7-2024 13:41:45"/>
    <s v="India"/>
    <n v="600086"/>
    <x v="0"/>
    <x v="0"/>
    <x v="2"/>
    <s v="It's Tough"/>
    <s v="No"/>
    <s v="no"/>
    <n v="6"/>
    <x v="1"/>
    <s v="rewards success"/>
    <s v="Software Engineer"/>
    <s v="Sets clear goals"/>
    <s v="Yes"/>
    <s v="khalidbinwaleed585@gmail.com"/>
    <n v="40000"/>
    <x v="1"/>
    <s v="5"/>
    <n v="26000"/>
    <s v="Self Paced Learning"/>
    <s v="High Stressful"/>
    <x v="0"/>
    <s v="No"/>
    <s v="Yes"/>
    <n v="8"/>
    <s v="Once In 6 Months"/>
    <s v="areat Compensat Of The Work"/>
    <s v="Data Analyst, Business Analyst"/>
    <s v="Corporations"/>
    <s v="Banglore, Ahemdabad, Pune"/>
    <n v="2024"/>
    <n v="3"/>
  </r>
  <r>
    <s v="9-15-2023 16:00:46"/>
    <s v="India"/>
    <n v="110018"/>
    <x v="1"/>
    <x v="4"/>
    <x v="0"/>
    <s v="Yes"/>
    <s v="No"/>
    <s v="no"/>
    <n v="2"/>
    <x v="0"/>
    <s v="Pushes limits"/>
    <s v="Blockchain Engineer"/>
    <s v="Sets clear goals"/>
    <s v="Yes"/>
    <s v="khushbujha1230@gmail.com"/>
    <n v="40000"/>
    <x v="3"/>
    <s v="Yes "/>
    <n v="50000"/>
    <s v="Instructor or Expert"/>
    <s v="Overtime Working"/>
    <x v="0"/>
    <s v="Maybe"/>
    <s v="I Have No Other Choice"/>
    <n v="8"/>
    <s v="Ones In 4 Months"/>
    <s v="Suportive People"/>
    <s v="Data Analyst, Business Analyst"/>
    <s v="Good Employee Culture"/>
    <s v="Banglore, Ahemdabad, Pune"/>
    <n v="2023"/>
    <n v="9"/>
  </r>
  <r>
    <s v="2-18-2024 12:19:20"/>
    <s v="India"/>
    <n v="832303"/>
    <x v="0"/>
    <x v="0"/>
    <x v="2"/>
    <s v="Yes"/>
    <s v="No"/>
    <s v="no"/>
    <n v="10"/>
    <x v="2"/>
    <s v="Pushes limits"/>
    <s v="Freelancer"/>
    <s v="explains expectations"/>
    <s v="Yes"/>
    <s v="sinha.94abhishek@gmail.com"/>
    <n v="40000"/>
    <x v="1"/>
    <s v="7"/>
    <n v="21000"/>
    <s v="Self Paced Learning"/>
    <s v="Political Environment"/>
    <x v="1"/>
    <s v="No"/>
    <s v="Yes"/>
    <n v="10"/>
    <s v="Once In 3 Months"/>
    <s v="Great Compensation"/>
    <s v="Data Analyst, Business Analyst"/>
    <s v="Corporations"/>
    <s v="Banglore, Ahemdabad, Pune"/>
    <n v="2024"/>
    <n v="2"/>
  </r>
  <r>
    <s v="4-28-2023 10:36:34"/>
    <s v="United Arab Emirates"/>
    <n v="111111"/>
    <x v="0"/>
    <x v="1"/>
    <x v="1"/>
    <s v="Yes"/>
    <s v="No"/>
    <s v="no"/>
    <n v="2"/>
    <x v="0"/>
    <s v="enables learning"/>
    <s v="Design"/>
    <s v="Sets clear goals"/>
    <s v="No"/>
    <s v="ABC@gmail.com"/>
    <n v="40000"/>
    <x v="5"/>
    <s v="Yes "/>
    <n v="50000"/>
    <s v="Learning by observing"/>
    <s v="Overtime Working"/>
    <x v="1"/>
    <s v="Maybe"/>
    <s v="No"/>
    <n v="8"/>
    <s v="Ones In 4 Months"/>
    <s v="Suportive People"/>
    <s v="Data Analyst, Business Analyst"/>
    <s v="Good Employee Culture"/>
    <s v="Banglore, Ahemdabad, Pune"/>
    <n v="2023"/>
    <n v="4"/>
  </r>
  <r>
    <s v="9-16-2023 15:49:37"/>
    <s v="India"/>
    <n v="228155"/>
    <x v="0"/>
    <x v="0"/>
    <x v="0"/>
    <s v="Yes"/>
    <s v="Yes"/>
    <s v="no"/>
    <n v="1"/>
    <x v="0"/>
    <s v="enables learning"/>
    <s v="Teaching"/>
    <s v="explains expectations"/>
    <s v="Yes"/>
    <s v="khanhuzaif348@gmail.com"/>
    <n v="40000"/>
    <x v="2"/>
    <s v="Yes "/>
    <n v="50000"/>
    <s v="Self Paced Learning"/>
    <s v="Overtime Working"/>
    <x v="1"/>
    <s v="Maybe"/>
    <s v="Yes"/>
    <n v="8"/>
    <s v="Ones In 4 Months"/>
    <s v="Suportive People"/>
    <s v="Data Analyst, Business Analyst"/>
    <s v="Good Employee Culture"/>
    <s v="Banglore, Ahemdabad, Pune"/>
    <n v="2023"/>
    <n v="9"/>
  </r>
  <r>
    <s v="5-16-2023 22:43:50"/>
    <s v="India"/>
    <n v="431602"/>
    <x v="0"/>
    <x v="0"/>
    <x v="2"/>
    <s v="It's Tough"/>
    <s v="No"/>
    <s v="no"/>
    <n v="6"/>
    <x v="2"/>
    <s v="rewards success"/>
    <s v="Design"/>
    <s v="helps achieve them"/>
    <s v="No"/>
    <s v="vishalu519@gmail.com"/>
    <n v="40000"/>
    <x v="5"/>
    <s v="Yes "/>
    <n v="50000"/>
    <s v="Self Paced Learning"/>
    <s v="Overtime Working"/>
    <x v="1"/>
    <s v="Maybe"/>
    <s v="Yes"/>
    <n v="8"/>
    <s v="Ones In 4 Months"/>
    <s v="Suportive People"/>
    <s v="Data Analyst, Business Analyst"/>
    <s v="Good Employee Culture"/>
    <s v="Banglore, Ahemdabad, Pune"/>
    <n v="2023"/>
    <n v="5"/>
  </r>
  <r>
    <s v="12-23-2022 19:14:15"/>
    <s v="India"/>
    <n v="385001"/>
    <x v="1"/>
    <x v="0"/>
    <x v="0"/>
    <s v="It's Tough"/>
    <s v="No"/>
    <s v="no"/>
    <n v="5"/>
    <x v="1"/>
    <s v="Pushes limits"/>
    <s v="Teaching"/>
    <s v="Sets clear goals"/>
    <s v="Yes"/>
    <s v="ABC@gmail.com"/>
    <n v="50000"/>
    <x v="5"/>
    <s v="Yes "/>
    <n v="50000"/>
    <s v="Learning by observing"/>
    <s v="Overtime Working"/>
    <x v="0"/>
    <s v="Maybe"/>
    <s v="Depends On Market Condition"/>
    <n v="8"/>
    <s v="Ones In 4 Months"/>
    <s v="Suportive People"/>
    <s v="Data Analyst, Business Analyst"/>
    <s v="Good Employee Culture"/>
    <s v="Banglore, Ahemdabad, Pune"/>
    <n v="2022"/>
    <n v="12"/>
  </r>
  <r>
    <s v="12-20-2022 22:50:30"/>
    <s v="India"/>
    <n v="431001"/>
    <x v="1"/>
    <x v="1"/>
    <x v="1"/>
    <s v="Yes"/>
    <s v="Yes"/>
    <s v="yes"/>
    <n v="6"/>
    <x v="0"/>
    <s v="rewards success"/>
    <s v="Data Analyst"/>
    <s v="Sets clear goals"/>
    <s v="Yes"/>
    <s v="ABC@gmail.com"/>
    <n v="50000"/>
    <x v="5"/>
    <s v="Yes "/>
    <n v="50000"/>
    <s v="Self Paced Learning"/>
    <s v="Overtime Working"/>
    <x v="0"/>
    <s v="Maybe"/>
    <s v="Depends On Market Condition"/>
    <n v="8"/>
    <s v="Ones In 4 Months"/>
    <s v="Suportive People"/>
    <s v="Data Analyst, Business Analyst"/>
    <s v="Good Employee Culture"/>
    <s v="Banglore, Ahemdabad, Pune"/>
    <n v="2022"/>
    <n v="12"/>
  </r>
  <r>
    <s v="4-6-2023 11:11:32"/>
    <s v="India"/>
    <n v="442906"/>
    <x v="0"/>
    <x v="0"/>
    <x v="2"/>
    <s v="It's Tough"/>
    <s v="Yes"/>
    <s v="yes"/>
    <n v="7"/>
    <x v="0"/>
    <s v="enables learning"/>
    <s v="Teaching"/>
    <s v="helps achieve them"/>
    <s v="Yes"/>
    <s v="ABC@gmail.com"/>
    <n v="50000"/>
    <x v="3"/>
    <s v="Yes "/>
    <n v="50000"/>
    <s v="Self Paced Learning"/>
    <s v="Overtime Working"/>
    <x v="1"/>
    <s v="Maybe"/>
    <s v="Yes"/>
    <n v="8"/>
    <s v="Ones In 4 Months"/>
    <s v="Suportive People"/>
    <s v="Data Analyst, Business Analyst"/>
    <s v="Good Employee Culture"/>
    <s v="Banglore, Ahemdabad, Pune"/>
    <n v="2023"/>
    <n v="4"/>
  </r>
  <r>
    <s v="12-21-2022 6:32:38"/>
    <s v="India"/>
    <n v="500028"/>
    <x v="0"/>
    <x v="3"/>
    <x v="0"/>
    <s v="Maybe"/>
    <s v="Yes"/>
    <s v="yes"/>
    <n v="8"/>
    <x v="1"/>
    <s v="rewards success"/>
    <s v="Design"/>
    <s v="Sets clear goals"/>
    <s v="Yes"/>
    <s v="ABC@gmail.com"/>
    <n v="50000"/>
    <x v="6"/>
    <s v="Yes "/>
    <n v="50000"/>
    <s v="Instructor or Expert"/>
    <s v="Overtime Working"/>
    <x v="1"/>
    <s v="Maybe"/>
    <s v="Depends On Market Condition"/>
    <n v="8"/>
    <s v="Ones In 4 Months"/>
    <s v="Suportive People"/>
    <s v="Data Analyst, Business Analyst"/>
    <s v="Good Employee Culture"/>
    <s v="Banglore, Ahemdabad, Pune"/>
    <n v="2022"/>
    <n v="12"/>
  </r>
  <r>
    <s v="10-3-2023 17:06:04"/>
    <s v="India"/>
    <n v="400081"/>
    <x v="0"/>
    <x v="3"/>
    <x v="2"/>
    <s v="It's Tough"/>
    <s v="No"/>
    <s v="no"/>
    <n v="8"/>
    <x v="2"/>
    <s v="Pushes limits"/>
    <s v="Business Analyst"/>
    <s v="Sets clear goals"/>
    <s v="No"/>
    <s v="vighy10@gmail.com"/>
    <n v="50000"/>
    <x v="4"/>
    <s v="Yes "/>
    <n v="50000"/>
    <s v="Instructor or Expert"/>
    <s v="Overtime Working"/>
    <x v="1"/>
    <s v="Maybe"/>
    <s v="I Have No Other Choice"/>
    <n v="8"/>
    <s v="Ones In 4 Months"/>
    <s v="Suportive People"/>
    <s v="Data Analyst, Business Analyst"/>
    <s v="Good Employee Culture"/>
    <s v="Banglore, Ahemdabad, Pune"/>
    <n v="2023"/>
    <n v="10"/>
  </r>
  <r>
    <s v="4-27-2023 21:26:21"/>
    <s v="India"/>
    <n v="534134"/>
    <x v="1"/>
    <x v="1"/>
    <x v="0"/>
    <s v="Yes"/>
    <s v="No"/>
    <s v="yes"/>
    <n v="6"/>
    <x v="1"/>
    <s v="enables learning"/>
    <s v="Data Analyst"/>
    <s v="Sets clear goals"/>
    <s v="Yes"/>
    <s v="ABC@gmail.com"/>
    <n v="50000"/>
    <x v="3"/>
    <s v="Yes "/>
    <n v="50000"/>
    <s v="Self Paced Learning"/>
    <s v="Overtime Working"/>
    <x v="1"/>
    <s v="Maybe"/>
    <s v="Yes"/>
    <n v="8"/>
    <s v="Ones In 4 Months"/>
    <s v="Suportive People"/>
    <s v="Data Analyst, Business Analyst"/>
    <s v="Good Employee Culture"/>
    <s v="Banglore, Ahemdabad, Pune"/>
    <n v="2023"/>
    <n v="4"/>
  </r>
  <r>
    <s v="12-23-2022 19:18:08"/>
    <s v="India"/>
    <n v="576106"/>
    <x v="0"/>
    <x v="0"/>
    <x v="2"/>
    <s v="Yes"/>
    <s v="No"/>
    <s v="no"/>
    <n v="1"/>
    <x v="1"/>
    <s v="enables learning"/>
    <s v="Teaching"/>
    <s v="explains expectations"/>
    <s v="Yes"/>
    <s v="ABC@gmail.com"/>
    <n v="50000"/>
    <x v="6"/>
    <s v="Yes "/>
    <n v="50000"/>
    <s v="Self Paced Learning"/>
    <s v="Overtime Working"/>
    <x v="0"/>
    <s v="Maybe"/>
    <s v="Depends On Market Condition"/>
    <n v="8"/>
    <s v="Ones In 4 Months"/>
    <s v="Suportive People"/>
    <s v="Data Analyst, Business Analyst"/>
    <s v="Good Employee Culture"/>
    <s v="Banglore, Ahemdabad, Pune"/>
    <n v="2022"/>
    <n v="12"/>
  </r>
  <r>
    <s v="11-23-2023 13:02:59"/>
    <s v="India"/>
    <n v="140301"/>
    <x v="1"/>
    <x v="1"/>
    <x v="0"/>
    <s v="Yes"/>
    <s v="No"/>
    <s v="no"/>
    <n v="8"/>
    <x v="2"/>
    <s v="enables learning"/>
    <s v="Business Analyst"/>
    <s v="Sets clear goals"/>
    <s v="Yes"/>
    <s v="vidhipant2003@gmail.com"/>
    <n v="50000"/>
    <x v="4"/>
    <s v="7"/>
    <n v="31000"/>
    <s v="Instructor or Expert"/>
    <s v="Unsupportive Managers"/>
    <x v="1"/>
    <s v="No"/>
    <s v="Yes"/>
    <n v="8"/>
    <s v="Once In 2 Months"/>
    <s v="Non Political Environment"/>
    <s v="Data Analyst, Business Analyst"/>
    <s v="Large Companies"/>
    <s v="Banglore, Ahemdabad, Pune"/>
    <n v="2023"/>
    <n v="11"/>
  </r>
  <r>
    <s v="4-27-2023 21:31:49"/>
    <s v="India"/>
    <n v="560038"/>
    <x v="0"/>
    <x v="2"/>
    <x v="2"/>
    <s v="It's Tough"/>
    <s v="Yes"/>
    <s v="no"/>
    <n v="8"/>
    <x v="1"/>
    <s v="rewards success"/>
    <s v="Business Analyst"/>
    <s v="helps achieve them"/>
    <s v="Yes"/>
    <s v="ABC@gmail.com"/>
    <n v="50000"/>
    <x v="3"/>
    <s v="Yes "/>
    <n v="50000"/>
    <s v="Instructor or Expert"/>
    <s v="Overtime Working"/>
    <x v="1"/>
    <s v="Maybe"/>
    <s v="No"/>
    <n v="8"/>
    <s v="Ones In 4 Months"/>
    <s v="Suportive People"/>
    <s v="Data Analyst, Business Analyst"/>
    <s v="Good Employee Culture"/>
    <s v="Banglore, Ahemdabad, Pune"/>
    <n v="2023"/>
    <n v="4"/>
  </r>
  <r>
    <s v="10-15-2023 10:00:38"/>
    <s v="India"/>
    <n v="201304"/>
    <x v="0"/>
    <x v="4"/>
    <x v="0"/>
    <s v="Yes"/>
    <s v="No"/>
    <s v="yes"/>
    <n v="5"/>
    <x v="1"/>
    <s v="Pushes limits"/>
    <s v="Business Analyst"/>
    <s v="explains expectations"/>
    <s v="Yes"/>
    <s v="zee.pratik4444@gmail.com"/>
    <n v="50000"/>
    <x v="5"/>
    <s v="Yes "/>
    <n v="50000"/>
    <s v="Self Paced Learning"/>
    <s v="Overtime Working"/>
    <x v="0"/>
    <s v="Maybe"/>
    <s v="Yes"/>
    <n v="8"/>
    <s v="Ones In 4 Months"/>
    <s v="Suportive People"/>
    <s v="Data Analyst, Business Analyst"/>
    <s v="Good Employee Culture"/>
    <s v="Banglore, Ahemdabad, Pune"/>
    <n v="2023"/>
    <n v="10"/>
  </r>
  <r>
    <s v="4-28-2023 14:58:23"/>
    <s v="India"/>
    <n v="600083"/>
    <x v="1"/>
    <x v="4"/>
    <x v="0"/>
    <s v="Yes"/>
    <s v="No"/>
    <s v="no"/>
    <n v="3"/>
    <x v="1"/>
    <s v="rewards success"/>
    <s v="Design"/>
    <s v="explains expectations"/>
    <s v="No"/>
    <s v="ABC@gmail.com"/>
    <n v="50000"/>
    <x v="4"/>
    <s v="Yes "/>
    <n v="50000"/>
    <s v="Learning by observing"/>
    <s v="Overtime Working"/>
    <x v="0"/>
    <s v="Maybe"/>
    <s v="No"/>
    <n v="8"/>
    <s v="Ones In 4 Months"/>
    <s v="Suportive People"/>
    <s v="Data Analyst, Business Analyst"/>
    <s v="Good Employee Culture"/>
    <s v="Banglore, Ahemdabad, Pune"/>
    <n v="2023"/>
    <n v="4"/>
  </r>
  <r>
    <s v="4-28-2023 21:52:14"/>
    <s v="India"/>
    <n v="803302"/>
    <x v="1"/>
    <x v="0"/>
    <x v="1"/>
    <s v="It's Tough"/>
    <s v="No"/>
    <s v="yes"/>
    <n v="4"/>
    <x v="0"/>
    <s v="enables learning"/>
    <s v="Data Analyst"/>
    <s v="Sets clear goals"/>
    <s v="Yes"/>
    <s v="ABC@gmail.com"/>
    <n v="50000"/>
    <x v="2"/>
    <s v="Yes "/>
    <n v="50000"/>
    <s v="Learning by observing"/>
    <s v="Overtime Working"/>
    <x v="1"/>
    <s v="Maybe"/>
    <s v="I Have No Other Choice"/>
    <n v="8"/>
    <s v="Ones In 4 Months"/>
    <s v="Suportive People"/>
    <s v="Data Analyst, Business Analyst"/>
    <s v="Good Employee Culture"/>
    <s v="Banglore, Ahemdabad, Pune"/>
    <n v="2023"/>
    <n v="4"/>
  </r>
  <r>
    <s v="5-17-2023 12:09:49"/>
    <s v="India"/>
    <n v="638209"/>
    <x v="0"/>
    <x v="4"/>
    <x v="0"/>
    <s v="It's Tough"/>
    <s v="Yes"/>
    <s v="no"/>
    <n v="1"/>
    <x v="1"/>
    <s v="Pushes limits"/>
    <s v="Design"/>
    <s v="helps achieve them"/>
    <s v="Yes"/>
    <s v="victorjoseij@gmail.com"/>
    <n v="50000"/>
    <x v="4"/>
    <s v="Yes "/>
    <n v="50000"/>
    <s v="Self Paced Learning"/>
    <s v="Overtime Working"/>
    <x v="0"/>
    <s v="Maybe"/>
    <s v="Yes"/>
    <n v="8"/>
    <s v="Ones In 4 Months"/>
    <s v="Suportive People"/>
    <s v="Data Analyst, Business Analyst"/>
    <s v="Good Employee Culture"/>
    <s v="Banglore, Ahemdabad, Pune"/>
    <n v="2023"/>
    <n v="5"/>
  </r>
  <r>
    <s v="8-4-2023 1:24:27"/>
    <s v="India"/>
    <n v="226005"/>
    <x v="0"/>
    <x v="4"/>
    <x v="0"/>
    <s v="It's Tough"/>
    <s v="No"/>
    <s v="no"/>
    <n v="2"/>
    <x v="2"/>
    <s v="Pushes limits"/>
    <s v="Design"/>
    <s v="Sets clear goals"/>
    <s v="Yes"/>
    <s v="yt996939@gmail.com"/>
    <n v="50000"/>
    <x v="5"/>
    <s v="Yes "/>
    <n v="50000"/>
    <s v="Self Paced Learning"/>
    <s v="Overtime Working"/>
    <x v="0"/>
    <s v="Maybe"/>
    <s v="Yes"/>
    <n v="8"/>
    <s v="Ones In 4 Months"/>
    <s v="Suportive People"/>
    <s v="Data Analyst, Business Analyst"/>
    <s v="Good Employee Culture"/>
    <s v="Banglore, Ahemdabad, Pune"/>
    <n v="2023"/>
    <n v="8"/>
  </r>
  <r>
    <s v="5-19-2023 20:06:22"/>
    <s v="India"/>
    <n v="140301"/>
    <x v="1"/>
    <x v="2"/>
    <x v="0"/>
    <s v="It's Tough"/>
    <s v="No"/>
    <s v="no"/>
    <n v="3"/>
    <x v="2"/>
    <s v="Pushes limits"/>
    <s v="Design"/>
    <s v="helps achieve them"/>
    <s v="Yes"/>
    <s v="vishnumaya102001@gmail.com"/>
    <n v="50000"/>
    <x v="2"/>
    <s v="Yes "/>
    <n v="50000"/>
    <s v="Instructor or Expert"/>
    <s v="Overtime Working"/>
    <x v="1"/>
    <s v="Maybe"/>
    <s v="No"/>
    <n v="8"/>
    <s v="Ones In 4 Months"/>
    <s v="Suportive People"/>
    <s v="Data Analyst, Business Analyst"/>
    <s v="Good Employee Culture"/>
    <s v="Banglore, Ahemdabad, Pune"/>
    <n v="2023"/>
    <n v="5"/>
  </r>
  <r>
    <s v="4-5-2023 15:20:55"/>
    <s v="India"/>
    <n v="364001"/>
    <x v="0"/>
    <x v="4"/>
    <x v="0"/>
    <s v="No way"/>
    <s v="No"/>
    <s v="no"/>
    <n v="1"/>
    <x v="1"/>
    <s v="Pushes limits"/>
    <s v="Design"/>
    <s v="explains expectations"/>
    <s v="No"/>
    <s v="ABC@gmail.com"/>
    <n v="50000"/>
    <x v="4"/>
    <s v="Yes "/>
    <n v="50000"/>
    <s v="Self Paced Learning"/>
    <s v="Overtime Working"/>
    <x v="1"/>
    <s v="Maybe"/>
    <s v="No"/>
    <n v="8"/>
    <s v="Ones In 4 Months"/>
    <s v="Suportive People"/>
    <s v="Data Analyst, Business Analyst"/>
    <s v="Good Employee Culture"/>
    <s v="Banglore, Ahemdabad, Pune"/>
    <n v="2023"/>
    <n v="4"/>
  </r>
  <r>
    <s v="5-17-2023 20:30:37"/>
    <s v="India"/>
    <n v="560032"/>
    <x v="0"/>
    <x v="1"/>
    <x v="2"/>
    <s v="It's Tough"/>
    <s v="No"/>
    <s v="no"/>
    <n v="2"/>
    <x v="2"/>
    <s v="Pushes limits"/>
    <s v="Business Analyst"/>
    <s v="Sets clear goals"/>
    <s v="Yes"/>
    <s v="youavi94@gmail.com"/>
    <n v="50000"/>
    <x v="4"/>
    <s v="Yes "/>
    <n v="50000"/>
    <s v="Instructor or Expert"/>
    <s v="Overtime Working"/>
    <x v="1"/>
    <s v="Maybe"/>
    <s v="Yes"/>
    <n v="8"/>
    <s v="Ones In 4 Months"/>
    <s v="Suportive People"/>
    <s v="Data Analyst, Business Analyst"/>
    <s v="Good Employee Culture"/>
    <s v="Banglore, Ahemdabad, Pune"/>
    <n v="2023"/>
    <n v="5"/>
  </r>
  <r>
    <s v="4-9-2023 17:18:36"/>
    <s v="India"/>
    <n v="421306"/>
    <x v="1"/>
    <x v="0"/>
    <x v="0"/>
    <s v="It's Tough"/>
    <s v="No"/>
    <s v="no"/>
    <n v="8"/>
    <x v="1"/>
    <s v="enables learning"/>
    <s v="Design"/>
    <s v="Sets clear goals"/>
    <s v="Yes"/>
    <s v="ABC@gmail.com"/>
    <n v="50000"/>
    <x v="4"/>
    <s v="Yes "/>
    <n v="50000"/>
    <s v="Self Paced Learning"/>
    <s v="Overtime Working"/>
    <x v="0"/>
    <s v="Maybe"/>
    <s v="Yes"/>
    <n v="8"/>
    <s v="Ones In 4 Months"/>
    <s v="Suportive People"/>
    <s v="Data Analyst, Business Analyst"/>
    <s v="Good Employee Culture"/>
    <s v="Banglore, Ahemdabad, Pune"/>
    <n v="2023"/>
    <n v="4"/>
  </r>
  <r>
    <s v="3-22-2024 17:20:07"/>
    <s v="India"/>
    <n v="641008"/>
    <x v="0"/>
    <x v="7"/>
    <x v="1"/>
    <s v="Yes"/>
    <s v="Yes"/>
    <s v="yes"/>
    <n v="7"/>
    <x v="2"/>
    <s v="Pushes limits"/>
    <s v="Business Analyst"/>
    <s v="Sets clear goals"/>
    <s v="Yes"/>
    <s v="vignesh24363@gmail.com"/>
    <n v="50000"/>
    <x v="4"/>
    <s v="9"/>
    <n v="31000"/>
    <s v="Self Paced Learning"/>
    <s v="High Stressful"/>
    <x v="1"/>
    <s v="No"/>
    <s v="I Have No Other Choice"/>
    <n v="8"/>
    <s v="Once In 3 Months"/>
    <s v="sreat Compensats"/>
    <s v="Data Analyst, Business Analyst"/>
    <s v="Mid Size Companies"/>
    <s v="Banglore, Ahemdabad, Pune"/>
    <n v="2024"/>
    <n v="3"/>
  </r>
  <r>
    <s v="3-11-2024 18:13:03"/>
    <s v="India"/>
    <n v="110088"/>
    <x v="1"/>
    <x v="7"/>
    <x v="1"/>
    <s v="No way"/>
    <s v="No"/>
    <s v="no"/>
    <n v="5"/>
    <x v="2"/>
    <s v="Pushes limits"/>
    <s v="Design"/>
    <s v="Sets clear goals"/>
    <s v="No"/>
    <s v="wchahat0303@gmail.com"/>
    <n v="50000"/>
    <x v="4"/>
    <s v="5"/>
    <n v="21000"/>
    <s v="Self Paced Learning"/>
    <s v="Unclear Work"/>
    <x v="1"/>
    <s v="No"/>
    <s v="I Have No Other Choice"/>
    <n v="8"/>
    <s v="Once In 2 Months"/>
    <s v="Great Compensation"/>
    <s v="Data Analyst, Business Analyst"/>
    <s v="Startups"/>
    <s v="Banglore, Ahemdabad, Pune"/>
    <n v="2024"/>
    <n v="3"/>
  </r>
  <r>
    <s v="1-3-2023 21:46:43"/>
    <s v="India"/>
    <n v="457001"/>
    <x v="1"/>
    <x v="1"/>
    <x v="0"/>
    <s v="Yes"/>
    <s v="No"/>
    <s v="yes"/>
    <n v="3"/>
    <x v="2"/>
    <s v="enables learning"/>
    <s v="Teaching"/>
    <s v="helps achieve them"/>
    <s v="Yes"/>
    <s v="ABC@gmail.com"/>
    <n v="50000"/>
    <x v="6"/>
    <s v="Yes "/>
    <n v="50000"/>
    <s v="Self Paced Learning"/>
    <s v="Overtime Working"/>
    <x v="1"/>
    <s v="Maybe"/>
    <s v="Depends On Market Condition"/>
    <n v="8"/>
    <s v="Ones In 4 Months"/>
    <s v="Suportive People"/>
    <s v="Data Analyst, Business Analyst"/>
    <s v="Good Employee Culture"/>
    <s v="Banglore, Ahemdabad, Pune"/>
    <n v="2023"/>
    <n v="1"/>
  </r>
  <r>
    <s v="12-16-2022 15:02:44"/>
    <s v="India"/>
    <n v="561203"/>
    <x v="0"/>
    <x v="1"/>
    <x v="0"/>
    <s v="Maybe"/>
    <s v="No"/>
    <s v="no"/>
    <n v="6"/>
    <x v="0"/>
    <s v="Pushes limits"/>
    <s v="Teaching"/>
    <s v="helps achieve them"/>
    <s v="Yes"/>
    <s v="ABC@gmail.com"/>
    <n v="50000"/>
    <x v="4"/>
    <s v="Yes "/>
    <n v="50000"/>
    <s v="Self Paced Learning"/>
    <s v="Overtime Working"/>
    <x v="1"/>
    <s v="Maybe"/>
    <s v="Depends On Market Condition"/>
    <n v="8"/>
    <s v="Ones In 4 Months"/>
    <s v="Suportive People"/>
    <s v="Data Analyst, Business Analyst"/>
    <s v="Good Employee Culture"/>
    <s v="Banglore, Ahemdabad, Pune"/>
    <n v="2022"/>
    <n v="12"/>
  </r>
  <r>
    <s v="10-6-2023 11:15:04"/>
    <s v="India"/>
    <n v="211003"/>
    <x v="0"/>
    <x v="0"/>
    <x v="2"/>
    <s v="It's Tough"/>
    <s v="No"/>
    <s v="no"/>
    <n v="9"/>
    <x v="0"/>
    <s v="rewards success"/>
    <s v="Design"/>
    <s v="Sets clear goals"/>
    <s v="No"/>
    <s v="yadavadarsh9699@gmail.com"/>
    <n v="50000"/>
    <x v="4"/>
    <s v="Yes "/>
    <n v="50000"/>
    <s v="Self Paced Learning"/>
    <s v="Overtime Working"/>
    <x v="1"/>
    <s v="Maybe"/>
    <s v="Yes"/>
    <n v="8"/>
    <s v="Ones In 4 Months"/>
    <s v="Suportive People"/>
    <s v="Data Analyst, Business Analyst"/>
    <s v="Good Employee Culture"/>
    <s v="Banglore, Ahemdabad, Pune"/>
    <n v="2023"/>
    <n v="10"/>
  </r>
  <r>
    <s v="4-30-2023 17:49:15"/>
    <s v="India"/>
    <n v="110025"/>
    <x v="0"/>
    <x v="2"/>
    <x v="0"/>
    <s v="Yes"/>
    <s v="Yes"/>
    <s v="yes"/>
    <n v="3"/>
    <x v="0"/>
    <s v="Pushes limits"/>
    <s v="Teaching"/>
    <s v="Sets clear goals"/>
    <s v="Yes"/>
    <s v="ABC@gmail.com"/>
    <n v="50000"/>
    <x v="4"/>
    <s v="Yes "/>
    <n v="50000"/>
    <s v="Instructor or Expert"/>
    <s v="Overtime Working"/>
    <x v="1"/>
    <s v="Maybe"/>
    <s v="Yes"/>
    <n v="8"/>
    <s v="Ones In 4 Months"/>
    <s v="Suportive People"/>
    <s v="Data Analyst, Business Analyst"/>
    <s v="Good Employee Culture"/>
    <s v="Banglore, Ahemdabad, Pune"/>
    <n v="2023"/>
    <n v="4"/>
  </r>
  <r>
    <s v="4-6-2023 17:14:45"/>
    <s v="India"/>
    <n v="500032"/>
    <x v="0"/>
    <x v="0"/>
    <x v="1"/>
    <s v="Yes"/>
    <s v="Yes"/>
    <s v="yes"/>
    <n v="8"/>
    <x v="1"/>
    <s v="Pushes limits"/>
    <s v="Teaching"/>
    <s v="helps achieve them"/>
    <s v="Yes"/>
    <s v="ABC@gmail.com"/>
    <n v="50000"/>
    <x v="4"/>
    <s v="Yes "/>
    <n v="50000"/>
    <s v="Instructor or Expert"/>
    <s v="Overtime Working"/>
    <x v="0"/>
    <s v="Maybe"/>
    <s v="Yes"/>
    <n v="8"/>
    <s v="Ones In 4 Months"/>
    <s v="Suportive People"/>
    <s v="Data Analyst, Business Analyst"/>
    <s v="Good Employee Culture"/>
    <s v="Banglore, Ahemdabad, Pune"/>
    <n v="2023"/>
    <n v="4"/>
  </r>
  <r>
    <s v="4-29-2023 21:28:26"/>
    <s v="United States of America"/>
    <n v="78363"/>
    <x v="0"/>
    <x v="0"/>
    <x v="0"/>
    <s v="It's Tough"/>
    <s v="Yes"/>
    <s v="yes"/>
    <n v="10"/>
    <x v="0"/>
    <s v="Pushes limits"/>
    <s v="Design"/>
    <s v="Sets clear goals"/>
    <s v="Yes"/>
    <s v="ABC@gmail.com"/>
    <n v="50000"/>
    <x v="6"/>
    <s v="Yes "/>
    <n v="50000"/>
    <s v="Learning by observing"/>
    <s v="Overtime Working"/>
    <x v="0"/>
    <s v="Maybe"/>
    <s v="Yes"/>
    <n v="8"/>
    <s v="Ones In 4 Months"/>
    <s v="Suportive People"/>
    <s v="Data Analyst, Business Analyst"/>
    <s v="Good Employee Culture"/>
    <s v="Banglore, Ahemdabad, Pune"/>
    <n v="2023"/>
    <n v="4"/>
  </r>
  <r>
    <s v="12-16-2022 22:09:16"/>
    <s v="India"/>
    <n v="560029"/>
    <x v="1"/>
    <x v="0"/>
    <x v="0"/>
    <s v="Yes"/>
    <s v="No"/>
    <s v="no"/>
    <n v="2"/>
    <x v="1"/>
    <s v="Pushes limits"/>
    <s v="Business Analyst"/>
    <s v="Sets clear goals"/>
    <s v="Yes"/>
    <s v="ABC@gmail.com"/>
    <n v="50000"/>
    <x v="5"/>
    <s v="Yes "/>
    <n v="50000"/>
    <s v="Learning by observing"/>
    <s v="Overtime Working"/>
    <x v="0"/>
    <s v="Maybe"/>
    <s v="Depends On Market Condition"/>
    <n v="8"/>
    <s v="Ones In 4 Months"/>
    <s v="Suportive People"/>
    <s v="Data Analyst, Business Analyst"/>
    <s v="Good Employee Culture"/>
    <s v="Banglore, Ahemdabad, Pune"/>
    <n v="2022"/>
    <n v="12"/>
  </r>
  <r>
    <s v="5-19-2023 6:24:32"/>
    <s v="India"/>
    <n v="122001"/>
    <x v="0"/>
    <x v="1"/>
    <x v="0"/>
    <s v="Yes"/>
    <s v="Yes"/>
    <s v="no"/>
    <n v="8"/>
    <x v="2"/>
    <s v="Pushes limits"/>
    <s v="Business Analyst"/>
    <s v="Sets clear goals"/>
    <s v="Yes"/>
    <s v="virajparjapat4@gmail.com"/>
    <n v="50000"/>
    <x v="5"/>
    <s v="Yes "/>
    <n v="50000"/>
    <s v="Instructor or Expert"/>
    <s v="Overtime Working"/>
    <x v="1"/>
    <s v="Maybe"/>
    <s v="Yes"/>
    <n v="8"/>
    <s v="Ones In 4 Months"/>
    <s v="Suportive People"/>
    <s v="Data Analyst, Business Analyst"/>
    <s v="Good Employee Culture"/>
    <s v="Banglore, Ahemdabad, Pune"/>
    <n v="2023"/>
    <n v="5"/>
  </r>
  <r>
    <s v="10-31-2023 10:20:30"/>
    <s v="India"/>
    <n v="415014"/>
    <x v="0"/>
    <x v="0"/>
    <x v="0"/>
    <s v="It's Tough"/>
    <s v="No"/>
    <s v="no"/>
    <n v="8"/>
    <x v="0"/>
    <s v="Pushes limits"/>
    <s v="Data Analyst"/>
    <s v="Sets clear goals"/>
    <s v="Yes"/>
    <s v="virajvp45@gmail.com"/>
    <n v="50000"/>
    <x v="1"/>
    <s v="Yes "/>
    <n v="50000"/>
    <s v="Self Paced Learning"/>
    <s v="Overtime Working"/>
    <x v="1"/>
    <s v="Maybe"/>
    <s v="Yes"/>
    <n v="8"/>
    <s v="Ones In 4 Months"/>
    <s v="Suportive People"/>
    <s v="Data Analyst, Business Analyst"/>
    <s v="Good Employee Culture"/>
    <s v="Banglore, Ahemdabad, Pune"/>
    <n v="2023"/>
    <n v="10"/>
  </r>
  <r>
    <s v="9-13-2023 9:55:01"/>
    <s v="Pakistan"/>
    <n v="43350"/>
    <x v="1"/>
    <x v="2"/>
    <x v="2"/>
    <s v="Yes"/>
    <s v="No"/>
    <s v="no"/>
    <n v="7"/>
    <x v="0"/>
    <s v="enables learning"/>
    <s v="Business Analyst"/>
    <s v="Sets clear goals"/>
    <s v="Yes"/>
    <s v="wajihaahmedkhan@gmail.com"/>
    <n v="50000"/>
    <x v="5"/>
    <s v="Yes "/>
    <n v="50000"/>
    <s v="Self Paced Learning"/>
    <s v="Overtime Working"/>
    <x v="1"/>
    <s v="Maybe"/>
    <s v="Yes"/>
    <n v="8"/>
    <s v="Ones In 4 Months"/>
    <s v="Suportive People"/>
    <s v="Data Analyst, Business Analyst"/>
    <s v="Good Employee Culture"/>
    <s v="Banglore, Ahemdabad, Pune"/>
    <n v="2023"/>
    <n v="9"/>
  </r>
  <r>
    <s v="4-29-2023 10:21:54"/>
    <s v="India"/>
    <n v="110092"/>
    <x v="0"/>
    <x v="2"/>
    <x v="0"/>
    <s v="It's Tough"/>
    <s v="Yes"/>
    <s v="no"/>
    <n v="3"/>
    <x v="1"/>
    <s v="rewards success"/>
    <s v="Business Analyst"/>
    <s v="explains expectations"/>
    <s v="Yes"/>
    <s v="ABC@gmail.com"/>
    <n v="50000"/>
    <x v="1"/>
    <s v="Yes "/>
    <n v="50000"/>
    <s v="Self Paced Learning"/>
    <s v="Overtime Working"/>
    <x v="0"/>
    <s v="Maybe"/>
    <s v="I Have No Other Choice"/>
    <n v="8"/>
    <s v="Ones In 4 Months"/>
    <s v="Suportive People"/>
    <s v="Data Analyst, Business Analyst"/>
    <s v="Good Employee Culture"/>
    <s v="Banglore, Ahemdabad, Pune"/>
    <n v="2023"/>
    <n v="4"/>
  </r>
  <r>
    <s v="12-16-2022 22:02:31"/>
    <s v="India"/>
    <n v="607104"/>
    <x v="0"/>
    <x v="4"/>
    <x v="2"/>
    <s v="Maybe"/>
    <s v="No"/>
    <s v="yes"/>
    <n v="3"/>
    <x v="0"/>
    <s v="Pushes limits"/>
    <s v="Game Developer"/>
    <s v="explains expectations"/>
    <s v="Yes"/>
    <s v="ABC@gmail.com"/>
    <n v="50000"/>
    <x v="3"/>
    <s v="Yes "/>
    <n v="50000"/>
    <s v="Self Paced Learning"/>
    <s v="Overtime Working"/>
    <x v="0"/>
    <s v="Maybe"/>
    <s v="Depends On Market Condition"/>
    <n v="8"/>
    <s v="Ones In 4 Months"/>
    <s v="Suportive People"/>
    <s v="Data Analyst, Business Analyst"/>
    <s v="Good Employee Culture"/>
    <s v="Banglore, Ahemdabad, Pune"/>
    <n v="2022"/>
    <n v="12"/>
  </r>
  <r>
    <s v="4-30-2023 3:43:00"/>
    <s v="India"/>
    <n v="110007"/>
    <x v="0"/>
    <x v="1"/>
    <x v="0"/>
    <s v="Yes"/>
    <s v="No"/>
    <s v="no"/>
    <n v="4"/>
    <x v="2"/>
    <s v="Pushes limits"/>
    <s v="Blockchain Engineer"/>
    <s v="Sets clear goals"/>
    <s v="No"/>
    <s v="ABC@gmail.com"/>
    <n v="50000"/>
    <x v="5"/>
    <s v="Yes "/>
    <n v="50000"/>
    <s v="Learning by observing"/>
    <s v="Overtime Working"/>
    <x v="0"/>
    <s v="Maybe"/>
    <s v="No"/>
    <n v="8"/>
    <s v="Ones In 4 Months"/>
    <s v="Suportive People"/>
    <s v="Data Analyst, Business Analyst"/>
    <s v="Good Employee Culture"/>
    <s v="Banglore, Ahemdabad, Pune"/>
    <n v="2023"/>
    <n v="4"/>
  </r>
  <r>
    <s v="4-5-2023 17:09:49"/>
    <s v="India"/>
    <n v="517583"/>
    <x v="0"/>
    <x v="4"/>
    <x v="1"/>
    <s v="Yes"/>
    <s v="No"/>
    <s v="no"/>
    <n v="2"/>
    <x v="0"/>
    <s v="Pushes limits"/>
    <s v="Design"/>
    <s v="helps achieve them"/>
    <s v="Yes"/>
    <s v="ABC@gmail.com"/>
    <n v="50000"/>
    <x v="3"/>
    <s v="Yes "/>
    <n v="50000"/>
    <s v="Self Paced Learning"/>
    <s v="Overtime Working"/>
    <x v="0"/>
    <s v="Maybe"/>
    <s v="No"/>
    <n v="8"/>
    <s v="Ones In 4 Months"/>
    <s v="Suportive People"/>
    <s v="Data Analyst, Business Analyst"/>
    <s v="Good Employee Culture"/>
    <s v="Banglore, Ahemdabad, Pune"/>
    <n v="2023"/>
    <n v="4"/>
  </r>
  <r>
    <s v="5-20-2024 18:42:54"/>
    <s v="India"/>
    <n v="440030"/>
    <x v="0"/>
    <x v="0"/>
    <x v="0"/>
    <s v="Yes"/>
    <s v="No"/>
    <s v="no"/>
    <n v="7"/>
    <x v="0"/>
    <s v="Pushes limits"/>
    <s v="Freelancer"/>
    <s v="helps achieve them"/>
    <s v="Yes"/>
    <s v="yash.garad27@gmail.com"/>
    <n v="50000"/>
    <x v="4"/>
    <s v="5"/>
    <n v="31000"/>
    <s v="Self Paced Learning"/>
    <s v="Political Environment"/>
    <x v="1"/>
    <s v="No"/>
    <s v="Yes"/>
    <n v="8"/>
    <s v="Once In 2 Months"/>
    <s v="Great Compensation"/>
    <s v="Data Analyst, Business Analyst"/>
    <s v="Mid Size Companies"/>
    <s v="Banglore, Ahemdabad, Pune"/>
    <n v="2024"/>
    <n v="5"/>
  </r>
  <r>
    <s v="4-5-2023 22:39:17"/>
    <s v="India"/>
    <n v="110059"/>
    <x v="1"/>
    <x v="4"/>
    <x v="0"/>
    <s v="It's Tough"/>
    <s v="Yes"/>
    <s v="no"/>
    <n v="6"/>
    <x v="1"/>
    <s v="enables learning"/>
    <s v="Business Analyst"/>
    <s v="Sets clear goals"/>
    <s v="No"/>
    <s v="ABC@gmail.com"/>
    <n v="50000"/>
    <x v="1"/>
    <s v="Yes "/>
    <n v="50000"/>
    <s v="Self Paced Learning"/>
    <s v="Overtime Working"/>
    <x v="1"/>
    <s v="Maybe"/>
    <s v="Yes"/>
    <n v="8"/>
    <s v="Ones In 4 Months"/>
    <s v="Suportive People"/>
    <s v="Data Analyst, Business Analyst"/>
    <s v="Good Employee Culture"/>
    <s v="Banglore, Ahemdabad, Pune"/>
    <n v="2023"/>
    <n v="4"/>
  </r>
  <r>
    <s v="4-5-2023 20:24:05"/>
    <s v="India"/>
    <n v="641402"/>
    <x v="1"/>
    <x v="0"/>
    <x v="1"/>
    <s v="No way"/>
    <s v="No"/>
    <s v="yes"/>
    <n v="4"/>
    <x v="0"/>
    <s v="enables learning"/>
    <s v="Teaching"/>
    <s v="helps achieve them"/>
    <s v="No"/>
    <s v="ABC@gmail.com"/>
    <n v="50000"/>
    <x v="6"/>
    <s v="Yes "/>
    <n v="50000"/>
    <s v="Learning by observing"/>
    <s v="Overtime Working"/>
    <x v="0"/>
    <s v="Maybe"/>
    <s v="No"/>
    <n v="8"/>
    <s v="Ones In 4 Months"/>
    <s v="Suportive People"/>
    <s v="Data Analyst, Business Analyst"/>
    <s v="Good Employee Culture"/>
    <s v="Banglore, Ahemdabad, Pune"/>
    <n v="2023"/>
    <n v="4"/>
  </r>
  <r>
    <s v="4-5-2023 21:42:09"/>
    <s v="India"/>
    <n v="641015"/>
    <x v="0"/>
    <x v="0"/>
    <x v="0"/>
    <s v="Yes"/>
    <s v="Yes"/>
    <s v="yes"/>
    <n v="10"/>
    <x v="0"/>
    <s v="Pushes limits"/>
    <s v="Game Developer"/>
    <s v="explains expectations"/>
    <s v="Yes"/>
    <s v="ABC@gmail.com"/>
    <n v="50000"/>
    <x v="3"/>
    <s v="Yes "/>
    <n v="50000"/>
    <s v="Trial and error"/>
    <s v="Overtime Working"/>
    <x v="0"/>
    <s v="Maybe"/>
    <s v="I Have No Other Choice"/>
    <n v="8"/>
    <s v="Ones In 4 Months"/>
    <s v="Suportive People"/>
    <s v="Data Analyst, Business Analyst"/>
    <s v="Good Employee Culture"/>
    <s v="Banglore, Ahemdabad, Pune"/>
    <n v="2023"/>
    <n v="4"/>
  </r>
  <r>
    <s v="8-4-2023 3:19:46"/>
    <s v="India"/>
    <n v="500029"/>
    <x v="0"/>
    <x v="4"/>
    <x v="2"/>
    <s v="Yes"/>
    <s v="No"/>
    <s v="no"/>
    <n v="4"/>
    <x v="2"/>
    <s v="Pushes limits"/>
    <s v="Design"/>
    <s v="Sets clear goals"/>
    <s v="Yes"/>
    <s v="yashrays123@gmail.com"/>
    <n v="50000"/>
    <x v="6"/>
    <s v="Yes "/>
    <n v="50000"/>
    <s v="Self Paced Learning"/>
    <s v="Overtime Working"/>
    <x v="1"/>
    <s v="Maybe"/>
    <s v="Yes"/>
    <n v="8"/>
    <s v="Ones In 4 Months"/>
    <s v="Suportive People"/>
    <s v="Data Analyst, Business Analyst"/>
    <s v="Good Employee Culture"/>
    <s v="Banglore, Ahemdabad, Pune"/>
    <n v="2023"/>
    <n v="8"/>
  </r>
  <r>
    <s v="5-4-2023 20:39:15"/>
    <s v="India"/>
    <n v="766001"/>
    <x v="0"/>
    <x v="0"/>
    <x v="1"/>
    <s v="It's Tough"/>
    <s v="No"/>
    <s v="no"/>
    <n v="5"/>
    <x v="1"/>
    <s v="Pushes limits"/>
    <s v="Software Engineer"/>
    <s v="helps achieve them"/>
    <s v="Yes"/>
    <s v="ABC@gmail.com"/>
    <n v="50000"/>
    <x v="4"/>
    <s v="Yes "/>
    <n v="50000"/>
    <s v="Instructor or Expert"/>
    <s v="Overtime Working"/>
    <x v="1"/>
    <s v="Maybe"/>
    <s v="I Have No Other Choice"/>
    <n v="8"/>
    <s v="Ones In 4 Months"/>
    <s v="Suportive People"/>
    <s v="Data Analyst, Business Analyst"/>
    <s v="Good Employee Culture"/>
    <s v="Banglore, Ahemdabad, Pune"/>
    <n v="2023"/>
    <n v="5"/>
  </r>
  <r>
    <s v="4-7-2023 19:45:28"/>
    <s v="India"/>
    <n v="522508"/>
    <x v="0"/>
    <x v="0"/>
    <x v="2"/>
    <s v="Yes"/>
    <s v="Yes"/>
    <s v="yes"/>
    <n v="10"/>
    <x v="0"/>
    <s v="enables learning"/>
    <s v="Teaching"/>
    <s v="explains expectations"/>
    <s v="Yes"/>
    <s v="ABC@gmail.com"/>
    <n v="50000"/>
    <x v="5"/>
    <s v="Yes "/>
    <n v="50000"/>
    <s v="Self Paced Learning"/>
    <s v="Overtime Working"/>
    <x v="0"/>
    <s v="Maybe"/>
    <s v="Yes"/>
    <n v="8"/>
    <s v="Ones In 4 Months"/>
    <s v="Suportive People"/>
    <s v="Data Analyst, Business Analyst"/>
    <s v="Good Employee Culture"/>
    <s v="Banglore, Ahemdabad, Pune"/>
    <n v="2023"/>
    <n v="4"/>
  </r>
  <r>
    <s v="11-5-2023 21:37:33"/>
    <s v="India"/>
    <n v="411001"/>
    <x v="0"/>
    <x v="2"/>
    <x v="0"/>
    <s v="It's Tough"/>
    <s v="No"/>
    <s v="no"/>
    <n v="1"/>
    <x v="0"/>
    <s v="Pushes limits"/>
    <s v="Data Analyst"/>
    <s v="explains expectations"/>
    <s v="Yes"/>
    <s v="ykaulwar@gmail.com"/>
    <n v="50000"/>
    <x v="6"/>
    <s v="Yes "/>
    <n v="50000"/>
    <s v="Self Paced Learning"/>
    <s v="Overtime Working"/>
    <x v="0"/>
    <s v="Maybe"/>
    <s v="Yes"/>
    <n v="8"/>
    <s v="Ones In 4 Months"/>
    <s v="Suportive People"/>
    <s v="Data Analyst, Business Analyst"/>
    <s v="Good Employee Culture"/>
    <s v="Banglore, Ahemdabad, Pune"/>
    <n v="2023"/>
    <n v="11"/>
  </r>
  <r>
    <s v="4-7-2023 9:08:01"/>
    <s v="India"/>
    <n v="560043"/>
    <x v="0"/>
    <x v="4"/>
    <x v="0"/>
    <s v="It's Tough"/>
    <s v="No"/>
    <s v="no"/>
    <n v="6"/>
    <x v="2"/>
    <s v="Pushes limits"/>
    <s v="Design"/>
    <s v="Sets clear goals"/>
    <s v="Yes"/>
    <s v="ABC@gmail.com"/>
    <n v="50000"/>
    <x v="1"/>
    <s v="Yes "/>
    <n v="50000"/>
    <s v="Self Paced Learning"/>
    <s v="Overtime Working"/>
    <x v="0"/>
    <s v="Maybe"/>
    <s v="Yes"/>
    <n v="8"/>
    <s v="Ones In 4 Months"/>
    <s v="Suportive People"/>
    <s v="Data Analyst, Business Analyst"/>
    <s v="Good Employee Culture"/>
    <s v="Banglore, Ahemdabad, Pune"/>
    <n v="2023"/>
    <n v="4"/>
  </r>
  <r>
    <s v="4-6-2023 15:50:34"/>
    <s v="India"/>
    <n v="380026"/>
    <x v="0"/>
    <x v="0"/>
    <x v="2"/>
    <s v="It's Tough"/>
    <s v="No"/>
    <s v="no"/>
    <n v="5"/>
    <x v="2"/>
    <s v="rewards success"/>
    <s v="Design"/>
    <s v="explains expectations"/>
    <s v="Yes"/>
    <s v="ABC@gmail.com"/>
    <n v="50000"/>
    <x v="6"/>
    <s v="Yes "/>
    <n v="50000"/>
    <s v="Self Paced Learning"/>
    <s v="Overtime Working"/>
    <x v="0"/>
    <s v="Maybe"/>
    <s v="No"/>
    <n v="8"/>
    <s v="Ones In 4 Months"/>
    <s v="Suportive People"/>
    <s v="Data Analyst, Business Analyst"/>
    <s v="Good Employee Culture"/>
    <s v="Banglore, Ahemdabad, Pune"/>
    <n v="2023"/>
    <n v="4"/>
  </r>
  <r>
    <s v="4-29-2023 18:24:49"/>
    <s v="India"/>
    <n v="560001"/>
    <x v="0"/>
    <x v="3"/>
    <x v="0"/>
    <s v="Yes"/>
    <s v="No"/>
    <s v="no"/>
    <n v="3"/>
    <x v="0"/>
    <s v="enables learning"/>
    <s v="Content Creator"/>
    <s v="Sets clear goals"/>
    <s v="Yes"/>
    <s v="ABC@gmail.com"/>
    <n v="50000"/>
    <x v="4"/>
    <s v="Yes "/>
    <n v="50000"/>
    <s v="Learning by observing"/>
    <s v="Overtime Working"/>
    <x v="1"/>
    <s v="Maybe"/>
    <s v="Yes"/>
    <n v="8"/>
    <s v="Ones In 4 Months"/>
    <s v="Suportive People"/>
    <s v="Data Analyst, Business Analyst"/>
    <s v="Good Employee Culture"/>
    <s v="Banglore, Ahemdabad, Pune"/>
    <n v="2023"/>
    <n v="4"/>
  </r>
  <r>
    <s v="5-16-2023 23:07:15"/>
    <s v="India"/>
    <n v="533201"/>
    <x v="1"/>
    <x v="3"/>
    <x v="1"/>
    <s v="It's Tough"/>
    <s v="No"/>
    <s v="no"/>
    <n v="1"/>
    <x v="2"/>
    <s v="Pushes limits"/>
    <s v="Design"/>
    <s v="Sets clear goals"/>
    <s v="Yes"/>
    <s v="vnlakshmidevincc@gmail.com"/>
    <n v="50000"/>
    <x v="1"/>
    <s v="Yes "/>
    <n v="50000"/>
    <s v="Instructor or Expert"/>
    <s v="Overtime Working"/>
    <x v="1"/>
    <s v="Maybe"/>
    <s v="No"/>
    <n v="8"/>
    <s v="Ones In 4 Months"/>
    <s v="Suportive People"/>
    <s v="Data Analyst, Business Analyst"/>
    <s v="Good Employee Culture"/>
    <s v="Banglore, Ahemdabad, Pune"/>
    <n v="2023"/>
    <n v="5"/>
  </r>
  <r>
    <s v="5-21-2023 14:26:34"/>
    <s v="India"/>
    <n v="600072"/>
    <x v="0"/>
    <x v="2"/>
    <x v="2"/>
    <s v="Yes"/>
    <s v="No"/>
    <s v="no"/>
    <n v="2"/>
    <x v="2"/>
    <s v="Pushes limits"/>
    <s v="Software Engineer"/>
    <s v="Sets clear goals"/>
    <s v="Yes"/>
    <s v="vigneshprabakaran2003@gmail.com"/>
    <n v="50000"/>
    <x v="1"/>
    <s v="Yes "/>
    <n v="50000"/>
    <s v="Self Paced Learning"/>
    <s v="Overtime Working"/>
    <x v="1"/>
    <s v="Maybe"/>
    <s v="Yes"/>
    <n v="8"/>
    <s v="Ones In 4 Months"/>
    <s v="Suportive People"/>
    <s v="Data Analyst, Business Analyst"/>
    <s v="Good Employee Culture"/>
    <s v="Banglore, Ahemdabad, Pune"/>
    <n v="2023"/>
    <n v="5"/>
  </r>
  <r>
    <s v="5-20-2024 19:12:02"/>
    <s v="India"/>
    <n v="440022"/>
    <x v="1"/>
    <x v="7"/>
    <x v="2"/>
    <s v="Yes"/>
    <s v="No"/>
    <s v="no"/>
    <n v="2"/>
    <x v="1"/>
    <s v="enables learning"/>
    <s v="Design"/>
    <s v="Sets clear goals"/>
    <s v="Yes"/>
    <s v="waghtanushree1114@gmail.com"/>
    <n v="50000"/>
    <x v="3"/>
    <s v="1"/>
    <n v="31000"/>
    <s v="Instructor or Expert"/>
    <s v="High Stressful"/>
    <x v="1"/>
    <s v="No"/>
    <s v="Yes"/>
    <n v="6"/>
    <s v="Once In 2 Months"/>
    <s v="Supportive Manager"/>
    <s v="Data Analyst, Business Analyst"/>
    <s v="Mid Size Companies"/>
    <s v="Banglore, Ahemdabad, Pune"/>
    <n v="2024"/>
    <n v="5"/>
  </r>
  <r>
    <s v="4-28-2023 14:20:10"/>
    <s v="India"/>
    <n v="638401"/>
    <x v="1"/>
    <x v="1"/>
    <x v="0"/>
    <s v="Yes"/>
    <s v="Yes"/>
    <s v="yes"/>
    <n v="3"/>
    <x v="2"/>
    <s v="enables learning"/>
    <s v="Design"/>
    <s v="Sets clear goals"/>
    <s v="Yes"/>
    <s v="ABC@gmail.com"/>
    <n v="50000"/>
    <x v="4"/>
    <s v="Yes "/>
    <n v="50000"/>
    <s v="Learning by observing"/>
    <s v="Overtime Working"/>
    <x v="1"/>
    <s v="Maybe"/>
    <s v="Yes"/>
    <n v="8"/>
    <s v="Ones In 4 Months"/>
    <s v="Suportive People"/>
    <s v="Data Analyst, Business Analyst"/>
    <s v="Good Employee Culture"/>
    <s v="Banglore, Ahemdabad, Pune"/>
    <n v="2023"/>
    <n v="4"/>
  </r>
  <r>
    <s v="8-26-2023 14:45:39"/>
    <s v="India"/>
    <n v="201001"/>
    <x v="1"/>
    <x v="3"/>
    <x v="1"/>
    <s v="It's Tough"/>
    <s v="No"/>
    <s v="no"/>
    <n v="5"/>
    <x v="2"/>
    <s v="Pushes limits"/>
    <s v="Teaching"/>
    <s v="Sets clear goals"/>
    <s v="Yes"/>
    <s v="suyashajain415@gmail.com"/>
    <n v="50000"/>
    <x v="4"/>
    <s v="Yes "/>
    <n v="50000"/>
    <s v="Self Paced Learning"/>
    <s v="Overtime Working"/>
    <x v="0"/>
    <s v="Maybe"/>
    <s v="I Have No Other Choice"/>
    <n v="8"/>
    <s v="Ones In 4 Months"/>
    <s v="Suportive People"/>
    <s v="Data Analyst, Business Analyst"/>
    <s v="Good Employee Culture"/>
    <s v="Banglore, Ahemdabad, Pune"/>
    <n v="2023"/>
    <n v="8"/>
  </r>
  <r>
    <s v="12-23-2022 22:08:51"/>
    <s v="India"/>
    <n v="576229"/>
    <x v="1"/>
    <x v="0"/>
    <x v="2"/>
    <s v="It's Tough"/>
    <s v="No"/>
    <s v="no"/>
    <n v="3"/>
    <x v="2"/>
    <s v="Pushes limits"/>
    <s v="Business Analyst"/>
    <s v="Sets clear goals"/>
    <s v="Yes"/>
    <s v="ABC@gmail.com"/>
    <n v="50000"/>
    <x v="2"/>
    <s v="Yes "/>
    <n v="50000"/>
    <s v="Instructor or Expert"/>
    <s v="Overtime Working"/>
    <x v="0"/>
    <s v="Maybe"/>
    <s v="Depends On Market Condition"/>
    <n v="8"/>
    <s v="Ones In 4 Months"/>
    <s v="Suportive People"/>
    <s v="Data Analyst, Business Analyst"/>
    <s v="Good Employee Culture"/>
    <s v="Banglore, Ahemdabad, Pune"/>
    <n v="2022"/>
    <n v="12"/>
  </r>
  <r>
    <s v="8-28-2023 16:34:17"/>
    <s v="Pakistan"/>
    <n v="75950"/>
    <x v="1"/>
    <x v="1"/>
    <x v="0"/>
    <s v="It's Tough"/>
    <s v="Yes"/>
    <s v="no"/>
    <n v="5"/>
    <x v="2"/>
    <s v="rewards success"/>
    <s v="Teaching"/>
    <s v="explains expectations"/>
    <s v="Yes"/>
    <s v="shiza.rizvi2002@gmail.com"/>
    <n v="50000"/>
    <x v="6"/>
    <s v="Yes "/>
    <n v="50000"/>
    <s v="Instructor or Expert"/>
    <s v="Overtime Working"/>
    <x v="1"/>
    <s v="Maybe"/>
    <s v="I Have No Other Choice"/>
    <n v="8"/>
    <s v="Ones In 4 Months"/>
    <s v="Suportive People"/>
    <s v="Data Analyst, Business Analyst"/>
    <s v="Good Employee Culture"/>
    <s v="Banglore, Ahemdabad, Pune"/>
    <n v="2023"/>
    <n v="8"/>
  </r>
  <r>
    <s v="12-13-2023 13:57:51"/>
    <s v="India"/>
    <n v="201009"/>
    <x v="0"/>
    <x v="1"/>
    <x v="0"/>
    <s v="Yes"/>
    <s v="No"/>
    <s v="no"/>
    <n v="7"/>
    <x v="0"/>
    <s v="Pushes limits"/>
    <s v="Data Analyst"/>
    <s v="Sets clear goals"/>
    <s v="Yes"/>
    <s v="shobhitsingh0310@gmail.com"/>
    <n v="50000"/>
    <x v="4"/>
    <s v="5"/>
    <n v="21000"/>
    <s v="Self Paced Learning"/>
    <s v="High Stressful"/>
    <x v="0"/>
    <s v="No"/>
    <s v="Yes"/>
    <n v="8"/>
    <s v="Once In 6 Months"/>
    <s v="Meaningful Impact Of The Work"/>
    <s v="Data Analyst, Business Analyst"/>
    <s v="Mid Size Companies"/>
    <s v="Banglore, Ahemdabad, Pune"/>
    <n v="2023"/>
    <n v="12"/>
  </r>
  <r>
    <s v="3-1-2024 15:17:32"/>
    <s v="India"/>
    <n v="160062"/>
    <x v="0"/>
    <x v="1"/>
    <x v="1"/>
    <s v="It's Tough"/>
    <s v="No"/>
    <s v="no"/>
    <n v="8"/>
    <x v="2"/>
    <s v="Pushes limits"/>
    <s v="Teaching"/>
    <s v="explains expectations"/>
    <s v="Yes"/>
    <s v="shreyamsharma1012@gmail.com"/>
    <n v="50000"/>
    <x v="5"/>
    <s v="7"/>
    <n v="31000"/>
    <s v="Instructor or Expert"/>
    <s v="Unsupportive Managers"/>
    <x v="0"/>
    <s v="No"/>
    <s v="Yes"/>
    <n v="8"/>
    <s v="Once In 3 Months"/>
    <s v="Menningful Impactironment"/>
    <s v="Data Analyst, Business Analyst"/>
    <s v="Large Companies"/>
    <s v="Banglore, Ahemdabad, Pune"/>
    <n v="2024"/>
    <n v="3"/>
  </r>
  <r>
    <s v="10-5-2023 21:47:13"/>
    <s v="India"/>
    <n v="423109"/>
    <x v="0"/>
    <x v="4"/>
    <x v="1"/>
    <s v="It's Tough"/>
    <s v="No"/>
    <s v="no"/>
    <n v="5"/>
    <x v="1"/>
    <s v="rewards success"/>
    <s v="Software Engineer"/>
    <s v="Sets clear goals"/>
    <s v="No"/>
    <s v="shreyas.kulkarni086@gmail.com"/>
    <n v="50000"/>
    <x v="6"/>
    <s v="Yes "/>
    <n v="50000"/>
    <s v="Self Paced Learning"/>
    <s v="Overtime Working"/>
    <x v="1"/>
    <s v="Maybe"/>
    <s v="No"/>
    <n v="8"/>
    <s v="Ones In 4 Months"/>
    <s v="Suportive People"/>
    <s v="Data Analyst, Business Analyst"/>
    <s v="Good Employee Culture"/>
    <s v="Banglore, Ahemdabad, Pune"/>
    <n v="2023"/>
    <n v="10"/>
  </r>
  <r>
    <s v="5-18-2023 11:54:49"/>
    <s v="India"/>
    <n v="591123"/>
    <x v="0"/>
    <x v="4"/>
    <x v="2"/>
    <s v="It's Tough"/>
    <s v="No"/>
    <s v="no"/>
    <n v="1"/>
    <x v="1"/>
    <s v="Pushes limits"/>
    <s v="Business Analyst"/>
    <s v="Sets clear goals"/>
    <s v="Yes"/>
    <s v="shubhampatyal02@gmail.com"/>
    <n v="50000"/>
    <x v="4"/>
    <s v="Yes "/>
    <n v="50000"/>
    <s v="Instructor or Expert"/>
    <s v="Overtime Working"/>
    <x v="1"/>
    <s v="Maybe"/>
    <s v="Yes"/>
    <n v="8"/>
    <s v="Ones In 4 Months"/>
    <s v="Suportive People"/>
    <s v="Data Analyst, Business Analyst"/>
    <s v="Good Employee Culture"/>
    <s v="Banglore, Ahemdabad, Pune"/>
    <n v="2023"/>
    <n v="5"/>
  </r>
  <r>
    <s v="10-6-2023 6:16:30"/>
    <s v="India"/>
    <n v="620020"/>
    <x v="1"/>
    <x v="2"/>
    <x v="2"/>
    <s v="No way"/>
    <s v="No"/>
    <s v="no"/>
    <n v="1"/>
    <x v="1"/>
    <s v="Pushes limits"/>
    <s v="Teaching"/>
    <s v="Sets clear goals"/>
    <s v="No"/>
    <s v="lingammalgowri95@gmail.com"/>
    <n v="50000"/>
    <x v="6"/>
    <s v="Yes "/>
    <n v="50000"/>
    <s v="Learning by observing"/>
    <s v="Overtime Working"/>
    <x v="0"/>
    <s v="Maybe"/>
    <s v="Yes"/>
    <n v="8"/>
    <s v="Ones In 4 Months"/>
    <s v="Suportive People"/>
    <s v="Data Analyst, Business Analyst"/>
    <s v="Good Employee Culture"/>
    <s v="Banglore, Ahemdabad, Pune"/>
    <n v="2023"/>
    <n v="10"/>
  </r>
  <r>
    <s v="5-18-2023 11:54:29"/>
    <s v="India"/>
    <n v="590021"/>
    <x v="1"/>
    <x v="0"/>
    <x v="1"/>
    <s v="It's Tough"/>
    <s v="No"/>
    <s v="no"/>
    <n v="6"/>
    <x v="0"/>
    <s v="Pushes limits"/>
    <s v="Teaching"/>
    <s v="Sets clear goals"/>
    <s v="Yes"/>
    <s v="shweta.budavi680@gmail.com"/>
    <n v="50000"/>
    <x v="5"/>
    <s v="Yes "/>
    <n v="50000"/>
    <s v="Self Paced Learning"/>
    <s v="Overtime Working"/>
    <x v="0"/>
    <s v="Maybe"/>
    <s v="Yes"/>
    <n v="8"/>
    <s v="Ones In 4 Months"/>
    <s v="Suportive People"/>
    <s v="Data Analyst, Business Analyst"/>
    <s v="Good Employee Culture"/>
    <s v="Banglore, Ahemdabad, Pune"/>
    <n v="2023"/>
    <n v="5"/>
  </r>
  <r>
    <s v="5-17-2023 14:36:40"/>
    <s v="India"/>
    <n v="421202"/>
    <x v="0"/>
    <x v="0"/>
    <x v="2"/>
    <s v="It's Tough"/>
    <s v="No"/>
    <s v="no"/>
    <n v="2"/>
    <x v="0"/>
    <s v="rewards success"/>
    <s v="Business Analyst"/>
    <s v="Sets clear goals"/>
    <s v="No"/>
    <s v="siddheshdesai1995@gmail.com"/>
    <n v="50000"/>
    <x v="4"/>
    <s v="Yes "/>
    <n v="50000"/>
    <s v="Instructor or Expert"/>
    <s v="Overtime Working"/>
    <x v="1"/>
    <s v="Maybe"/>
    <s v="No"/>
    <n v="8"/>
    <s v="Ones In 4 Months"/>
    <s v="Suportive People"/>
    <s v="Data Analyst, Business Analyst"/>
    <s v="Good Employee Culture"/>
    <s v="Banglore, Ahemdabad, Pune"/>
    <n v="2023"/>
    <n v="5"/>
  </r>
  <r>
    <s v="11-14-2023 11:01:15"/>
    <s v="India"/>
    <n v="400098"/>
    <x v="1"/>
    <x v="0"/>
    <x v="1"/>
    <s v="Yes"/>
    <s v="No"/>
    <s v="no"/>
    <n v="8"/>
    <x v="0"/>
    <s v="Pushes limits"/>
    <s v="Data Analyst"/>
    <s v="Sets clear goals"/>
    <s v="Yes"/>
    <s v="siddhidevkate@gmail.com"/>
    <n v="50000"/>
    <x v="3"/>
    <s v="Yes "/>
    <n v="50000"/>
    <s v="Self Paced Learning"/>
    <s v="Overtime Working"/>
    <x v="1"/>
    <s v="Maybe"/>
    <s v="Yes"/>
    <n v="8"/>
    <s v="Ones In 4 Months"/>
    <s v="Suportive People"/>
    <s v="Data Analyst, Business Analyst"/>
    <s v="Good Employee Culture"/>
    <s v="Banglore, Ahemdabad, Pune"/>
    <n v="2023"/>
    <n v="11"/>
  </r>
  <r>
    <s v="5-17-2023 14:46:04"/>
    <s v="India"/>
    <n v="431602"/>
    <x v="0"/>
    <x v="0"/>
    <x v="0"/>
    <s v="It's Tough"/>
    <s v="Yes"/>
    <s v="yes"/>
    <n v="6"/>
    <x v="1"/>
    <s v="enables learning"/>
    <s v="Data Analyst"/>
    <s v="helps achieve them"/>
    <s v="Yes"/>
    <s v="krishnaupadhyay005@gmail.com"/>
    <n v="50000"/>
    <x v="1"/>
    <s v="Yes "/>
    <n v="50000"/>
    <s v="Learning by observing"/>
    <s v="Overtime Working"/>
    <x v="1"/>
    <s v="Maybe"/>
    <s v="Yes"/>
    <n v="8"/>
    <s v="Ones In 4 Months"/>
    <s v="Suportive People"/>
    <s v="Data Analyst, Business Analyst"/>
    <s v="Good Employee Culture"/>
    <s v="Banglore, Ahemdabad, Pune"/>
    <n v="2023"/>
    <n v="5"/>
  </r>
  <r>
    <s v="8-3-2023 22:48:17"/>
    <s v="India"/>
    <n v="262401"/>
    <x v="0"/>
    <x v="3"/>
    <x v="0"/>
    <s v="Yes"/>
    <s v="No"/>
    <s v="no"/>
    <n v="1"/>
    <x v="1"/>
    <s v="rewards success"/>
    <s v="Game Developer"/>
    <s v="helps achieve them"/>
    <s v="Yes"/>
    <s v="kratikajain729@gmail.com"/>
    <n v="50000"/>
    <x v="5"/>
    <s v="Yes "/>
    <n v="50000"/>
    <s v="Self Paced Learning"/>
    <s v="Overtime Working"/>
    <x v="1"/>
    <s v="Maybe"/>
    <s v="No"/>
    <n v="8"/>
    <s v="Ones In 4 Months"/>
    <s v="Suportive People"/>
    <s v="Data Analyst, Business Analyst"/>
    <s v="Good Employee Culture"/>
    <s v="Banglore, Ahemdabad, Pune"/>
    <n v="2023"/>
    <n v="8"/>
  </r>
  <r>
    <s v="10-4-2023 20:21:50"/>
    <s v="India"/>
    <n v="263139"/>
    <x v="0"/>
    <x v="0"/>
    <x v="2"/>
    <s v="It's Tough"/>
    <s v="No"/>
    <s v="yes"/>
    <n v="8"/>
    <x v="1"/>
    <s v="rewards success"/>
    <s v="Business Analyst"/>
    <s v="Sets clear goals"/>
    <s v="Yes"/>
    <s v="sidhuking1002@gmail.com"/>
    <n v="50000"/>
    <x v="6"/>
    <s v="Yes "/>
    <n v="50000"/>
    <s v="Self Paced Learning"/>
    <s v="Overtime Working"/>
    <x v="1"/>
    <s v="Maybe"/>
    <s v="Yes"/>
    <n v="8"/>
    <s v="Ones In 4 Months"/>
    <s v="Suportive People"/>
    <s v="Data Analyst, Business Analyst"/>
    <s v="Good Employee Culture"/>
    <s v="Banglore, Ahemdabad, Pune"/>
    <n v="2023"/>
    <n v="10"/>
  </r>
  <r>
    <s v="5-20-2023 18:08:55"/>
    <s v="India"/>
    <n v="464001"/>
    <x v="1"/>
    <x v="3"/>
    <x v="1"/>
    <s v="It's Tough"/>
    <s v="Yes"/>
    <s v="no"/>
    <n v="8"/>
    <x v="2"/>
    <s v="Pushes limits"/>
    <s v="Data Analyst"/>
    <s v="Sets clear goals"/>
    <s v="Yes"/>
    <s v="simranraghuwanshi5@gmail.com"/>
    <n v="50000"/>
    <x v="4"/>
    <s v="Yes "/>
    <n v="50000"/>
    <s v="Instructor or Expert"/>
    <s v="Overtime Working"/>
    <x v="0"/>
    <s v="Maybe"/>
    <s v="Yes"/>
    <n v="8"/>
    <s v="Ones In 4 Months"/>
    <s v="Suportive People"/>
    <s v="Data Analyst, Business Analyst"/>
    <s v="Good Employee Culture"/>
    <s v="Banglore, Ahemdabad, Pune"/>
    <n v="2023"/>
    <n v="5"/>
  </r>
  <r>
    <s v="5-16-2023 21:37:05"/>
    <s v="India"/>
    <n v="560068"/>
    <x v="1"/>
    <x v="0"/>
    <x v="0"/>
    <s v="It's Tough"/>
    <s v="No"/>
    <s v="yes"/>
    <n v="10"/>
    <x v="0"/>
    <s v="Pushes limits"/>
    <s v="Design"/>
    <s v="Sets clear goals"/>
    <s v="Yes"/>
    <s v="kavithajk338@gmail.com"/>
    <n v="50000"/>
    <x v="4"/>
    <s v="Yes "/>
    <n v="50000"/>
    <s v="Learning by observing"/>
    <s v="Overtime Working"/>
    <x v="1"/>
    <s v="Maybe"/>
    <s v="Yes"/>
    <n v="8"/>
    <s v="Ones In 4 Months"/>
    <s v="Suportive People"/>
    <s v="Data Analyst, Business Analyst"/>
    <s v="Good Employee Culture"/>
    <s v="Banglore, Ahemdabad, Pune"/>
    <n v="2023"/>
    <n v="5"/>
  </r>
  <r>
    <s v="3-25-2024 18:54:50"/>
    <s v="India"/>
    <n v="110094"/>
    <x v="0"/>
    <x v="0"/>
    <x v="1"/>
    <s v="Yes"/>
    <s v="Yes"/>
    <s v="yes"/>
    <n v="10"/>
    <x v="0"/>
    <s v="enables learning"/>
    <s v="Content Creator"/>
    <s v="explains expectations"/>
    <s v="Yes"/>
    <s v="sjha.23@stu.aud.ac.in"/>
    <n v="50000"/>
    <x v="6"/>
    <s v="9"/>
    <n v="31000"/>
    <s v="Instructor or Expert"/>
    <s v="Political Environment"/>
    <x v="0"/>
    <s v="Yes"/>
    <s v="No"/>
    <n v="8"/>
    <s v="Once In 2 Months"/>
    <s v="Lens Working Hourironment"/>
    <s v="Data Analyst, Business Analyst"/>
    <s v="Corporations"/>
    <s v="Banglore, Ahemdabad, Pune"/>
    <n v="2024"/>
    <n v="3"/>
  </r>
  <r>
    <s v="10-10-2023 14:21:28"/>
    <s v="India"/>
    <n v="607001"/>
    <x v="1"/>
    <x v="0"/>
    <x v="2"/>
    <s v="It's Tough"/>
    <s v="No"/>
    <s v="no"/>
    <n v="8"/>
    <x v="2"/>
    <s v="enables learning"/>
    <s v="Teaching"/>
    <s v="helps achieve them"/>
    <s v="No"/>
    <s v="skranjani2001@gmail.com"/>
    <n v="50000"/>
    <x v="3"/>
    <s v="Yes "/>
    <n v="50000"/>
    <s v="Learning by observing"/>
    <s v="Overtime Working"/>
    <x v="1"/>
    <s v="Maybe"/>
    <s v="Yes"/>
    <n v="8"/>
    <s v="Ones In 4 Months"/>
    <s v="Suportive People"/>
    <s v="Data Analyst, Business Analyst"/>
    <s v="Good Employee Culture"/>
    <s v="Banglore, Ahemdabad, Pune"/>
    <n v="2023"/>
    <n v="10"/>
  </r>
  <r>
    <s v="5-16-2023 22:19:29"/>
    <s v="India"/>
    <n v="411057"/>
    <x v="1"/>
    <x v="1"/>
    <x v="0"/>
    <s v="It's Tough"/>
    <s v="No"/>
    <s v="no"/>
    <n v="1"/>
    <x v="0"/>
    <s v="enables learning"/>
    <s v="Design"/>
    <s v="explains expectations"/>
    <s v="No"/>
    <s v="kamakshimishra704@gmail.com"/>
    <n v="50000"/>
    <x v="3"/>
    <s v="Yes "/>
    <n v="50000"/>
    <s v="Instructor or Expert"/>
    <s v="Overtime Working"/>
    <x v="0"/>
    <s v="Maybe"/>
    <s v="No"/>
    <n v="8"/>
    <s v="Ones In 4 Months"/>
    <s v="Suportive People"/>
    <s v="Data Analyst, Business Analyst"/>
    <s v="Good Employee Culture"/>
    <s v="Banglore, Ahemdabad, Pune"/>
    <n v="2023"/>
    <n v="5"/>
  </r>
  <r>
    <s v="8-16-2023 11:22:28"/>
    <s v="India"/>
    <n v="126102"/>
    <x v="0"/>
    <x v="3"/>
    <x v="1"/>
    <s v="Yes"/>
    <s v="No"/>
    <s v="yes"/>
    <n v="9"/>
    <x v="2"/>
    <s v="enables learning"/>
    <s v="Blockchain Engineer"/>
    <s v="Sets clear goals"/>
    <s v="Yes"/>
    <s v="somaymangla2000@gmail.com"/>
    <n v="50000"/>
    <x v="3"/>
    <s v="Yes "/>
    <n v="50000"/>
    <s v="Instructor or Expert"/>
    <s v="Overtime Working"/>
    <x v="0"/>
    <s v="Maybe"/>
    <s v="Yes"/>
    <n v="8"/>
    <s v="Ones In 4 Months"/>
    <s v="Suportive People"/>
    <s v="Data Analyst, Business Analyst"/>
    <s v="Good Employee Culture"/>
    <s v="Banglore, Ahemdabad, Pune"/>
    <n v="2023"/>
    <n v="8"/>
  </r>
  <r>
    <s v="3-15-2024 9:32:50"/>
    <s v="India"/>
    <n v="614602"/>
    <x v="1"/>
    <x v="4"/>
    <x v="2"/>
    <s v="It's Tough"/>
    <s v="No"/>
    <s v="no"/>
    <n v="1"/>
    <x v="1"/>
    <s v="enables learning"/>
    <s v="Design"/>
    <s v="helps achieve them"/>
    <s v="Yes"/>
    <s v="jeniferpradeesha2006@gmail.com"/>
    <n v="50000"/>
    <x v="2"/>
    <s v="1"/>
    <n v="26000"/>
    <s v="Self Paced Learning"/>
    <s v="High Stressful"/>
    <x v="1"/>
    <s v="No"/>
    <s v="No"/>
    <n v="8"/>
    <s v="Once In 2 Months"/>
    <s v="Less Working Hours"/>
    <s v="Data Analyst, Business Analyst"/>
    <s v="Startups"/>
    <s v="Banglore, Ahemdabad, Pune"/>
    <n v="2024"/>
    <n v="3"/>
  </r>
  <r>
    <s v="5-16-2023 21:52:01"/>
    <s v="India"/>
    <n v="208021"/>
    <x v="1"/>
    <x v="1"/>
    <x v="1"/>
    <s v="It's Tough"/>
    <s v="No"/>
    <s v="no"/>
    <n v="5"/>
    <x v="1"/>
    <s v="Pushes limits"/>
    <s v="Design"/>
    <s v="Sets clear goals"/>
    <s v="No"/>
    <s v="sonimansi254@gmail.com"/>
    <n v="50000"/>
    <x v="4"/>
    <s v="Yes "/>
    <n v="50000"/>
    <s v="Instructor or Expert"/>
    <s v="Overtime Working"/>
    <x v="1"/>
    <s v="Maybe"/>
    <s v="Yes"/>
    <n v="8"/>
    <s v="Ones In 4 Months"/>
    <s v="Suportive People"/>
    <s v="Data Analyst, Business Analyst"/>
    <s v="Good Employee Culture"/>
    <s v="Banglore, Ahemdabad, Pune"/>
    <n v="2023"/>
    <n v="5"/>
  </r>
  <r>
    <s v="5-17-2023 4:13:18"/>
    <s v="India"/>
    <n v="122001"/>
    <x v="0"/>
    <x v="0"/>
    <x v="0"/>
    <s v="Yes"/>
    <s v="Yes"/>
    <s v="no"/>
    <n v="4"/>
    <x v="0"/>
    <s v="Pushes limits"/>
    <s v="Teaching"/>
    <s v="Sets clear goals"/>
    <s v="Yes"/>
    <s v="jasbir.1115kaushik@gmail.com"/>
    <n v="50000"/>
    <x v="0"/>
    <s v="Yes "/>
    <n v="50000"/>
    <s v="Self Paced Learning"/>
    <s v="Overtime Working"/>
    <x v="0"/>
    <s v="Maybe"/>
    <s v="Yes"/>
    <n v="8"/>
    <s v="Ones In 4 Months"/>
    <s v="Suportive People"/>
    <s v="Data Analyst, Business Analyst"/>
    <s v="Good Employee Culture"/>
    <s v="Banglore, Ahemdabad, Pune"/>
    <n v="2023"/>
    <n v="5"/>
  </r>
  <r>
    <s v="8-13-2023 12:39:21"/>
    <s v="India"/>
    <n v="442401"/>
    <x v="0"/>
    <x v="2"/>
    <x v="2"/>
    <s v="Yes"/>
    <s v="Yes"/>
    <s v="yes"/>
    <n v="5"/>
    <x v="2"/>
    <s v="Pushes limits"/>
    <s v="Business Analyst"/>
    <s v="helps achieve them"/>
    <s v="No"/>
    <s v="sonwanesaurabh118@gmail.com"/>
    <n v="50000"/>
    <x v="4"/>
    <s v="Yes "/>
    <n v="50000"/>
    <s v="Instructor or Expert"/>
    <s v="Overtime Working"/>
    <x v="0"/>
    <s v="Maybe"/>
    <s v="Yes"/>
    <n v="8"/>
    <s v="Ones In 4 Months"/>
    <s v="Suportive People"/>
    <s v="Data Analyst, Business Analyst"/>
    <s v="Good Employee Culture"/>
    <s v="Banglore, Ahemdabad, Pune"/>
    <n v="2023"/>
    <n v="8"/>
  </r>
  <r>
    <s v="3-5-2024 19:05:18"/>
    <s v="India"/>
    <n v="625017"/>
    <x v="1"/>
    <x v="1"/>
    <x v="0"/>
    <s v="It's Tough"/>
    <s v="No"/>
    <s v="no"/>
    <n v="8"/>
    <x v="2"/>
    <s v="Pushes limits"/>
    <s v="Game Developer"/>
    <s v="Sets clear goals"/>
    <s v="Yes"/>
    <s v="ivedraj@gmail.com"/>
    <n v="50000"/>
    <x v="1"/>
    <s v="7"/>
    <n v="26000"/>
    <s v="Self Paced Learning"/>
    <s v="Political Environment"/>
    <x v="1"/>
    <s v="No"/>
    <s v="Yes"/>
    <n v="8"/>
    <s v="Once In 6 Months"/>
    <s v="Menningful Impactironment"/>
    <s v="Data Analyst, Business Analyst"/>
    <s v="Corporations"/>
    <s v="Banglore, Ahemdabad, Pune"/>
    <n v="2024"/>
    <n v="3"/>
  </r>
  <r>
    <s v="5-17-2023 22:33:40"/>
    <s v="India"/>
    <n v="560067"/>
    <x v="1"/>
    <x v="0"/>
    <x v="2"/>
    <s v="It's Tough"/>
    <s v="No"/>
    <s v="no"/>
    <n v="10"/>
    <x v="0"/>
    <s v="rewards success"/>
    <s v="Teaching"/>
    <s v="explains expectations"/>
    <s v="Yes"/>
    <s v="itsmedsdu@gmail.com"/>
    <n v="50000"/>
    <x v="6"/>
    <s v="Yes "/>
    <n v="50000"/>
    <s v="Self Paced Learning"/>
    <s v="Overtime Working"/>
    <x v="0"/>
    <s v="Maybe"/>
    <s v="No"/>
    <n v="8"/>
    <s v="Ones In 4 Months"/>
    <s v="Suportive People"/>
    <s v="Data Analyst, Business Analyst"/>
    <s v="Good Employee Culture"/>
    <s v="Banglore, Ahemdabad, Pune"/>
    <n v="2023"/>
    <n v="5"/>
  </r>
  <r>
    <s v="1-12-2024 23:41:16"/>
    <s v="India"/>
    <n v="743331"/>
    <x v="0"/>
    <x v="0"/>
    <x v="2"/>
    <s v="It's Tough"/>
    <s v="No"/>
    <s v="no"/>
    <n v="7"/>
    <x v="0"/>
    <s v="Pushes limits"/>
    <s v="Software Engineer"/>
    <s v="Sets clear goals"/>
    <s v="No"/>
    <s v="sourav.chakra15@gmail.com"/>
    <n v="50000"/>
    <x v="4"/>
    <s v="5"/>
    <n v="31000"/>
    <s v="Self Paced Learning"/>
    <s v="Unclear Work"/>
    <x v="1"/>
    <s v="No"/>
    <s v="No"/>
    <n v="8"/>
    <s v="Once In 6 Months"/>
    <s v="Great Compensation"/>
    <s v="Data Analyst, Business Analyst"/>
    <s v="Startups"/>
    <s v="Banglore, Ahemdabad, Pune"/>
    <n v="2024"/>
    <n v="1"/>
  </r>
  <r>
    <s v="5-19-2023 12:57:32"/>
    <s v="India"/>
    <n v="201301"/>
    <x v="1"/>
    <x v="4"/>
    <x v="0"/>
    <s v="It's Tough"/>
    <s v="No"/>
    <s v="no"/>
    <n v="2"/>
    <x v="1"/>
    <s v="Pushes limits"/>
    <s v="Teaching"/>
    <s v="explains expectations"/>
    <s v="No"/>
    <s v="isheemakhan@gmail.com"/>
    <n v="50000"/>
    <x v="3"/>
    <s v="Yes "/>
    <n v="50000"/>
    <s v="Self Paced Learning"/>
    <s v="Overtime Working"/>
    <x v="0"/>
    <s v="Maybe"/>
    <s v="Yes"/>
    <n v="8"/>
    <s v="Ones In 4 Months"/>
    <s v="Suportive People"/>
    <s v="Data Analyst, Business Analyst"/>
    <s v="Good Employee Culture"/>
    <s v="Banglore, Ahemdabad, Pune"/>
    <n v="2023"/>
    <n v="5"/>
  </r>
  <r>
    <s v="3-1-2024 19:15:33"/>
    <s v="India"/>
    <n v="493445"/>
    <x v="0"/>
    <x v="7"/>
    <x v="1"/>
    <s v="It's Tough"/>
    <s v="No"/>
    <s v="no"/>
    <n v="9"/>
    <x v="0"/>
    <s v="Pushes limits"/>
    <s v="Game Developer"/>
    <s v="explains expectations"/>
    <s v="Yes"/>
    <s v="ishanshukla311@gmail.com"/>
    <n v="50000"/>
    <x v="1"/>
    <s v="1"/>
    <n v="26000"/>
    <s v="Self Paced Learning"/>
    <s v="Unclear Work"/>
    <x v="1"/>
    <s v="Yes"/>
    <s v="Yes"/>
    <n v="8"/>
    <s v="Once In 3 Months"/>
    <s v="areat Compensat Of The Work"/>
    <s v="Data Analyst, Business Analyst"/>
    <s v="Corporations"/>
    <s v="Banglore, Ahemdabad, Pune"/>
    <n v="2024"/>
    <n v="3"/>
  </r>
  <r>
    <s v="5-30-2023 8:00:34"/>
    <s v="India"/>
    <n v="700102"/>
    <x v="0"/>
    <x v="1"/>
    <x v="1"/>
    <s v="It's Tough"/>
    <s v="Yes"/>
    <s v="no"/>
    <n v="7"/>
    <x v="2"/>
    <s v="Pushes limits"/>
    <s v="Business Analyst"/>
    <s v="Sets clear goals"/>
    <s v="No"/>
    <s v="souravbhendra@gmail.com"/>
    <n v="50000"/>
    <x v="1"/>
    <s v="Yes "/>
    <n v="50000"/>
    <s v="Self Paced Learning"/>
    <s v="Overtime Working"/>
    <x v="1"/>
    <s v="Maybe"/>
    <s v="Yes"/>
    <n v="8"/>
    <s v="Ones In 4 Months"/>
    <s v="Suportive People"/>
    <s v="Data Analyst, Business Analyst"/>
    <s v="Good Employee Culture"/>
    <s v="Banglore, Ahemdabad, Pune"/>
    <n v="2023"/>
    <n v="5"/>
  </r>
  <r>
    <s v="9-25-2023 19:56:48"/>
    <s v="India"/>
    <n v="793001"/>
    <x v="0"/>
    <x v="1"/>
    <x v="1"/>
    <s v="It's Tough"/>
    <s v="Yes"/>
    <s v="no"/>
    <n v="5"/>
    <x v="1"/>
    <s v="Pushes limits"/>
    <s v="Design"/>
    <s v="Sets clear goals"/>
    <s v="Yes"/>
    <s v="spaulsumit429@gmail.com"/>
    <n v="50000"/>
    <x v="4"/>
    <s v="Yes "/>
    <n v="50000"/>
    <s v="Self Paced Learning"/>
    <s v="Overtime Working"/>
    <x v="1"/>
    <s v="Maybe"/>
    <s v="Yes"/>
    <n v="8"/>
    <s v="Ones In 4 Months"/>
    <s v="Suportive People"/>
    <s v="Data Analyst, Business Analyst"/>
    <s v="Good Employee Culture"/>
    <s v="Banglore, Ahemdabad, Pune"/>
    <n v="2023"/>
    <n v="9"/>
  </r>
  <r>
    <s v="5-18-2023 22:26:15"/>
    <s v="India"/>
    <n v="136026"/>
    <x v="1"/>
    <x v="4"/>
    <x v="0"/>
    <s v="Yes"/>
    <s v="No"/>
    <s v="no"/>
    <n v="5"/>
    <x v="2"/>
    <s v="Pushes limits"/>
    <s v="Teaching"/>
    <s v="Sets clear goals"/>
    <s v="Yes"/>
    <s v="shivanikamboj101@gmail.com"/>
    <n v="50000"/>
    <x v="5"/>
    <s v="Yes "/>
    <n v="50000"/>
    <s v="Instructor or Expert"/>
    <s v="Overtime Working"/>
    <x v="1"/>
    <s v="Maybe"/>
    <s v="No"/>
    <n v="8"/>
    <s v="Ones In 4 Months"/>
    <s v="Suportive People"/>
    <s v="Data Analyst, Business Analyst"/>
    <s v="Good Employee Culture"/>
    <s v="Banglore, Ahemdabad, Pune"/>
    <n v="2023"/>
    <n v="5"/>
  </r>
  <r>
    <s v="4-3-2024 21:06:58"/>
    <s v="India"/>
    <n v="500098"/>
    <x v="1"/>
    <x v="7"/>
    <x v="0"/>
    <s v="It's Tough"/>
    <s v="No"/>
    <s v="no"/>
    <n v="3"/>
    <x v="2"/>
    <s v="Pushes limits"/>
    <s v="Design"/>
    <s v="Sets clear goals"/>
    <s v="Yes"/>
    <s v="sravyakalluru@gmail.com"/>
    <n v="50000"/>
    <x v="4"/>
    <s v="7"/>
    <n v="26000"/>
    <s v="Self Paced Learning"/>
    <s v="Unclear Work"/>
    <x v="1"/>
    <s v="No"/>
    <s v="Yes"/>
    <n v="10"/>
    <s v="Once In 3 Months"/>
    <s v="Meaningful Impact Of The Work"/>
    <s v="Data Analyst, Business Analyst"/>
    <s v="Corporations"/>
    <s v="Banglore, Ahemdabad, Pune"/>
    <n v="2024"/>
    <n v="4"/>
  </r>
  <r>
    <s v="5-19-2023 1:00:17"/>
    <s v="United Arab Emirates"/>
    <n v="0"/>
    <x v="0"/>
    <x v="2"/>
    <x v="0"/>
    <s v="Yes"/>
    <s v="Yes"/>
    <s v="yes"/>
    <n v="7"/>
    <x v="2"/>
    <s v="rewards success"/>
    <s v="Design"/>
    <s v="Sets clear goals"/>
    <s v="Yes"/>
    <s v="shirfil333@gmail.com"/>
    <n v="50000"/>
    <x v="4"/>
    <s v="Yes "/>
    <n v="50000"/>
    <s v="Instructor or Expert"/>
    <s v="Overtime Working"/>
    <x v="1"/>
    <s v="Maybe"/>
    <s v="Yes"/>
    <n v="8"/>
    <s v="Ones In 4 Months"/>
    <s v="Suportive People"/>
    <s v="Data Analyst, Business Analyst"/>
    <s v="Good Employee Culture"/>
    <s v="Banglore, Ahemdabad, Pune"/>
    <n v="2023"/>
    <n v="5"/>
  </r>
  <r>
    <s v="5-19-2023 16:39:29"/>
    <s v="India"/>
    <n v="122001"/>
    <x v="0"/>
    <x v="4"/>
    <x v="0"/>
    <s v="Yes"/>
    <s v="No"/>
    <s v="no"/>
    <n v="3"/>
    <x v="0"/>
    <s v="Pushes limits"/>
    <s v="Teaching"/>
    <s v="Sets clear goals"/>
    <s v="Yes"/>
    <s v="mvats070@gmail.com"/>
    <n v="50000"/>
    <x v="3"/>
    <s v="Yes "/>
    <n v="50000"/>
    <s v="Self Paced Learning"/>
    <s v="Overtime Working"/>
    <x v="0"/>
    <s v="Maybe"/>
    <s v="Yes"/>
    <n v="8"/>
    <s v="Ones In 4 Months"/>
    <s v="Suportive People"/>
    <s v="Data Analyst, Business Analyst"/>
    <s v="Good Employee Culture"/>
    <s v="Banglore, Ahemdabad, Pune"/>
    <n v="2023"/>
    <n v="5"/>
  </r>
  <r>
    <s v="2-6-2024 10:51:13"/>
    <s v="India"/>
    <n v="721657"/>
    <x v="0"/>
    <x v="1"/>
    <x v="1"/>
    <s v="Yes"/>
    <s v="No"/>
    <s v="no"/>
    <n v="7"/>
    <x v="2"/>
    <s v="Pushes limits"/>
    <s v="Data Analyst"/>
    <s v="Sets clear goals"/>
    <s v="Yes"/>
    <s v="rajkumar82006@gmail.com"/>
    <n v="50000"/>
    <x v="1"/>
    <s v="5"/>
    <n v="21000"/>
    <s v="Self Paced Learning"/>
    <s v="Unsupportive Managers"/>
    <x v="1"/>
    <s v="No"/>
    <s v="No"/>
    <n v="10"/>
    <s v="Once In 3 Months"/>
    <s v="nreat Compensatironment"/>
    <s v="Data Analyst, Business Analyst"/>
    <s v="Mid Size Companies"/>
    <s v="Banglore, Ahemdabad, Pune"/>
    <n v="2024"/>
    <n v="2"/>
  </r>
  <r>
    <s v="5-17-2023 18:30:53"/>
    <s v="India"/>
    <n v="516761"/>
    <x v="0"/>
    <x v="1"/>
    <x v="2"/>
    <s v="It's Tough"/>
    <s v="Yes"/>
    <s v="yes"/>
    <n v="9"/>
    <x v="1"/>
    <s v="Pushes limits"/>
    <s v="Data Analyst"/>
    <s v="Sets clear goals"/>
    <s v="Yes"/>
    <s v="ravurumanojkld@gmail.com"/>
    <n v="50000"/>
    <x v="3"/>
    <s v="Yes "/>
    <n v="50000"/>
    <s v="Self Paced Learning"/>
    <s v="Overtime Working"/>
    <x v="1"/>
    <s v="Maybe"/>
    <s v="No"/>
    <n v="8"/>
    <s v="Ones In 4 Months"/>
    <s v="Suportive People"/>
    <s v="Data Analyst, Business Analyst"/>
    <s v="Good Employee Culture"/>
    <s v="Banglore, Ahemdabad, Pune"/>
    <n v="2023"/>
    <n v="5"/>
  </r>
  <r>
    <s v="6-2-2024 19:13:02"/>
    <s v="India"/>
    <n v="635109"/>
    <x v="1"/>
    <x v="7"/>
    <x v="2"/>
    <s v="It's Tough"/>
    <s v="No"/>
    <s v="no"/>
    <n v="6"/>
    <x v="1"/>
    <s v="Pushes limits"/>
    <s v="Product Manager"/>
    <s v="Sets clear goals"/>
    <s v="No"/>
    <s v="reshmikar005@gmail.com"/>
    <n v="50000"/>
    <x v="3"/>
    <s v="5"/>
    <n v="31000"/>
    <s v="Self Paced Learning"/>
    <s v="High Stressful"/>
    <x v="0"/>
    <s v="No"/>
    <s v="Yes"/>
    <n v="8"/>
    <s v="Once In 3 Months"/>
    <s v="Meaningful Impact Of The Work"/>
    <s v="Data Analyst, Business Analyst"/>
    <s v="Startups"/>
    <s v="Banglore, Ahemdabad, Pune"/>
    <n v="2024"/>
    <n v="6"/>
  </r>
  <r>
    <s v="5-20-2023 12:54:23"/>
    <s v="India"/>
    <n v="122018"/>
    <x v="0"/>
    <x v="3"/>
    <x v="2"/>
    <s v="It's Tough"/>
    <s v="No"/>
    <s v="no"/>
    <n v="5"/>
    <x v="1"/>
    <s v="Pushes limits"/>
    <s v="Teaching"/>
    <s v="explains expectations"/>
    <s v="No"/>
    <s v="rahul.rs.sharma.2000@gmail.com"/>
    <n v="50000"/>
    <x v="5"/>
    <s v="Yes "/>
    <n v="50000"/>
    <s v="Self Paced Learning"/>
    <s v="Overtime Working"/>
    <x v="0"/>
    <s v="Maybe"/>
    <s v="Yes"/>
    <n v="8"/>
    <s v="Ones In 4 Months"/>
    <s v="Suportive People"/>
    <s v="Data Analyst, Business Analyst"/>
    <s v="Good Employee Culture"/>
    <s v="Banglore, Ahemdabad, Pune"/>
    <n v="2023"/>
    <n v="5"/>
  </r>
  <r>
    <s v="10-19-2023 18:31:04"/>
    <s v="India"/>
    <n v="400098"/>
    <x v="1"/>
    <x v="2"/>
    <x v="1"/>
    <s v="It's Tough"/>
    <s v="Yes"/>
    <s v="no"/>
    <n v="7"/>
    <x v="2"/>
    <s v="Pushes limits"/>
    <s v="Business Analyst"/>
    <s v="Sets clear goals"/>
    <s v="Yes"/>
    <s v="ribishajunghare1998@gmail.com"/>
    <n v="50000"/>
    <x v="6"/>
    <s v="Yes "/>
    <n v="50000"/>
    <s v="Instructor or Expert"/>
    <s v="Overtime Working"/>
    <x v="0"/>
    <s v="Maybe"/>
    <s v="Yes"/>
    <n v="8"/>
    <s v="Ones In 4 Months"/>
    <s v="Suportive People"/>
    <s v="Data Analyst, Business Analyst"/>
    <s v="Good Employee Culture"/>
    <s v="Banglore, Ahemdabad, Pune"/>
    <n v="2023"/>
    <n v="10"/>
  </r>
  <r>
    <s v="3-24-2024 9:49:46"/>
    <s v="India"/>
    <n v="632301"/>
    <x v="0"/>
    <x v="1"/>
    <x v="0"/>
    <s v="Yes"/>
    <s v="No"/>
    <s v="no"/>
    <n v="3"/>
    <x v="0"/>
    <s v="Pushes limits"/>
    <s v="Design"/>
    <s v="explains expectations"/>
    <s v="Yes"/>
    <s v="ragzvaz08@gmail.com"/>
    <n v="50000"/>
    <x v="4"/>
    <s v="9"/>
    <n v="31000"/>
    <s v="Self Paced Learning"/>
    <s v="Unsupportive Managers"/>
    <x v="1"/>
    <s v="No"/>
    <s v="Yes"/>
    <n v="10"/>
    <s v="Once In 3 Months"/>
    <s v="Mepningful Impactr"/>
    <s v="Data Analyst, Business Analyst"/>
    <s v="Startups"/>
    <s v="Banglore, Ahemdabad, Pune"/>
    <n v="2024"/>
    <n v="3"/>
  </r>
  <r>
    <s v="1-9-2024 20:26:51"/>
    <s v="India"/>
    <n v="635206"/>
    <x v="0"/>
    <x v="4"/>
    <x v="0"/>
    <s v="Yes"/>
    <s v="No"/>
    <s v="yes"/>
    <n v="7"/>
    <x v="0"/>
    <s v="Pushes limits"/>
    <s v="Design"/>
    <s v="explains expectations"/>
    <s v="No"/>
    <s v="pthiru193@gmail.com"/>
    <n v="50000"/>
    <x v="1"/>
    <s v="10"/>
    <n v="31000"/>
    <s v="Self Paced Learning"/>
    <s v="High Stressful"/>
    <x v="1"/>
    <s v="Yes"/>
    <s v="Yes"/>
    <n v="8"/>
    <s v="Once In 2 Months"/>
    <s v="Great Compensation"/>
    <s v="Data Analyst, Business Analyst"/>
    <s v="Startups"/>
    <s v="Banglore, Ahemdabad, Pune"/>
    <n v="2024"/>
    <n v="1"/>
  </r>
  <r>
    <s v="10-26-2023 17:48:56"/>
    <s v="India"/>
    <n v="501505"/>
    <x v="1"/>
    <x v="0"/>
    <x v="1"/>
    <s v="It's Tough"/>
    <s v="Yes"/>
    <s v="no"/>
    <n v="6"/>
    <x v="0"/>
    <s v="Pushes limits"/>
    <s v="Web Developer"/>
    <s v="Sets clear goals"/>
    <s v="Yes"/>
    <s v="rushikaanumula2006@gmail.com"/>
    <n v="50000"/>
    <x v="4"/>
    <s v="Yes "/>
    <n v="50000"/>
    <s v="Instructor or Expert"/>
    <s v="Overtime Working"/>
    <x v="0"/>
    <s v="Maybe"/>
    <s v="Yes"/>
    <n v="8"/>
    <s v="Ones In 4 Months"/>
    <s v="Suportive People"/>
    <s v="Data Analyst, Business Analyst"/>
    <s v="Good Employee Culture"/>
    <s v="Banglore, Ahemdabad, Pune"/>
    <n v="2023"/>
    <n v="10"/>
  </r>
  <r>
    <s v="5-19-2023 20:23:17"/>
    <s v="India"/>
    <n v="140301"/>
    <x v="1"/>
    <x v="3"/>
    <x v="0"/>
    <s v="Yes"/>
    <s v="No"/>
    <s v="no"/>
    <n v="6"/>
    <x v="2"/>
    <s v="Pushes limits"/>
    <s v="Teaching"/>
    <s v="Sets clear goals"/>
    <s v="Yes"/>
    <s v="princirawat29@gmail.com"/>
    <n v="50000"/>
    <x v="1"/>
    <s v="Yes "/>
    <n v="50000"/>
    <s v="Self Paced Learning"/>
    <s v="Overtime Working"/>
    <x v="1"/>
    <s v="Maybe"/>
    <s v="Yes"/>
    <n v="8"/>
    <s v="Ones In 4 Months"/>
    <s v="Suportive People"/>
    <s v="Data Analyst, Business Analyst"/>
    <s v="Good Employee Culture"/>
    <s v="Banglore, Ahemdabad, Pune"/>
    <n v="2023"/>
    <n v="5"/>
  </r>
  <r>
    <s v="5-18-2023 12:36:15"/>
    <s v="India"/>
    <n v="591123"/>
    <x v="0"/>
    <x v="3"/>
    <x v="1"/>
    <s v="It's Tough"/>
    <s v="Yes"/>
    <s v="no"/>
    <n v="10"/>
    <x v="1"/>
    <s v="enables learning"/>
    <s v="Data Analyst"/>
    <s v="explains expectations"/>
    <s v="Yes"/>
    <s v="sagarkaradin0@gmail.com"/>
    <n v="50000"/>
    <x v="3"/>
    <s v="Yes "/>
    <n v="50000"/>
    <s v="Instructor or Expert"/>
    <s v="Overtime Working"/>
    <x v="1"/>
    <s v="Maybe"/>
    <s v="Yes"/>
    <n v="8"/>
    <s v="Ones In 4 Months"/>
    <s v="Suportive People"/>
    <s v="Data Analyst, Business Analyst"/>
    <s v="Good Employee Culture"/>
    <s v="Banglore, Ahemdabad, Pune"/>
    <n v="2023"/>
    <n v="5"/>
  </r>
  <r>
    <s v="5-17-2023 0:45:50"/>
    <s v="India"/>
    <n v="500090"/>
    <x v="0"/>
    <x v="0"/>
    <x v="2"/>
    <s v="Yes"/>
    <s v="No"/>
    <s v="no"/>
    <n v="3"/>
    <x v="2"/>
    <s v="rewards success"/>
    <s v="Design"/>
    <s v="Sets clear goals"/>
    <s v="Yes"/>
    <s v="praveenpeddabudi@gmail.com"/>
    <n v="50000"/>
    <x v="3"/>
    <s v="Yes "/>
    <n v="50000"/>
    <s v="Instructor or Expert"/>
    <s v="Overtime Working"/>
    <x v="0"/>
    <s v="Maybe"/>
    <s v="No"/>
    <n v="8"/>
    <s v="Ones In 4 Months"/>
    <s v="Suportive People"/>
    <s v="Data Analyst, Business Analyst"/>
    <s v="Good Employee Culture"/>
    <s v="Banglore, Ahemdabad, Pune"/>
    <n v="2023"/>
    <n v="5"/>
  </r>
  <r>
    <s v="5-17-2023 23:36:14"/>
    <s v="India"/>
    <n v="580030"/>
    <x v="1"/>
    <x v="1"/>
    <x v="0"/>
    <s v="It's Tough"/>
    <s v="No"/>
    <s v="no"/>
    <n v="5"/>
    <x v="0"/>
    <s v="Pushes limits"/>
    <s v="Teaching"/>
    <s v="Sets clear goals"/>
    <s v="Yes"/>
    <s v="pratikshaprasanna19@gmail.com"/>
    <n v="50000"/>
    <x v="5"/>
    <s v="Yes "/>
    <n v="50000"/>
    <s v="Instructor or Expert"/>
    <s v="Overtime Working"/>
    <x v="1"/>
    <s v="Maybe"/>
    <s v="Yes"/>
    <n v="8"/>
    <s v="Ones In 4 Months"/>
    <s v="Suportive People"/>
    <s v="Data Analyst, Business Analyst"/>
    <s v="Good Employee Culture"/>
    <s v="Banglore, Ahemdabad, Pune"/>
    <n v="2023"/>
    <n v="5"/>
  </r>
  <r>
    <s v="9-25-2023 13:23:40"/>
    <s v="India"/>
    <n v="422108"/>
    <x v="0"/>
    <x v="2"/>
    <x v="0"/>
    <s v="It's Tough"/>
    <s v="No"/>
    <s v="no"/>
    <n v="1"/>
    <x v="2"/>
    <s v="Pushes limits"/>
    <s v="Business Analyst"/>
    <s v="Sets clear goals"/>
    <s v="Yes"/>
    <s v="pratikmapari26@gmail.com"/>
    <n v="50000"/>
    <x v="6"/>
    <s v="Yes "/>
    <n v="50000"/>
    <s v="Self Paced Learning"/>
    <s v="Overtime Working"/>
    <x v="1"/>
    <s v="Maybe"/>
    <s v="Yes"/>
    <n v="8"/>
    <s v="Ones In 4 Months"/>
    <s v="Suportive People"/>
    <s v="Data Analyst, Business Analyst"/>
    <s v="Good Employee Culture"/>
    <s v="Banglore, Ahemdabad, Pune"/>
    <n v="2023"/>
    <n v="9"/>
  </r>
  <r>
    <s v="8-4-2023 21:43:15"/>
    <s v="India"/>
    <n v="500010"/>
    <x v="1"/>
    <x v="1"/>
    <x v="1"/>
    <s v="It's Tough"/>
    <s v="Yes"/>
    <s v="yes"/>
    <n v="5"/>
    <x v="2"/>
    <s v="enables learning"/>
    <s v="Accountent"/>
    <s v="helps achieve them"/>
    <s v="Yes"/>
    <s v="saiharshitha6789@gmail.com"/>
    <n v="50000"/>
    <x v="4"/>
    <s v="Yes "/>
    <n v="50000"/>
    <s v="Learning by observing"/>
    <s v="Overtime Working"/>
    <x v="1"/>
    <s v="Maybe"/>
    <s v="Yes"/>
    <n v="8"/>
    <s v="Ones In 4 Months"/>
    <s v="Suportive People"/>
    <s v="Data Analyst, Business Analyst"/>
    <s v="Good Employee Culture"/>
    <s v="Banglore, Ahemdabad, Pune"/>
    <n v="2023"/>
    <n v="8"/>
  </r>
  <r>
    <s v="5-26-2024 13:36:55"/>
    <s v="India"/>
    <n v="440016"/>
    <x v="0"/>
    <x v="7"/>
    <x v="0"/>
    <s v="It's Tough"/>
    <s v="Yes"/>
    <s v="yes"/>
    <n v="4"/>
    <x v="0"/>
    <s v="Pushes limits"/>
    <s v="Design"/>
    <s v="Sets clear goals"/>
    <s v="Yes"/>
    <s v="prathameshrdhake@gmail.com"/>
    <n v="50000"/>
    <x v="4"/>
    <s v="3"/>
    <n v="31000"/>
    <s v="Instructor or Expert"/>
    <s v="High Stressful"/>
    <x v="0"/>
    <s v="Yes"/>
    <s v="Yes"/>
    <n v="8"/>
    <s v="Once In 2 Months"/>
    <s v="Leas Working Hour Of The Work"/>
    <s v="Data Analyst, Business Analyst"/>
    <s v="Mid Size Companies"/>
    <s v="Banglore, Ahemdabad, Pune"/>
    <n v="2024"/>
    <n v="5"/>
  </r>
  <r>
    <s v="5-17-2023 13:27:47"/>
    <s v="India"/>
    <n v="400097"/>
    <x v="1"/>
    <x v="0"/>
    <x v="2"/>
    <s v="It's Tough"/>
    <s v="No"/>
    <s v="no"/>
    <n v="4"/>
    <x v="2"/>
    <s v="Pushes limits"/>
    <s v="Web Developer"/>
    <s v="Sets clear goals"/>
    <s v="Yes"/>
    <s v="poojapramanick2001@gmail.com"/>
    <n v="50000"/>
    <x v="2"/>
    <s v="Yes "/>
    <n v="50000"/>
    <s v="Self Paced Learning"/>
    <s v="Overtime Working"/>
    <x v="0"/>
    <s v="Maybe"/>
    <s v="Yes"/>
    <n v="8"/>
    <s v="Ones In 4 Months"/>
    <s v="Suportive People"/>
    <s v="Data Analyst, Business Analyst"/>
    <s v="Good Employee Culture"/>
    <s v="Banglore, Ahemdabad, Pune"/>
    <n v="2023"/>
    <n v="5"/>
  </r>
  <r>
    <s v="5-17-2023 18:16:14"/>
    <s v="India"/>
    <n v="400064"/>
    <x v="0"/>
    <x v="2"/>
    <x v="0"/>
    <s v="Yes"/>
    <s v="Yes"/>
    <s v="no"/>
    <n v="8"/>
    <x v="0"/>
    <s v="rewards success"/>
    <s v="Design"/>
    <s v="Sets clear goals"/>
    <s v="No"/>
    <s v="payaam.vohra@hkcp.edu.in"/>
    <n v="50000"/>
    <x v="4"/>
    <s v="Yes "/>
    <n v="50000"/>
    <s v="Instructor or Expert"/>
    <s v="Overtime Working"/>
    <x v="1"/>
    <s v="Maybe"/>
    <s v="Yes"/>
    <n v="8"/>
    <s v="Ones In 4 Months"/>
    <s v="Suportive People"/>
    <s v="Data Analyst, Business Analyst"/>
    <s v="Good Employee Culture"/>
    <s v="Banglore, Ahemdabad, Pune"/>
    <n v="2023"/>
    <n v="5"/>
  </r>
  <r>
    <s v="5-17-2023 11:12:22"/>
    <s v="India"/>
    <n v="444801"/>
    <x v="0"/>
    <x v="3"/>
    <x v="0"/>
    <s v="It's Tough"/>
    <s v="No"/>
    <s v="no"/>
    <n v="8"/>
    <x v="1"/>
    <s v="Pushes limits"/>
    <s v="Software Engineer"/>
    <s v="explains expectations"/>
    <s v="Yes"/>
    <s v="sameerbobade1312@gmail.com"/>
    <n v="50000"/>
    <x v="5"/>
    <s v="Yes "/>
    <n v="50000"/>
    <s v="Instructor or Expert"/>
    <s v="Overtime Working"/>
    <x v="1"/>
    <s v="Maybe"/>
    <s v="Yes"/>
    <n v="8"/>
    <s v="Ones In 4 Months"/>
    <s v="Suportive People"/>
    <s v="Data Analyst, Business Analyst"/>
    <s v="Good Employee Culture"/>
    <s v="Banglore, Ahemdabad, Pune"/>
    <n v="2023"/>
    <n v="5"/>
  </r>
  <r>
    <s v="3-6-2024 16:07:15"/>
    <s v="India"/>
    <n v="626123"/>
    <x v="0"/>
    <x v="6"/>
    <x v="0"/>
    <s v="Yes"/>
    <s v="No"/>
    <s v="no"/>
    <n v="9"/>
    <x v="2"/>
    <s v="Pushes limits"/>
    <s v="Data Analyst"/>
    <s v="explains expectations"/>
    <s v="Yes"/>
    <s v="sanjeevan782000@gmail.com"/>
    <n v="50000"/>
    <x v="4"/>
    <s v="3"/>
    <n v="31000"/>
    <s v="Self Paced Learning"/>
    <s v="High Stressful"/>
    <x v="0"/>
    <s v="No"/>
    <s v="Yes"/>
    <n v="6"/>
    <s v="Once In 3 Months"/>
    <s v="Supportive Manager"/>
    <s v="Data Analyst, Business Analyst"/>
    <s v="Large Companies"/>
    <s v="Banglore, Ahemdabad, Pune"/>
    <n v="2024"/>
    <n v="3"/>
  </r>
  <r>
    <s v="12-13-2023 21:58:39"/>
    <s v="India"/>
    <n v="411017"/>
    <x v="1"/>
    <x v="0"/>
    <x v="0"/>
    <s v="It's Tough"/>
    <s v="No"/>
    <s v="no"/>
    <n v="7"/>
    <x v="2"/>
    <s v="enables learning"/>
    <s v="Data Analyst"/>
    <s v="Sets clear goals"/>
    <s v="No"/>
    <s v="sanjuktagawali@gmail.com"/>
    <n v="50000"/>
    <x v="1"/>
    <s v="3"/>
    <n v="21000"/>
    <s v="Learning by observing"/>
    <s v="High Stressful"/>
    <x v="0"/>
    <s v="No"/>
    <s v="No"/>
    <n v="8"/>
    <s v="Once In 6 Months"/>
    <s v="Great Compensation"/>
    <s v="Data Analyst, Business Analyst"/>
    <s v="Mid Size Companies"/>
    <s v="Banglore, Ahemdabad, Pune"/>
    <n v="2023"/>
    <n v="12"/>
  </r>
  <r>
    <s v="1-25-2024 8:57:38"/>
    <s v="India"/>
    <n v="444604"/>
    <x v="0"/>
    <x v="0"/>
    <x v="2"/>
    <s v="It's Tough"/>
    <s v="No"/>
    <s v="no"/>
    <n v="6"/>
    <x v="0"/>
    <s v="Pushes limits"/>
    <s v="Design"/>
    <s v="Sets clear goals"/>
    <s v="No"/>
    <s v="padmabhushandhoke12@gmail.com"/>
    <n v="50000"/>
    <x v="5"/>
    <s v="7"/>
    <n v="21000"/>
    <s v="Self Paced Learning"/>
    <s v="High Stressful"/>
    <x v="1"/>
    <s v="No"/>
    <s v="Yes"/>
    <n v="8"/>
    <s v="Once In 6 Months"/>
    <s v="Non Political Environment"/>
    <s v="Data Analyst, Business Analyst"/>
    <s v="Mid Size Companies"/>
    <s v="Banglore, Ahemdabad, Pune"/>
    <n v="2024"/>
    <n v="1"/>
  </r>
  <r>
    <s v="8-28-2023 12:57:59"/>
    <s v="India"/>
    <n v="110053"/>
    <x v="0"/>
    <x v="3"/>
    <x v="1"/>
    <s v="It's Tough"/>
    <s v="No"/>
    <s v="no"/>
    <n v="3"/>
    <x v="2"/>
    <s v="rewards success"/>
    <s v="Business Analyst"/>
    <s v="explains expectations"/>
    <s v="No"/>
    <s v="nikhil6899@gmail.com"/>
    <n v="50000"/>
    <x v="3"/>
    <s v="Yes "/>
    <n v="50000"/>
    <s v="Self Paced Learning"/>
    <s v="Overtime Working"/>
    <x v="0"/>
    <s v="Maybe"/>
    <s v="No"/>
    <n v="8"/>
    <s v="Ones In 4 Months"/>
    <s v="Suportive People"/>
    <s v="Data Analyst, Business Analyst"/>
    <s v="Good Employee Culture"/>
    <s v="Banglore, Ahemdabad, Pune"/>
    <n v="2023"/>
    <n v="8"/>
  </r>
  <r>
    <s v="5-20-2024 19:13:06"/>
    <s v="India"/>
    <n v="440030"/>
    <x v="0"/>
    <x v="7"/>
    <x v="0"/>
    <s v="It's Tough"/>
    <s v="No"/>
    <s v="no"/>
    <n v="7"/>
    <x v="2"/>
    <s v="Pushes limits"/>
    <s v="Design"/>
    <s v="Sets clear goals"/>
    <s v="No"/>
    <s v="saurabh7somkuwar@gmail.com"/>
    <n v="50000"/>
    <x v="6"/>
    <s v="7"/>
    <n v="31000"/>
    <s v="Self Paced Learning"/>
    <s v="Unclear Work"/>
    <x v="0"/>
    <s v="No"/>
    <s v="Yes"/>
    <n v="8"/>
    <s v="Once In 6 Months"/>
    <s v="nreat Compensatironment"/>
    <s v="Data Analyst, Business Analyst"/>
    <s v="Startups"/>
    <s v="Banglore, Ahemdabad, Pune"/>
    <n v="2024"/>
    <n v="5"/>
  </r>
  <r>
    <s v="9-8-2023 19:56:18"/>
    <s v="India"/>
    <n v="456224"/>
    <x v="0"/>
    <x v="1"/>
    <x v="1"/>
    <s v="Yes"/>
    <s v="No"/>
    <s v="no"/>
    <n v="4"/>
    <x v="2"/>
    <s v="Pushes limits"/>
    <s v="Design"/>
    <s v="explains expectations"/>
    <s v="Yes"/>
    <s v="sbyjrathore@gmail.com"/>
    <n v="50000"/>
    <x v="3"/>
    <s v="Yes "/>
    <n v="50000"/>
    <s v="Self Paced Learning"/>
    <s v="Overtime Working"/>
    <x v="1"/>
    <s v="Maybe"/>
    <s v="Yes"/>
    <n v="8"/>
    <s v="Ones In 4 Months"/>
    <s v="Suportive People"/>
    <s v="Data Analyst, Business Analyst"/>
    <s v="Good Employee Culture"/>
    <s v="Banglore, Ahemdabad, Pune"/>
    <n v="2023"/>
    <n v="9"/>
  </r>
  <r>
    <s v="11-6-2023 7:21:58"/>
    <s v="India"/>
    <n v="843329"/>
    <x v="1"/>
    <x v="4"/>
    <x v="0"/>
    <s v="Yes"/>
    <s v="No"/>
    <s v="no"/>
    <n v="5"/>
    <x v="1"/>
    <s v="Pushes limits"/>
    <s v="Business Analyst"/>
    <s v="Sets clear goals"/>
    <s v="Yes"/>
    <s v="shabnamsingh6012@gmail.com"/>
    <n v="50000"/>
    <x v="6"/>
    <s v="Yes "/>
    <n v="50000"/>
    <s v="Self Paced Learning"/>
    <s v="Overtime Working"/>
    <x v="0"/>
    <s v="Maybe"/>
    <s v="Yes"/>
    <n v="8"/>
    <s v="Ones In 4 Months"/>
    <s v="Suportive People"/>
    <s v="Data Analyst, Business Analyst"/>
    <s v="Good Employee Culture"/>
    <s v="Banglore, Ahemdabad, Pune"/>
    <n v="2023"/>
    <n v="11"/>
  </r>
  <r>
    <s v="5-19-2023 13:06:04"/>
    <s v="India"/>
    <n v="415110"/>
    <x v="0"/>
    <x v="4"/>
    <x v="0"/>
    <s v="No way"/>
    <s v="No"/>
    <s v="no"/>
    <n v="7"/>
    <x v="1"/>
    <s v="enables learning"/>
    <s v="Business Analyst"/>
    <s v="explains expectations"/>
    <s v="No"/>
    <s v="shahaashay36@gmail.com"/>
    <n v="50000"/>
    <x v="3"/>
    <s v="Yes "/>
    <n v="50000"/>
    <s v="Self Paced Learning"/>
    <s v="Overtime Working"/>
    <x v="1"/>
    <s v="Maybe"/>
    <s v="Yes"/>
    <n v="8"/>
    <s v="Ones In 4 Months"/>
    <s v="Suportive People"/>
    <s v="Data Analyst, Business Analyst"/>
    <s v="Good Employee Culture"/>
    <s v="Banglore, Ahemdabad, Pune"/>
    <n v="2023"/>
    <n v="5"/>
  </r>
  <r>
    <s v="5-18-2023 11:53:55"/>
    <s v="India"/>
    <n v="411033"/>
    <x v="1"/>
    <x v="1"/>
    <x v="2"/>
    <s v="It's Tough"/>
    <s v="No"/>
    <s v="no"/>
    <n v="9"/>
    <x v="1"/>
    <s v="enables learning"/>
    <s v="Design"/>
    <s v="explains expectations"/>
    <s v="Yes"/>
    <s v="shaikhsanar2121@gmail.com"/>
    <n v="50000"/>
    <x v="1"/>
    <s v="Yes "/>
    <n v="50000"/>
    <s v="Self Paced Learning"/>
    <s v="Overtime Working"/>
    <x v="0"/>
    <s v="Maybe"/>
    <s v="Yes"/>
    <n v="8"/>
    <s v="Ones In 4 Months"/>
    <s v="Suportive People"/>
    <s v="Data Analyst, Business Analyst"/>
    <s v="Good Employee Culture"/>
    <s v="Banglore, Ahemdabad, Pune"/>
    <n v="2023"/>
    <n v="5"/>
  </r>
  <r>
    <s v="12-12-2023 18:39:51"/>
    <s v="India"/>
    <n v="110052"/>
    <x v="1"/>
    <x v="0"/>
    <x v="1"/>
    <s v="It's Tough"/>
    <s v="No"/>
    <s v="no"/>
    <n v="9"/>
    <x v="2"/>
    <s v="Pushes limits"/>
    <s v="Teaching"/>
    <s v="Sets clear goals"/>
    <s v="Yes"/>
    <s v="shaistasmbl@gmail.com"/>
    <n v="50000"/>
    <x v="5"/>
    <s v="1"/>
    <n v="26000"/>
    <s v="Self Paced Learning"/>
    <s v="Lack Of"/>
    <x v="1"/>
    <s v="No"/>
    <s v="I Have No Other Choice"/>
    <n v="6"/>
    <s v="Once In 2 Months"/>
    <s v="Non Political Environment"/>
    <s v="Data Analyst, Business Analyst"/>
    <s v="Mid Size Companies"/>
    <s v="Banglore, Ahemdabad, Pune"/>
    <n v="2023"/>
    <n v="12"/>
  </r>
  <r>
    <s v="10-9-2023 17:23:29"/>
    <s v="India"/>
    <n v="560056"/>
    <x v="0"/>
    <x v="0"/>
    <x v="0"/>
    <s v="No way"/>
    <s v="Yes"/>
    <s v="no"/>
    <n v="2"/>
    <x v="2"/>
    <s v="rewards success"/>
    <s v="Data Analyst"/>
    <s v="Sets clear goals"/>
    <s v="No"/>
    <s v="msundarraj321@gmail.com"/>
    <n v="50000"/>
    <x v="5"/>
    <s v="Yes "/>
    <n v="50000"/>
    <s v="Self Paced Learning"/>
    <s v="Overtime Working"/>
    <x v="0"/>
    <s v="Maybe"/>
    <s v="No"/>
    <n v="8"/>
    <s v="Ones In 4 Months"/>
    <s v="Suportive People"/>
    <s v="Data Analyst, Business Analyst"/>
    <s v="Good Employee Culture"/>
    <s v="Banglore, Ahemdabad, Pune"/>
    <n v="2023"/>
    <n v="10"/>
  </r>
  <r>
    <s v="12-23-2022 19:09:40"/>
    <s v="India"/>
    <n v="385001"/>
    <x v="0"/>
    <x v="4"/>
    <x v="0"/>
    <s v="It's Tough"/>
    <s v="No"/>
    <s v="no"/>
    <n v="10"/>
    <x v="0"/>
    <s v="Pushes limits"/>
    <s v="Business Analyst"/>
    <s v="Sets clear goals"/>
    <s v="Yes"/>
    <s v="ABC@gmail.com"/>
    <n v="50000"/>
    <x v="3"/>
    <s v="Yes "/>
    <n v="50000"/>
    <s v="Instructor or Expert"/>
    <s v="Overtime Working"/>
    <x v="1"/>
    <s v="Maybe"/>
    <s v="Depends On Market Condition"/>
    <n v="8"/>
    <s v="Ones In 4 Months"/>
    <s v="Suportive People"/>
    <s v="Data Analyst, Business Analyst"/>
    <s v="Good Employee Culture"/>
    <s v="Banglore, Ahemdabad, Pune"/>
    <n v="2022"/>
    <n v="12"/>
  </r>
  <r>
    <s v="8-26-2023 13:03:06"/>
    <s v="India"/>
    <n v="110030"/>
    <x v="0"/>
    <x v="4"/>
    <x v="2"/>
    <s v="It's Tough"/>
    <s v="No"/>
    <s v="no"/>
    <n v="5"/>
    <x v="1"/>
    <s v="Pushes limits"/>
    <s v="Design"/>
    <s v="Sets clear goals"/>
    <s v="Yes"/>
    <s v="helloadityaaman@gmail.com"/>
    <n v="50000"/>
    <x v="2"/>
    <s v="Yes "/>
    <n v="50000"/>
    <s v="Self Paced Learning"/>
    <s v="Overtime Working"/>
    <x v="1"/>
    <s v="Maybe"/>
    <s v="Yes"/>
    <n v="8"/>
    <s v="Ones In 4 Months"/>
    <s v="Suportive People"/>
    <s v="Data Analyst, Business Analyst"/>
    <s v="Good Employee Culture"/>
    <s v="Banglore, Ahemdabad, Pune"/>
    <n v="2023"/>
    <n v="8"/>
  </r>
  <r>
    <s v="5-19-2023 20:16:30"/>
    <s v="India"/>
    <n v="530044"/>
    <x v="1"/>
    <x v="0"/>
    <x v="0"/>
    <s v="Yes"/>
    <s v="No"/>
    <s v="no"/>
    <n v="1"/>
    <x v="0"/>
    <s v="enables learning"/>
    <s v="Design"/>
    <s v="helps achieve them"/>
    <s v="Yes"/>
    <s v="srivarshinitulasi@gmail.com"/>
    <n v="50000"/>
    <x v="4"/>
    <s v="Yes "/>
    <n v="50000"/>
    <s v="Self Paced Learning"/>
    <s v="Overtime Working"/>
    <x v="0"/>
    <s v="Maybe"/>
    <s v="Yes"/>
    <n v="8"/>
    <s v="Ones In 4 Months"/>
    <s v="Suportive People"/>
    <s v="Data Analyst, Business Analyst"/>
    <s v="Good Employee Culture"/>
    <s v="Banglore, Ahemdabad, Pune"/>
    <n v="2023"/>
    <n v="5"/>
  </r>
  <r>
    <s v="9-8-2023 18:35:06"/>
    <s v="India"/>
    <n v="202141"/>
    <x v="0"/>
    <x v="4"/>
    <x v="0"/>
    <s v="It's Tough"/>
    <s v="Yes"/>
    <s v="yes"/>
    <n v="2"/>
    <x v="0"/>
    <s v="enables learning"/>
    <s v="BPO"/>
    <s v="helps achieve them"/>
    <s v="Yes"/>
    <s v="abhisheksharma82002@gmail.com"/>
    <n v="50000"/>
    <x v="5"/>
    <s v="Yes "/>
    <n v="50000"/>
    <s v="Self Paced Learning"/>
    <s v="Overtime Working"/>
    <x v="1"/>
    <s v="Maybe"/>
    <s v="Yes"/>
    <n v="8"/>
    <s v="Ones In 4 Months"/>
    <s v="Suportive People"/>
    <s v="Data Analyst, Business Analyst"/>
    <s v="Good Employee Culture"/>
    <s v="Banglore, Ahemdabad, Pune"/>
    <n v="2023"/>
    <n v="9"/>
  </r>
  <r>
    <s v="5-18-2023 12:27:46"/>
    <s v="India"/>
    <n v="673603"/>
    <x v="0"/>
    <x v="0"/>
    <x v="1"/>
    <s v="No way"/>
    <s v="Yes"/>
    <s v="yes"/>
    <n v="7"/>
    <x v="0"/>
    <s v="Pushes limits"/>
    <s v="Teaching"/>
    <s v="explains expectations"/>
    <s v="No"/>
    <s v="abhinavbiju339@gmail.com"/>
    <n v="50000"/>
    <x v="1"/>
    <s v="Yes "/>
    <n v="50000"/>
    <s v="Instructor or Expert"/>
    <s v="Overtime Working"/>
    <x v="1"/>
    <s v="Maybe"/>
    <s v="Yes"/>
    <n v="8"/>
    <s v="Ones In 4 Months"/>
    <s v="Suportive People"/>
    <s v="Data Analyst, Business Analyst"/>
    <s v="Good Employee Culture"/>
    <s v="Banglore, Ahemdabad, Pune"/>
    <n v="2023"/>
    <n v="5"/>
  </r>
  <r>
    <s v="8-16-2023 11:39:16"/>
    <s v="India"/>
    <n v="396185"/>
    <x v="0"/>
    <x v="4"/>
    <x v="0"/>
    <s v="No way"/>
    <s v="No"/>
    <s v="no"/>
    <n v="8"/>
    <x v="1"/>
    <s v="Pushes limits"/>
    <s v="Design"/>
    <s v="Sets clear goals"/>
    <s v="No"/>
    <s v="tejashrocks1@gmail.com"/>
    <n v="50000"/>
    <x v="6"/>
    <s v="Yes "/>
    <n v="50000"/>
    <s v="Self Paced Learning"/>
    <s v="Overtime Working"/>
    <x v="0"/>
    <s v="Maybe"/>
    <s v="Yes"/>
    <n v="8"/>
    <s v="Ones In 4 Months"/>
    <s v="Suportive People"/>
    <s v="Data Analyst, Business Analyst"/>
    <s v="Good Employee Culture"/>
    <s v="Banglore, Ahemdabad, Pune"/>
    <n v="2023"/>
    <n v="8"/>
  </r>
  <r>
    <s v="5-18-2023 10:42:00"/>
    <s v="India"/>
    <n v="636204"/>
    <x v="1"/>
    <x v="4"/>
    <x v="2"/>
    <s v="No way"/>
    <s v="No"/>
    <s v="no"/>
    <n v="7"/>
    <x v="2"/>
    <s v="enables learning"/>
    <s v="Design"/>
    <s v="explains expectations"/>
    <s v="No"/>
    <s v="tharanimathi714@gmail.com"/>
    <n v="50000"/>
    <x v="5"/>
    <s v="Yes "/>
    <n v="50000"/>
    <s v="Self Paced Learning"/>
    <s v="Overtime Working"/>
    <x v="1"/>
    <s v="Maybe"/>
    <s v="No"/>
    <n v="8"/>
    <s v="Ones In 4 Months"/>
    <s v="Suportive People"/>
    <s v="Data Analyst, Business Analyst"/>
    <s v="Good Employee Culture"/>
    <s v="Banglore, Ahemdabad, Pune"/>
    <n v="2023"/>
    <n v="5"/>
  </r>
  <r>
    <s v="10-3-2023 13:32:32"/>
    <s v="India"/>
    <n v="500070"/>
    <x v="1"/>
    <x v="1"/>
    <x v="2"/>
    <s v="Yes"/>
    <s v="No"/>
    <s v="no"/>
    <n v="5"/>
    <x v="0"/>
    <s v="enables learning"/>
    <s v="Design"/>
    <s v="explains expectations"/>
    <s v="Yes"/>
    <s v="thatikondaramyareddy@gmail.com"/>
    <n v="50000"/>
    <x v="1"/>
    <s v="Yes "/>
    <n v="50000"/>
    <s v="Self Paced Learning"/>
    <s v="Overtime Working"/>
    <x v="1"/>
    <s v="Maybe"/>
    <s v="Yes"/>
    <n v="8"/>
    <s v="Ones In 4 Months"/>
    <s v="Suportive People"/>
    <s v="Data Analyst, Business Analyst"/>
    <s v="Good Employee Culture"/>
    <s v="Banglore, Ahemdabad, Pune"/>
    <n v="2023"/>
    <n v="10"/>
  </r>
  <r>
    <s v="5-19-2023 21:00:15"/>
    <s v="India"/>
    <n v="500046"/>
    <x v="1"/>
    <x v="3"/>
    <x v="1"/>
    <s v="Yes"/>
    <s v="No"/>
    <s v="no"/>
    <n v="8"/>
    <x v="0"/>
    <s v="Pushes limits"/>
    <s v="Teaching"/>
    <s v="Sets clear goals"/>
    <s v="Yes"/>
    <s v="thebookwithnoname1994@gmail.com"/>
    <n v="50000"/>
    <x v="4"/>
    <s v="Yes "/>
    <n v="50000"/>
    <s v="Instructor or Expert"/>
    <s v="Overtime Working"/>
    <x v="1"/>
    <s v="Maybe"/>
    <s v="Yes"/>
    <n v="8"/>
    <s v="Ones In 4 Months"/>
    <s v="Suportive People"/>
    <s v="Data Analyst, Business Analyst"/>
    <s v="Good Employee Culture"/>
    <s v="Banglore, Ahemdabad, Pune"/>
    <n v="2023"/>
    <n v="5"/>
  </r>
  <r>
    <s v="5-17-2023 21:44:58"/>
    <s v="India"/>
    <n v="560100"/>
    <x v="0"/>
    <x v="0"/>
    <x v="1"/>
    <s v="Yes"/>
    <s v="No"/>
    <s v="no"/>
    <n v="5"/>
    <x v="0"/>
    <s v="rewards success"/>
    <s v="Design"/>
    <s v="explains expectations"/>
    <s v="Yes"/>
    <s v="thrilochan200088@gmail.com"/>
    <n v="50000"/>
    <x v="5"/>
    <s v="Yes "/>
    <n v="50000"/>
    <s v="Self Paced Learning"/>
    <s v="Overtime Working"/>
    <x v="1"/>
    <s v="Maybe"/>
    <s v="Yes"/>
    <n v="8"/>
    <s v="Ones In 4 Months"/>
    <s v="Suportive People"/>
    <s v="Data Analyst, Business Analyst"/>
    <s v="Good Employee Culture"/>
    <s v="Banglore, Ahemdabad, Pune"/>
    <n v="2023"/>
    <n v="5"/>
  </r>
  <r>
    <s v="11-14-2023 17:11:39"/>
    <s v="India"/>
    <n v="501510"/>
    <x v="0"/>
    <x v="1"/>
    <x v="0"/>
    <s v="Yes"/>
    <s v="No"/>
    <s v="no"/>
    <n v="7"/>
    <x v="0"/>
    <s v="enables learning"/>
    <s v="Business Analyst"/>
    <s v="helps achieve them"/>
    <s v="Yes"/>
    <s v="tirmandasrahulgoud@gmail.com"/>
    <n v="50000"/>
    <x v="1"/>
    <s v="Yes "/>
    <n v="50000"/>
    <s v="Self Paced Learning"/>
    <s v="Overtime Working"/>
    <x v="1"/>
    <s v="Maybe"/>
    <s v="Yes"/>
    <n v="8"/>
    <s v="Ones In 4 Months"/>
    <s v="Suportive People"/>
    <s v="Data Analyst, Business Analyst"/>
    <s v="Good Employee Culture"/>
    <s v="Banglore, Ahemdabad, Pune"/>
    <n v="2023"/>
    <n v="11"/>
  </r>
  <r>
    <s v="3-5-2024 12:06:23"/>
    <s v="India"/>
    <n v="0"/>
    <x v="0"/>
    <x v="4"/>
    <x v="0"/>
    <s v="No way"/>
    <s v="Yes"/>
    <s v="yes"/>
    <n v="7"/>
    <x v="2"/>
    <s v="Pushes limits"/>
    <s v="Business Analyst"/>
    <s v="Sets clear goals"/>
    <s v="No"/>
    <s v="tkamte7@gmail.com"/>
    <n v="50000"/>
    <x v="2"/>
    <s v="5"/>
    <n v="26000"/>
    <s v="Self Paced Learning"/>
    <s v="High Stressful"/>
    <x v="1"/>
    <s v="No"/>
    <s v="Yes"/>
    <n v="6"/>
    <s v="Once In 3 Months"/>
    <s v="preat Compensatr"/>
    <s v="Data Analyst, Business Analyst"/>
    <s v="Corporations"/>
    <s v="Banglore, Ahemdabad, Pune"/>
    <n v="2024"/>
    <n v="3"/>
  </r>
  <r>
    <s v="4-6-2024 15:08:25"/>
    <s v="Others"/>
    <n v="200567"/>
    <x v="0"/>
    <x v="4"/>
    <x v="0"/>
    <s v="It's Tough"/>
    <s v="No"/>
    <s v="no"/>
    <n v="5"/>
    <x v="1"/>
    <s v="Pushes limits"/>
    <s v="HR"/>
    <s v="Sets clear goals"/>
    <s v="Yes"/>
    <s v="toyosiolorundare@gmail.com"/>
    <n v="50000"/>
    <x v="5"/>
    <s v="5"/>
    <n v="26000"/>
    <s v="Self Paced Learning"/>
    <s v="Unsupportive Managers"/>
    <x v="1"/>
    <s v="No"/>
    <s v="Yes"/>
    <n v="8"/>
    <s v="Once In 3 Months"/>
    <s v="preat Compensatr"/>
    <s v="Data Analyst, Business Analyst"/>
    <s v="Mid Size Companies"/>
    <s v="Banglore, Ahemdabad, Pune"/>
    <n v="2024"/>
    <n v="4"/>
  </r>
  <r>
    <s v="4-28-2023 14:53:29"/>
    <s v="India"/>
    <n v="89"/>
    <x v="0"/>
    <x v="3"/>
    <x v="0"/>
    <s v="It's Tough"/>
    <s v="Yes"/>
    <s v="no"/>
    <n v="5"/>
    <x v="1"/>
    <s v="rewards success"/>
    <s v="Design"/>
    <s v="explains expectations"/>
    <s v="Yes"/>
    <s v="ABC@gmail.com"/>
    <n v="50000"/>
    <x v="6"/>
    <s v="Yes "/>
    <n v="50000"/>
    <s v="Self Paced Learning"/>
    <s v="Overtime Working"/>
    <x v="1"/>
    <s v="Maybe"/>
    <s v="Yes"/>
    <n v="8"/>
    <s v="Ones In 4 Months"/>
    <s v="Suportive People"/>
    <s v="Data Analyst, Business Analyst"/>
    <s v="Good Employee Culture"/>
    <s v="Banglore, Ahemdabad, Pune"/>
    <n v="2023"/>
    <n v="4"/>
  </r>
  <r>
    <s v="4-28-2023 19:00:45"/>
    <s v="India"/>
    <n v="192202"/>
    <x v="1"/>
    <x v="4"/>
    <x v="2"/>
    <s v="It's Tough"/>
    <s v="No"/>
    <s v="no"/>
    <n v="3"/>
    <x v="2"/>
    <s v="enables learning"/>
    <s v="Data Analyst"/>
    <s v="explains expectations"/>
    <s v="Yes"/>
    <s v="ABC@gmail.com"/>
    <n v="50000"/>
    <x v="6"/>
    <s v="Yes "/>
    <n v="50000"/>
    <s v="Self Paced Learning"/>
    <s v="Overtime Working"/>
    <x v="1"/>
    <s v="Maybe"/>
    <s v="Yes"/>
    <n v="8"/>
    <s v="Ones In 4 Months"/>
    <s v="Suportive People"/>
    <s v="Data Analyst, Business Analyst"/>
    <s v="Good Employee Culture"/>
    <s v="Banglore, Ahemdabad, Pune"/>
    <n v="2023"/>
    <n v="4"/>
  </r>
  <r>
    <s v="5-2-2023 16:07:54"/>
    <s v="India"/>
    <n v="110070"/>
    <x v="0"/>
    <x v="4"/>
    <x v="2"/>
    <s v="It's Tough"/>
    <s v="No"/>
    <s v="no"/>
    <n v="4"/>
    <x v="1"/>
    <s v="Pushes limits"/>
    <s v="Design"/>
    <s v="explains expectations"/>
    <s v="Yes"/>
    <s v="ABC@gmail.com"/>
    <n v="50000"/>
    <x v="6"/>
    <s v="Yes "/>
    <n v="50000"/>
    <s v="Instructor or Expert"/>
    <s v="Overtime Working"/>
    <x v="0"/>
    <s v="Maybe"/>
    <s v="Yes"/>
    <n v="8"/>
    <s v="Ones In 4 Months"/>
    <s v="Suportive People"/>
    <s v="Data Analyst, Business Analyst"/>
    <s v="Good Employee Culture"/>
    <s v="Banglore, Ahemdabad, Pune"/>
    <n v="2023"/>
    <n v="5"/>
  </r>
  <r>
    <s v="3-11-2024 23:11:31"/>
    <s v="India"/>
    <n v="250002"/>
    <x v="1"/>
    <x v="3"/>
    <x v="2"/>
    <s v="Yes"/>
    <s v="No"/>
    <s v="no"/>
    <n v="7"/>
    <x v="2"/>
    <s v="Pushes limits"/>
    <s v="Design"/>
    <s v="Sets clear goals"/>
    <s v="Yes"/>
    <s v="triptiarora252@gmail.com"/>
    <n v="50000"/>
    <x v="5"/>
    <s v="7"/>
    <n v="31000"/>
    <s v="Instructor or Expert"/>
    <s v="Unclear Work"/>
    <x v="0"/>
    <s v="No"/>
    <s v="Yes"/>
    <n v="8"/>
    <s v="Once In 3 Months"/>
    <s v="preat Compensatr"/>
    <s v="Data Analyst, Business Analyst"/>
    <s v="Large Companies"/>
    <s v="Banglore, Ahemdabad, Pune"/>
    <n v="2024"/>
    <n v="3"/>
  </r>
  <r>
    <s v="5-18-2023 12:11:19"/>
    <s v="India"/>
    <n v="400708"/>
    <x v="1"/>
    <x v="0"/>
    <x v="0"/>
    <s v="It's Tough"/>
    <s v="Yes"/>
    <s v="no"/>
    <n v="2"/>
    <x v="2"/>
    <s v="enables learning"/>
    <s v="Design"/>
    <s v="Sets clear goals"/>
    <s v="No"/>
    <s v="truptisanjaysinalkar@gmail.com"/>
    <n v="50000"/>
    <x v="3"/>
    <s v="Yes "/>
    <n v="50000"/>
    <s v="Instructor or Expert"/>
    <s v="Overtime Working"/>
    <x v="1"/>
    <s v="Maybe"/>
    <s v="Yes"/>
    <n v="8"/>
    <s v="Ones In 4 Months"/>
    <s v="Suportive People"/>
    <s v="Data Analyst, Business Analyst"/>
    <s v="Good Employee Culture"/>
    <s v="Banglore, Ahemdabad, Pune"/>
    <n v="2023"/>
    <n v="5"/>
  </r>
  <r>
    <s v="5-16-2023 22:12:59"/>
    <s v="India"/>
    <n v="533429"/>
    <x v="1"/>
    <x v="0"/>
    <x v="2"/>
    <s v="Yes"/>
    <s v="No"/>
    <s v="yes"/>
    <n v="10"/>
    <x v="0"/>
    <s v="enables learning"/>
    <s v="Design"/>
    <s v="helps achieve them"/>
    <s v="Yes"/>
    <s v="tsireesha663@gmail.com"/>
    <n v="50000"/>
    <x v="3"/>
    <s v="Yes "/>
    <n v="50000"/>
    <s v="Self Paced Learning"/>
    <s v="Overtime Working"/>
    <x v="0"/>
    <s v="Maybe"/>
    <s v="Yes"/>
    <n v="8"/>
    <s v="Ones In 4 Months"/>
    <s v="Suportive People"/>
    <s v="Data Analyst, Business Analyst"/>
    <s v="Good Employee Culture"/>
    <s v="Banglore, Ahemdabad, Pune"/>
    <n v="2023"/>
    <n v="5"/>
  </r>
  <r>
    <s v="4-29-2023 19:14:46"/>
    <s v="India"/>
    <n v="410206"/>
    <x v="0"/>
    <x v="0"/>
    <x v="0"/>
    <s v="Yes"/>
    <s v="No"/>
    <s v="no"/>
    <n v="3"/>
    <x v="2"/>
    <s v="enables learning"/>
    <s v="Software Engineer"/>
    <s v="Sets clear goals"/>
    <s v="Yes"/>
    <s v="ABC@gmail.com"/>
    <n v="50000"/>
    <x v="6"/>
    <s v="Yes "/>
    <n v="50000"/>
    <s v="Self Paced Learning"/>
    <s v="Overtime Working"/>
    <x v="1"/>
    <s v="Maybe"/>
    <s v="Yes"/>
    <n v="8"/>
    <s v="Ones In 4 Months"/>
    <s v="Suportive People"/>
    <s v="Data Analyst, Business Analyst"/>
    <s v="Good Employee Culture"/>
    <s v="Banglore, Ahemdabad, Pune"/>
    <n v="2023"/>
    <n v="4"/>
  </r>
  <r>
    <s v="4-29-2023 20:22:23"/>
    <s v="India"/>
    <n v="533005"/>
    <x v="0"/>
    <x v="0"/>
    <x v="0"/>
    <s v="It's Tough"/>
    <s v="Yes"/>
    <s v="yes"/>
    <n v="2"/>
    <x v="1"/>
    <s v="Pushes limits"/>
    <s v="Business Analyst"/>
    <s v="Sets clear goals"/>
    <s v="Yes"/>
    <s v="ABC@gmail.com"/>
    <n v="50000"/>
    <x v="4"/>
    <s v="Yes "/>
    <n v="50000"/>
    <s v="Instructor or Expert"/>
    <s v="Overtime Working"/>
    <x v="0"/>
    <s v="Maybe"/>
    <s v="Yes"/>
    <n v="8"/>
    <s v="Ones In 4 Months"/>
    <s v="Suportive People"/>
    <s v="Data Analyst, Business Analyst"/>
    <s v="Good Employee Culture"/>
    <s v="Banglore, Ahemdabad, Pune"/>
    <n v="2023"/>
    <n v="4"/>
  </r>
  <r>
    <s v="5-18-2023 5:27:29"/>
    <s v="India"/>
    <n v="562125"/>
    <x v="1"/>
    <x v="0"/>
    <x v="0"/>
    <s v="It's Tough"/>
    <s v="No"/>
    <s v="yes"/>
    <n v="7"/>
    <x v="2"/>
    <s v="enables learning"/>
    <s v="Design"/>
    <s v="explains expectations"/>
    <s v="No"/>
    <s v="ushakiranb375@gmail.com"/>
    <n v="50000"/>
    <x v="6"/>
    <s v="Yes "/>
    <n v="50000"/>
    <s v="Instructor or Expert"/>
    <s v="Overtime Working"/>
    <x v="0"/>
    <s v="Maybe"/>
    <s v="Yes"/>
    <n v="8"/>
    <s v="Ones In 4 Months"/>
    <s v="Suportive People"/>
    <s v="Data Analyst, Business Analyst"/>
    <s v="Good Employee Culture"/>
    <s v="Banglore, Ahemdabad, Pune"/>
    <n v="2023"/>
    <n v="5"/>
  </r>
  <r>
    <s v="3-1-2024 13:34:47"/>
    <s v="India"/>
    <n v="500084"/>
    <x v="0"/>
    <x v="7"/>
    <x v="0"/>
    <s v="It's Tough"/>
    <s v="Yes"/>
    <s v="yes"/>
    <n v="8"/>
    <x v="0"/>
    <s v="rewards success"/>
    <s v="Teaching"/>
    <s v="explains expectations"/>
    <s v="Yes"/>
    <s v="vaibhavchinchole1999@gmail.com"/>
    <n v="50000"/>
    <x v="6"/>
    <s v="7"/>
    <n v="31000"/>
    <s v="Self Paced Learning"/>
    <s v="Unclear Work"/>
    <x v="1"/>
    <s v="No"/>
    <s v="Yes"/>
    <n v="8"/>
    <s v="Once In 3 Months"/>
    <s v="Meaningful Impact Of The Work"/>
    <s v="Data Analyst, Business Analyst"/>
    <s v="Startups"/>
    <s v="Banglore, Ahemdabad, Pune"/>
    <n v="2024"/>
    <n v="3"/>
  </r>
  <r>
    <s v="4-28-2023 12:30:28"/>
    <s v="India"/>
    <n v="390019"/>
    <x v="1"/>
    <x v="0"/>
    <x v="0"/>
    <s v="Yes"/>
    <s v="No"/>
    <s v="no"/>
    <n v="5"/>
    <x v="1"/>
    <s v="enables learning"/>
    <s v="Design"/>
    <s v="explains expectations"/>
    <s v="Yes"/>
    <s v="ABC@gmail.com"/>
    <n v="50000"/>
    <x v="6"/>
    <s v="Yes "/>
    <n v="50000"/>
    <s v="Instructor or Expert"/>
    <s v="Overtime Working"/>
    <x v="0"/>
    <s v="Maybe"/>
    <s v="Yes"/>
    <n v="8"/>
    <s v="Ones In 4 Months"/>
    <s v="Suportive People"/>
    <s v="Data Analyst, Business Analyst"/>
    <s v="Good Employee Culture"/>
    <s v="Banglore, Ahemdabad, Pune"/>
    <n v="2023"/>
    <n v="4"/>
  </r>
  <r>
    <s v="4-28-2023 17:52:19"/>
    <s v="India"/>
    <n v="505209"/>
    <x v="1"/>
    <x v="4"/>
    <x v="0"/>
    <s v="It's Tough"/>
    <s v="No"/>
    <s v="yes"/>
    <n v="5"/>
    <x v="1"/>
    <s v="Pushes limits"/>
    <s v="Business Analyst"/>
    <s v="Sets clear goals"/>
    <s v="Yes"/>
    <s v="ABC@gmail.com"/>
    <n v="50000"/>
    <x v="4"/>
    <s v="Yes "/>
    <n v="50000"/>
    <s v="Self Paced Learning"/>
    <s v="Overtime Working"/>
    <x v="0"/>
    <s v="Maybe"/>
    <s v="Yes"/>
    <n v="8"/>
    <s v="Ones In 4 Months"/>
    <s v="Suportive People"/>
    <s v="Data Analyst, Business Analyst"/>
    <s v="Good Employee Culture"/>
    <s v="Banglore, Ahemdabad, Pune"/>
    <n v="2023"/>
    <n v="4"/>
  </r>
  <r>
    <s v="4-28-2023 12:53:05"/>
    <s v="India"/>
    <n v="91"/>
    <x v="1"/>
    <x v="2"/>
    <x v="0"/>
    <s v="It's Tough"/>
    <s v="No"/>
    <s v="no"/>
    <n v="5"/>
    <x v="1"/>
    <s v="enables learning"/>
    <s v="Teaching"/>
    <s v="explains expectations"/>
    <s v="Yes"/>
    <s v="ABC@gmail.com"/>
    <n v="50000"/>
    <x v="4"/>
    <s v="Yes "/>
    <n v="50000"/>
    <s v="Self Paced Learning"/>
    <s v="Overtime Working"/>
    <x v="0"/>
    <s v="Maybe"/>
    <s v="Yes"/>
    <n v="8"/>
    <s v="Ones In 4 Months"/>
    <s v="Suportive People"/>
    <s v="Data Analyst, Business Analyst"/>
    <s v="Good Employee Culture"/>
    <s v="Banglore, Ahemdabad, Pune"/>
    <n v="2023"/>
    <n v="4"/>
  </r>
  <r>
    <s v="3-6-2024 6:10:48"/>
    <s v="India"/>
    <n v="110059"/>
    <x v="1"/>
    <x v="4"/>
    <x v="1"/>
    <s v="It's Tough"/>
    <s v="No"/>
    <s v="no"/>
    <n v="4"/>
    <x v="1"/>
    <s v="Pushes limits"/>
    <s v="Design"/>
    <s v="Sets clear goals"/>
    <s v="Yes"/>
    <s v="vanshikagarg708@gmail.com"/>
    <n v="50000"/>
    <x v="5"/>
    <s v="5"/>
    <n v="26000"/>
    <s v="Self Paced Learning"/>
    <s v="Lack Of"/>
    <x v="0"/>
    <s v="No"/>
    <s v="No"/>
    <n v="8"/>
    <s v="Once In 2 Months"/>
    <s v="preat Compensatr"/>
    <s v="Data Analyst, Business Analyst"/>
    <s v="Large Companies"/>
    <s v="Banglore, Ahemdabad, Pune"/>
    <n v="2024"/>
    <n v="3"/>
  </r>
  <r>
    <s v="5-17-2023 20:38:21"/>
    <s v="India"/>
    <n v="515001"/>
    <x v="1"/>
    <x v="4"/>
    <x v="2"/>
    <s v="Yes"/>
    <s v="Yes"/>
    <s v="yes"/>
    <n v="5"/>
    <x v="1"/>
    <s v="rewards success"/>
    <s v="Design"/>
    <s v="helps achieve them"/>
    <s v="Yes"/>
    <s v="varshakommineni2000@gmail.com"/>
    <n v="50000"/>
    <x v="4"/>
    <s v="Yes "/>
    <n v="50000"/>
    <s v="Self Paced Learning"/>
    <s v="Overtime Working"/>
    <x v="0"/>
    <s v="Maybe"/>
    <s v="Yes"/>
    <n v="8"/>
    <s v="Ones In 4 Months"/>
    <s v="Suportive People"/>
    <s v="Data Analyst, Business Analyst"/>
    <s v="Good Employee Culture"/>
    <s v="Banglore, Ahemdabad, Pune"/>
    <n v="2023"/>
    <n v="5"/>
  </r>
  <r>
    <s v="1-11-2023 15:55:00"/>
    <s v="India"/>
    <n v="201304"/>
    <x v="1"/>
    <x v="1"/>
    <x v="2"/>
    <s v="It's Tough"/>
    <s v="No"/>
    <s v="no"/>
    <n v="2"/>
    <x v="2"/>
    <s v="Pushes limits"/>
    <s v="Teaching"/>
    <s v="helps achieve them"/>
    <s v="Yes"/>
    <s v="ABC@gmail.com"/>
    <n v="50000"/>
    <x v="2"/>
    <s v="Yes "/>
    <n v="50000"/>
    <s v="Instructor or Expert"/>
    <s v="Overtime Working"/>
    <x v="0"/>
    <s v="Maybe"/>
    <s v="Depends On Market Condition"/>
    <n v="8"/>
    <s v="Ones In 4 Months"/>
    <s v="Suportive People"/>
    <s v="Data Analyst, Business Analyst"/>
    <s v="Good Employee Culture"/>
    <s v="Banglore, Ahemdabad, Pune"/>
    <n v="2023"/>
    <n v="1"/>
  </r>
  <r>
    <s v="12-21-2022 15:33:44"/>
    <s v="India"/>
    <n v="605009"/>
    <x v="1"/>
    <x v="4"/>
    <x v="2"/>
    <s v="It's Tough"/>
    <s v="No"/>
    <s v="no"/>
    <n v="2"/>
    <x v="2"/>
    <s v="enables learning"/>
    <s v="Design"/>
    <s v="Sets clear goals"/>
    <s v="Yes"/>
    <s v="ABC@gmail.com"/>
    <n v="50000"/>
    <x v="4"/>
    <s v="Yes "/>
    <n v="50000"/>
    <s v="Instructor or Expert"/>
    <s v="Overtime Working"/>
    <x v="1"/>
    <s v="Maybe"/>
    <s v="Depends On Market Condition"/>
    <n v="8"/>
    <s v="Ones In 4 Months"/>
    <s v="Suportive People"/>
    <s v="Data Analyst, Business Analyst"/>
    <s v="Good Employee Culture"/>
    <s v="Banglore, Ahemdabad, Pune"/>
    <n v="2022"/>
    <n v="12"/>
  </r>
  <r>
    <s v="12-24-2022 14:49:19"/>
    <s v="India"/>
    <n v="576215"/>
    <x v="1"/>
    <x v="0"/>
    <x v="2"/>
    <s v="It's Tough"/>
    <s v="No"/>
    <s v="no"/>
    <n v="4"/>
    <x v="2"/>
    <s v="enables learning"/>
    <s v="Design"/>
    <s v="Sets clear goals"/>
    <s v="Yes"/>
    <s v="ABC@gmail.com"/>
    <n v="50000"/>
    <x v="4"/>
    <s v="Yes "/>
    <n v="50000"/>
    <s v="Learning by observing"/>
    <s v="Overtime Working"/>
    <x v="0"/>
    <s v="Maybe"/>
    <s v="Depends On Market Condition"/>
    <n v="8"/>
    <s v="Ones In 4 Months"/>
    <s v="Suportive People"/>
    <s v="Data Analyst, Business Analyst"/>
    <s v="Good Employee Culture"/>
    <s v="Banglore, Ahemdabad, Pune"/>
    <n v="2022"/>
    <n v="12"/>
  </r>
  <r>
    <s v="3-27-2024 0:30:52"/>
    <s v="India"/>
    <n v="400068"/>
    <x v="0"/>
    <x v="3"/>
    <x v="2"/>
    <s v="It's Tough"/>
    <s v="No"/>
    <s v="no"/>
    <n v="10"/>
    <x v="1"/>
    <s v="Pushes limits"/>
    <s v="Teaching"/>
    <s v="helps achieve them"/>
    <s v="No"/>
    <s v="adarshkay227@gmail.com"/>
    <n v="50000"/>
    <x v="6"/>
    <s v="7"/>
    <n v="31000"/>
    <s v="Self Paced Learning"/>
    <s v="Unclear Work"/>
    <x v="1"/>
    <s v="Yes"/>
    <s v="No"/>
    <n v="6"/>
    <s v="Once In 2 Months"/>
    <s v="Non Political Environment"/>
    <s v="Data Analyst, Business Analyst"/>
    <s v="Startups"/>
    <s v="Banglore, Ahemdabad, Pune"/>
    <n v="2024"/>
    <n v="3"/>
  </r>
  <r>
    <s v="5-16-2023 22:31:24"/>
    <s v="India"/>
    <n v="121106"/>
    <x v="0"/>
    <x v="3"/>
    <x v="1"/>
    <s v="Yes"/>
    <s v="No"/>
    <s v="no"/>
    <n v="5"/>
    <x v="0"/>
    <s v="Pushes limits"/>
    <s v="Business Analyst"/>
    <s v="explains expectations"/>
    <s v="Yes"/>
    <s v="harshitagarwal325@gmail.com"/>
    <n v="50000"/>
    <x v="4"/>
    <s v="Yes "/>
    <n v="50000"/>
    <s v="Self Paced Learning"/>
    <s v="Overtime Working"/>
    <x v="0"/>
    <s v="Maybe"/>
    <s v="Yes"/>
    <n v="8"/>
    <s v="Ones In 4 Months"/>
    <s v="Suportive People"/>
    <s v="Data Analyst, Business Analyst"/>
    <s v="Good Employee Culture"/>
    <s v="Banglore, Ahemdabad, Pune"/>
    <n v="2023"/>
    <n v="5"/>
  </r>
  <r>
    <s v="4-5-2024 16:20:04"/>
    <s v="India"/>
    <n v="201301"/>
    <x v="1"/>
    <x v="0"/>
    <x v="0"/>
    <s v="It's Tough"/>
    <s v="Yes"/>
    <s v="no"/>
    <n v="7"/>
    <x v="0"/>
    <s v="Pushes limits"/>
    <s v="Teaching"/>
    <s v="Sets clear goals"/>
    <s v="Yes"/>
    <s v="tannishthachatterjee123456@gmail.com"/>
    <n v="50000"/>
    <x v="5"/>
    <s v="5"/>
    <n v="31000"/>
    <s v="Self Paced Learning"/>
    <s v="Unsupportive Managers"/>
    <x v="1"/>
    <s v="No"/>
    <s v="I Have No Other Choice"/>
    <n v="10"/>
    <s v="Once In 2 Months"/>
    <s v="Great Compensation"/>
    <s v="Data Analyst, Business Analyst"/>
    <s v="Mid Size Companies"/>
    <s v="Banglore, Ahemdabad, Pune"/>
    <n v="2024"/>
    <n v="4"/>
  </r>
  <r>
    <s v="5-16-2023 22:21:25"/>
    <s v="India"/>
    <n v="416010"/>
    <x v="0"/>
    <x v="3"/>
    <x v="1"/>
    <s v="It's Tough"/>
    <s v="No"/>
    <s v="no"/>
    <n v="7"/>
    <x v="2"/>
    <s v="Pushes limits"/>
    <s v="Business Analyst"/>
    <s v="Sets clear goals"/>
    <s v="Yes"/>
    <s v="tanmaykamte16@gmail.com"/>
    <n v="50000"/>
    <x v="5"/>
    <s v="Yes "/>
    <n v="50000"/>
    <s v="Instructor or Expert"/>
    <s v="Overtime Working"/>
    <x v="1"/>
    <s v="Maybe"/>
    <s v="Yes"/>
    <n v="8"/>
    <s v="Ones In 4 Months"/>
    <s v="Suportive People"/>
    <s v="Data Analyst, Business Analyst"/>
    <s v="Good Employee Culture"/>
    <s v="Banglore, Ahemdabad, Pune"/>
    <n v="2023"/>
    <n v="5"/>
  </r>
  <r>
    <s v="9-11-2023 11:03:12"/>
    <s v="India"/>
    <n v="110023"/>
    <x v="1"/>
    <x v="4"/>
    <x v="0"/>
    <s v="It's Tough"/>
    <s v="No"/>
    <s v="yes"/>
    <n v="5"/>
    <x v="2"/>
    <s v="Pushes limits"/>
    <s v="Business Analyst"/>
    <s v="Sets clear goals"/>
    <s v="Yes"/>
    <s v="gunjany009@gmail.com"/>
    <n v="50000"/>
    <x v="1"/>
    <s v="Yes "/>
    <n v="50000"/>
    <s v="Self Paced Learning"/>
    <s v="Overtime Working"/>
    <x v="0"/>
    <s v="Maybe"/>
    <s v="Yes"/>
    <n v="8"/>
    <s v="Ones In 4 Months"/>
    <s v="Suportive People"/>
    <s v="Data Analyst, Business Analyst"/>
    <s v="Good Employee Culture"/>
    <s v="Banglore, Ahemdabad, Pune"/>
    <n v="2023"/>
    <n v="9"/>
  </r>
  <r>
    <s v="8-21-2023 1:39:57"/>
    <s v="India"/>
    <n v="503185"/>
    <x v="0"/>
    <x v="1"/>
    <x v="2"/>
    <s v="It's Tough"/>
    <s v="No"/>
    <s v="no"/>
    <n v="6"/>
    <x v="1"/>
    <s v="enables learning"/>
    <s v="Blockchain Engineer"/>
    <s v="Sets clear goals"/>
    <s v="Yes"/>
    <s v="srivirat85@gmail.com"/>
    <n v="50000"/>
    <x v="1"/>
    <s v="Yes "/>
    <n v="50000"/>
    <s v="Learning by observing"/>
    <s v="Overtime Working"/>
    <x v="1"/>
    <s v="Maybe"/>
    <s v="Yes"/>
    <n v="8"/>
    <s v="Ones In 4 Months"/>
    <s v="Suportive People"/>
    <s v="Data Analyst, Business Analyst"/>
    <s v="Good Employee Culture"/>
    <s v="Banglore, Ahemdabad, Pune"/>
    <n v="2023"/>
    <n v="8"/>
  </r>
  <r>
    <s v="3-1-2024 13:58:04"/>
    <s v="India"/>
    <n v="490025"/>
    <x v="1"/>
    <x v="3"/>
    <x v="1"/>
    <s v="It's Tough"/>
    <s v="Yes"/>
    <s v="no"/>
    <n v="7"/>
    <x v="2"/>
    <s v="Pushes limits"/>
    <s v="Data Analyst"/>
    <s v="Sets clear goals"/>
    <s v="No"/>
    <s v="geetdarsena907@gmail.com"/>
    <n v="50000"/>
    <x v="1"/>
    <s v="7"/>
    <n v="31000"/>
    <s v="Instructor or Expert"/>
    <s v="Political Environment"/>
    <x v="0"/>
    <s v="No"/>
    <s v="Yes"/>
    <n v="6"/>
    <s v="Once In 2 Months"/>
    <s v="Meaningful Impact Of The Work"/>
    <s v="Data Analyst, Business Analyst"/>
    <s v="Startups"/>
    <s v="Banglore, Ahemdabad, Pune"/>
    <n v="2024"/>
    <n v="3"/>
  </r>
  <r>
    <s v="8-18-2023 19:46:06"/>
    <s v="India"/>
    <n v="411019"/>
    <x v="1"/>
    <x v="3"/>
    <x v="2"/>
    <s v="It's Tough"/>
    <s v="No"/>
    <s v="no"/>
    <n v="3"/>
    <x v="2"/>
    <s v="rewards success"/>
    <s v="Business Analyst"/>
    <s v="Sets clear goals"/>
    <s v="Yes"/>
    <s v="geetanjali.sabale@gmail.com"/>
    <n v="50000"/>
    <x v="3"/>
    <s v="Yes "/>
    <n v="50000"/>
    <s v="Self Paced Learning"/>
    <s v="Overtime Working"/>
    <x v="0"/>
    <s v="Maybe"/>
    <s v="Yes"/>
    <n v="8"/>
    <s v="Ones In 4 Months"/>
    <s v="Suportive People"/>
    <s v="Data Analyst, Business Analyst"/>
    <s v="Good Employee Culture"/>
    <s v="Banglore, Ahemdabad, Pune"/>
    <n v="2023"/>
    <n v="8"/>
  </r>
  <r>
    <s v="2-2-2024 8:49:13"/>
    <s v="India"/>
    <n v="500039"/>
    <x v="1"/>
    <x v="7"/>
    <x v="2"/>
    <s v="It's Tough"/>
    <s v="No"/>
    <s v="yes"/>
    <n v="8"/>
    <x v="0"/>
    <s v="Pushes limits"/>
    <s v="Design"/>
    <s v="Sets clear goals"/>
    <s v="Yes"/>
    <s v="sriyakunkumalla@gmail.com"/>
    <n v="50000"/>
    <x v="4"/>
    <s v="10"/>
    <n v="26000"/>
    <s v="Self Paced Learning"/>
    <s v="Unsupportive Managers"/>
    <x v="1"/>
    <s v="No"/>
    <s v="No"/>
    <n v="8"/>
    <s v="Once In 2 Months"/>
    <s v="Great Compensation"/>
    <s v="Data Analyst, Business Analyst"/>
    <s v="Mid Size Companies"/>
    <s v="Banglore, Ahemdabad, Pune"/>
    <n v="2024"/>
    <n v="2"/>
  </r>
  <r>
    <s v="5-18-2023 10:32:59"/>
    <s v="India"/>
    <n v="621704"/>
    <x v="1"/>
    <x v="1"/>
    <x v="2"/>
    <s v="Yes"/>
    <s v="No"/>
    <s v="no"/>
    <n v="7"/>
    <x v="2"/>
    <s v="enables learning"/>
    <s v="Design"/>
    <s v="Sets clear goals"/>
    <s v="Yes"/>
    <s v="stddharshana.cs@cauverycollege.ac.in"/>
    <n v="50000"/>
    <x v="1"/>
    <s v="Yes "/>
    <n v="50000"/>
    <s v="Self Paced Learning"/>
    <s v="Overtime Working"/>
    <x v="0"/>
    <s v="Maybe"/>
    <s v="Yes"/>
    <n v="8"/>
    <s v="Ones In 4 Months"/>
    <s v="Suportive People"/>
    <s v="Data Analyst, Business Analyst"/>
    <s v="Good Employee Culture"/>
    <s v="Banglore, Ahemdabad, Pune"/>
    <n v="2023"/>
    <n v="5"/>
  </r>
  <r>
    <s v="5-18-2023 0:08:47"/>
    <s v="India"/>
    <n v="173214"/>
    <x v="1"/>
    <x v="4"/>
    <x v="2"/>
    <s v="Yes"/>
    <s v="No"/>
    <s v="yes"/>
    <n v="8"/>
    <x v="1"/>
    <s v="enables learning"/>
    <s v="Business Analyst"/>
    <s v="Sets clear goals"/>
    <s v="Yes"/>
    <s v="dipalithakur153@gmail.com"/>
    <n v="50000"/>
    <x v="4"/>
    <s v="Yes "/>
    <n v="50000"/>
    <s v="Self Paced Learning"/>
    <s v="Overtime Working"/>
    <x v="1"/>
    <s v="Maybe"/>
    <s v="Yes"/>
    <n v="8"/>
    <s v="Ones In 4 Months"/>
    <s v="Suportive People"/>
    <s v="Data Analyst, Business Analyst"/>
    <s v="Good Employee Culture"/>
    <s v="Banglore, Ahemdabad, Pune"/>
    <n v="2023"/>
    <n v="5"/>
  </r>
  <r>
    <s v="5-17-2023 10:00:48"/>
    <s v="India"/>
    <n v="411057"/>
    <x v="0"/>
    <x v="2"/>
    <x v="0"/>
    <s v="It's Tough"/>
    <s v="Yes"/>
    <s v="yes"/>
    <n v="8"/>
    <x v="2"/>
    <s v="rewards success"/>
    <s v="Business Analyst"/>
    <s v="explains expectations"/>
    <s v="Yes"/>
    <s v="digvijaydp12599@gmail.com"/>
    <n v="50000"/>
    <x v="6"/>
    <s v="Yes "/>
    <n v="50000"/>
    <s v="Self Paced Learning"/>
    <s v="Overtime Working"/>
    <x v="1"/>
    <s v="Maybe"/>
    <s v="Yes"/>
    <n v="8"/>
    <s v="Ones In 4 Months"/>
    <s v="Suportive People"/>
    <s v="Data Analyst, Business Analyst"/>
    <s v="Good Employee Culture"/>
    <s v="Banglore, Ahemdabad, Pune"/>
    <n v="2023"/>
    <n v="5"/>
  </r>
  <r>
    <s v="6-4-2023 18:57:02"/>
    <s v="India"/>
    <n v="411027"/>
    <x v="0"/>
    <x v="0"/>
    <x v="2"/>
    <s v="It's Tough"/>
    <s v="No"/>
    <s v="no"/>
    <n v="2"/>
    <x v="2"/>
    <s v="Pushes limits"/>
    <s v="Design"/>
    <s v="Sets clear goals"/>
    <s v="No"/>
    <s v="surajbhat96@gmail.com"/>
    <n v="50000"/>
    <x v="4"/>
    <s v="Yes "/>
    <n v="50000"/>
    <s v="Self Paced Learning"/>
    <s v="Overtime Working"/>
    <x v="1"/>
    <s v="Maybe"/>
    <s v="No"/>
    <n v="8"/>
    <s v="Ones In 4 Months"/>
    <s v="Suportive People"/>
    <s v="Data Analyst, Business Analyst"/>
    <s v="Good Employee Culture"/>
    <s v="Banglore, Ahemdabad, Pune"/>
    <n v="2023"/>
    <n v="6"/>
  </r>
  <r>
    <s v="3-28-2024 18:59:27"/>
    <s v="Others"/>
    <n v="100264"/>
    <x v="0"/>
    <x v="1"/>
    <x v="1"/>
    <s v="It's Tough"/>
    <s v="No"/>
    <s v="no"/>
    <n v="8"/>
    <x v="1"/>
    <s v="Pushes limits"/>
    <s v="Game Developer"/>
    <s v="Sets clear goals"/>
    <s v="Yes"/>
    <s v="contact.echesibright@gmail.com"/>
    <n v="50000"/>
    <x v="6"/>
    <s v="5"/>
    <n v="31000"/>
    <s v="Self Paced Learning"/>
    <s v="Unclear Work"/>
    <x v="0"/>
    <s v="No"/>
    <s v="Yes"/>
    <n v="8"/>
    <s v="Once In 2 Months"/>
    <s v="Great Compensation"/>
    <s v="Data Analyst, Business Analyst"/>
    <s v="Startups"/>
    <s v="Banglore, Ahemdabad, Pune"/>
    <n v="2024"/>
    <n v="3"/>
  </r>
  <r>
    <s v="3-28-2024 18:55:02"/>
    <s v="India"/>
    <n v="562106"/>
    <x v="0"/>
    <x v="4"/>
    <x v="0"/>
    <s v="Yes"/>
    <s v="No"/>
    <s v="no"/>
    <n v="4"/>
    <x v="0"/>
    <s v="Pushes limits"/>
    <s v="Business Analyst"/>
    <s v="Sets clear goals"/>
    <s v="No"/>
    <s v="bpuk19cs13@sairampuc.edu.in"/>
    <n v="50000"/>
    <x v="3"/>
    <s v="9"/>
    <n v="31000"/>
    <s v="Instructor or Expert"/>
    <s v="Unclear Work"/>
    <x v="0"/>
    <s v="Yes"/>
    <s v="I Have No Other Choice"/>
    <n v="8"/>
    <s v="Once In 2 Months"/>
    <s v="preat Compensatr"/>
    <s v="Data Analyst, Business Analyst"/>
    <s v="Large Companies"/>
    <s v="Banglore, Ahemdabad, Pune"/>
    <n v="2024"/>
    <n v="3"/>
  </r>
  <r>
    <s v="5-18-2023 10:45:26"/>
    <s v="India"/>
    <n v="760001"/>
    <x v="1"/>
    <x v="1"/>
    <x v="1"/>
    <s v="Yes"/>
    <s v="Yes"/>
    <s v="no"/>
    <n v="5"/>
    <x v="1"/>
    <s v="Pushes limits"/>
    <s v="Design"/>
    <s v="explains expectations"/>
    <s v="Yes"/>
    <s v="bishnupriyagouda13@gmail.com"/>
    <n v="50000"/>
    <x v="3"/>
    <s v="Yes "/>
    <n v="50000"/>
    <s v="Instructor or Expert"/>
    <s v="Overtime Working"/>
    <x v="1"/>
    <s v="Maybe"/>
    <s v="No"/>
    <n v="8"/>
    <s v="Ones In 4 Months"/>
    <s v="Suportive People"/>
    <s v="Data Analyst, Business Analyst"/>
    <s v="Good Employee Culture"/>
    <s v="Banglore, Ahemdabad, Pune"/>
    <n v="2023"/>
    <n v="5"/>
  </r>
  <r>
    <s v="5-18-2023 11:36:07"/>
    <s v="India"/>
    <n v="586109"/>
    <x v="0"/>
    <x v="0"/>
    <x v="2"/>
    <s v="It's Tough"/>
    <s v="Yes"/>
    <s v="yes"/>
    <n v="6"/>
    <x v="1"/>
    <s v="Pushes limits"/>
    <s v="Business Analyst"/>
    <s v="Sets clear goals"/>
    <s v="No"/>
    <s v="bhushetti82@gmail.com"/>
    <n v="50000"/>
    <x v="2"/>
    <s v="Yes "/>
    <n v="50000"/>
    <s v="Instructor or Expert"/>
    <s v="Overtime Working"/>
    <x v="1"/>
    <s v="Maybe"/>
    <s v="Yes"/>
    <n v="8"/>
    <s v="Ones In 4 Months"/>
    <s v="Suportive People"/>
    <s v="Data Analyst, Business Analyst"/>
    <s v="Good Employee Culture"/>
    <s v="Banglore, Ahemdabad, Pune"/>
    <n v="2023"/>
    <n v="5"/>
  </r>
  <r>
    <s v="8-15-2023 9:46:20"/>
    <s v="India"/>
    <n v="577134"/>
    <x v="0"/>
    <x v="0"/>
    <x v="2"/>
    <s v="It's Tough"/>
    <s v="Yes"/>
    <s v="yes"/>
    <n v="1"/>
    <x v="0"/>
    <s v="enables learning"/>
    <s v="Design"/>
    <s v="explains expectations"/>
    <s v="Yes"/>
    <s v="suryagowda768@gmail.com"/>
    <n v="50000"/>
    <x v="6"/>
    <s v="Yes "/>
    <n v="50000"/>
    <s v="Learning by observing"/>
    <s v="Overtime Working"/>
    <x v="0"/>
    <s v="Maybe"/>
    <s v="No"/>
    <n v="8"/>
    <s v="Ones In 4 Months"/>
    <s v="Suportive People"/>
    <s v="Data Analyst, Business Analyst"/>
    <s v="Good Employee Culture"/>
    <s v="Banglore, Ahemdabad, Pune"/>
    <n v="2023"/>
    <n v="8"/>
  </r>
  <r>
    <s v="3-1-2024 12:29:29"/>
    <s v="India"/>
    <n v="411044"/>
    <x v="1"/>
    <x v="0"/>
    <x v="2"/>
    <s v="It's Tough"/>
    <s v="No"/>
    <s v="no"/>
    <n v="2"/>
    <x v="1"/>
    <s v="Pushes limits"/>
    <s v="Teaching"/>
    <s v="helps achieve them"/>
    <s v="Yes"/>
    <s v="bajajnishita987@gmail.com"/>
    <n v="50000"/>
    <x v="1"/>
    <s v="7"/>
    <n v="31000"/>
    <s v="Self Paced Learning"/>
    <s v="Unsupportive Managers"/>
    <x v="1"/>
    <s v="No"/>
    <s v="Yes"/>
    <n v="10"/>
    <s v="Once In 3 Months"/>
    <s v="nreat Compensatironment"/>
    <s v="Data Analyst, Business Analyst"/>
    <s v="Mid Size Companies"/>
    <s v="Banglore, Ahemdabad, Pune"/>
    <n v="2024"/>
    <n v="3"/>
  </r>
  <r>
    <s v="3-5-2024 19:15:20"/>
    <s v="India"/>
    <n v="607005"/>
    <x v="0"/>
    <x v="3"/>
    <x v="0"/>
    <s v="It's Tough"/>
    <s v="No"/>
    <s v="no"/>
    <n v="2"/>
    <x v="2"/>
    <s v="enables learning"/>
    <s v="Design"/>
    <s v="helps achieve them"/>
    <s v="Yes"/>
    <s v="suryavp9919@gmail.com"/>
    <n v="50000"/>
    <x v="3"/>
    <s v="5"/>
    <n v="31000"/>
    <s v="Self Paced Learning"/>
    <s v="Unclear Work"/>
    <x v="0"/>
    <s v="Yes"/>
    <s v="Yes"/>
    <n v="8"/>
    <s v="Once In 3 Months"/>
    <s v="areat Compensat Of The Work"/>
    <s v="Data Analyst, Business Analyst"/>
    <s v="Mid Size Companies"/>
    <s v="Banglore, Ahemdabad, Pune"/>
    <n v="2024"/>
    <n v="3"/>
  </r>
  <r>
    <s v="3-15-2024 12:52:23"/>
    <s v="India"/>
    <n v="500018"/>
    <x v="1"/>
    <x v="7"/>
    <x v="1"/>
    <s v="It's Tough"/>
    <s v="No"/>
    <s v="no"/>
    <n v="6"/>
    <x v="1"/>
    <s v="Pushes limits"/>
    <s v="Design"/>
    <s v="Sets clear goals"/>
    <s v="No"/>
    <s v="sushma17102002@gmail.com"/>
    <n v="50000"/>
    <x v="4"/>
    <s v="7"/>
    <n v="31000"/>
    <s v="Instructor or Expert"/>
    <s v="High Stressful"/>
    <x v="1"/>
    <s v="Yes"/>
    <s v="I Have No Other Choice"/>
    <n v="6"/>
    <s v="Once In 2 Months"/>
    <s v="preat Compensatr"/>
    <s v="Data Analyst, Business Analyst"/>
    <s v="Large Companies"/>
    <s v="Banglore, Ahemdabad, Pune"/>
    <n v="2024"/>
    <n v="3"/>
  </r>
  <r>
    <s v="8-1-2024 20:00:43"/>
    <s v="India"/>
    <n v="758037"/>
    <x v="1"/>
    <x v="5"/>
    <x v="2"/>
    <s v="No way"/>
    <s v="No"/>
    <s v="no"/>
    <n v="6"/>
    <x v="0"/>
    <s v="Pushes limits"/>
    <s v="Game Developer"/>
    <s v="explains expectations"/>
    <s v="No"/>
    <s v="ayushkaprasad12@gmail.com"/>
    <n v="50000"/>
    <x v="6"/>
    <s v="3"/>
    <n v="31000"/>
    <s v="Instructor or Expert"/>
    <s v="Political Environment"/>
    <x v="1"/>
    <s v="No"/>
    <s v="Yes"/>
    <n v="6"/>
    <s v="Once In 2 Months"/>
    <s v="Supportive Manager"/>
    <s v="Data Analyst, Business Analyst"/>
    <s v="Mid Size Companies"/>
    <s v="Banglore, Ahemdabad, Pune"/>
    <n v="2024"/>
    <n v="8"/>
  </r>
  <r>
    <s v="8-6-2023 12:10:26"/>
    <s v="India"/>
    <n v="201009"/>
    <x v="0"/>
    <x v="4"/>
    <x v="0"/>
    <s v="Yes"/>
    <s v="No"/>
    <s v="no"/>
    <n v="7"/>
    <x v="0"/>
    <s v="Pushes limits"/>
    <s v="Data Analyst"/>
    <s v="Sets clear goals"/>
    <s v="Yes"/>
    <s v="ashsharma495@gmail.com"/>
    <n v="50000"/>
    <x v="3"/>
    <s v="Yes "/>
    <n v="50000"/>
    <s v="Learning by observing"/>
    <s v="Overtime Working"/>
    <x v="1"/>
    <s v="Maybe"/>
    <s v="No"/>
    <n v="8"/>
    <s v="Ones In 4 Months"/>
    <s v="Suportive People"/>
    <s v="Data Analyst, Business Analyst"/>
    <s v="Good Employee Culture"/>
    <s v="Banglore, Ahemdabad, Pune"/>
    <n v="2023"/>
    <n v="8"/>
  </r>
  <r>
    <s v="3-18-2024 23:17:38"/>
    <s v="India"/>
    <n v="201204"/>
    <x v="0"/>
    <x v="0"/>
    <x v="0"/>
    <s v="Yes"/>
    <s v="No"/>
    <s v="no"/>
    <n v="3"/>
    <x v="2"/>
    <s v="enables learning"/>
    <s v="Web Developer"/>
    <s v="Sets clear goals"/>
    <s v="Yes"/>
    <s v="as682860@gmail.com"/>
    <n v="50000"/>
    <x v="4"/>
    <s v="3"/>
    <n v="21000"/>
    <s v="Self Paced Learning"/>
    <s v="Unclear Work"/>
    <x v="1"/>
    <s v="No"/>
    <s v="Yes"/>
    <n v="8"/>
    <s v="Once In 2 Months"/>
    <s v="Meaningful Impact Of The Work"/>
    <s v="Data Analyst, Business Analyst"/>
    <s v="Startups"/>
    <s v="Banglore, Ahemdabad, Pune"/>
    <n v="2024"/>
    <n v="3"/>
  </r>
  <r>
    <s v="3-15-2024 11:02:51"/>
    <s v="India"/>
    <n v="621216"/>
    <x v="1"/>
    <x v="4"/>
    <x v="1"/>
    <s v="Yes"/>
    <s v="Yes"/>
    <s v="yes"/>
    <n v="4"/>
    <x v="2"/>
    <s v="rewards success"/>
    <s v="Teaching"/>
    <s v="helps achieve them"/>
    <s v="Yes"/>
    <s v="sweapskns@gmail.com"/>
    <n v="50000"/>
    <x v="2"/>
    <s v="5"/>
    <n v="26000"/>
    <s v="Self Paced Learning"/>
    <s v="High Stressful"/>
    <x v="1"/>
    <s v="No"/>
    <s v="I Have No Other Choice"/>
    <n v="6"/>
    <s v="Once In 3 Months"/>
    <s v="sreat Compensats"/>
    <s v="Data Analyst, Business Analyst"/>
    <s v="Startups"/>
    <s v="Banglore, Ahemdabad, Pune"/>
    <n v="2024"/>
    <n v="3"/>
  </r>
  <r>
    <s v="5-19-2023 10:48:44"/>
    <s v="India"/>
    <n v="760010"/>
    <x v="1"/>
    <x v="3"/>
    <x v="1"/>
    <s v="Yes"/>
    <s v="Yes"/>
    <s v="no"/>
    <n v="1"/>
    <x v="2"/>
    <s v="enables learning"/>
    <s v="Teaching"/>
    <s v="explains expectations"/>
    <s v="No"/>
    <s v="swetashreerath22222@gmail.com"/>
    <n v="50000"/>
    <x v="5"/>
    <s v="Yes "/>
    <n v="50000"/>
    <s v="Self Paced Learning"/>
    <s v="Overtime Working"/>
    <x v="1"/>
    <s v="Maybe"/>
    <s v="No"/>
    <n v="8"/>
    <s v="Ones In 4 Months"/>
    <s v="Suportive People"/>
    <s v="Data Analyst, Business Analyst"/>
    <s v="Good Employee Culture"/>
    <s v="Banglore, Ahemdabad, Pune"/>
    <n v="2023"/>
    <n v="5"/>
  </r>
  <r>
    <s v="5-18-2023 17:27:31"/>
    <s v="India"/>
    <n v="140301"/>
    <x v="1"/>
    <x v="0"/>
    <x v="2"/>
    <s v="It's Tough"/>
    <s v="No"/>
    <s v="no"/>
    <n v="3"/>
    <x v="2"/>
    <s v="enables learning"/>
    <s v="Software Engineer"/>
    <s v="helps achieve them"/>
    <s v="Yes"/>
    <s v="archanakumaripadhy@gmail.com"/>
    <n v="50000"/>
    <x v="4"/>
    <s v="Yes "/>
    <n v="50000"/>
    <s v="Self Paced Learning"/>
    <s v="Overtime Working"/>
    <x v="0"/>
    <s v="Maybe"/>
    <s v="Yes"/>
    <n v="8"/>
    <s v="Ones In 4 Months"/>
    <s v="Suportive People"/>
    <s v="Data Analyst, Business Analyst"/>
    <s v="Good Employee Culture"/>
    <s v="Banglore, Ahemdabad, Pune"/>
    <n v="2023"/>
    <n v="5"/>
  </r>
  <r>
    <s v="10-28-2023 23:31:41"/>
    <s v="India"/>
    <n v="700055"/>
    <x v="1"/>
    <x v="0"/>
    <x v="0"/>
    <s v="Yes"/>
    <s v="No"/>
    <s v="no"/>
    <n v="7"/>
    <x v="1"/>
    <s v="Pushes limits"/>
    <s v="Business Analyst"/>
    <s v="Sets clear goals"/>
    <s v="Yes"/>
    <s v="swtgoel6@gmail.com"/>
    <n v="50000"/>
    <x v="1"/>
    <s v="Yes "/>
    <n v="50000"/>
    <s v="Instructor or Expert"/>
    <s v="Overtime Working"/>
    <x v="0"/>
    <s v="Maybe"/>
    <s v="Yes"/>
    <n v="8"/>
    <s v="Ones In 4 Months"/>
    <s v="Suportive People"/>
    <s v="Data Analyst, Business Analyst"/>
    <s v="Good Employee Culture"/>
    <s v="Banglore, Ahemdabad, Pune"/>
    <n v="2023"/>
    <n v="10"/>
  </r>
  <r>
    <s v="9-12-2023 21:41:49"/>
    <s v="India"/>
    <n v="501218"/>
    <x v="0"/>
    <x v="0"/>
    <x v="1"/>
    <s v="Yes"/>
    <s v="Yes"/>
    <s v="yes"/>
    <n v="7"/>
    <x v="2"/>
    <s v="enables learning"/>
    <s v="Design"/>
    <s v="helps achieve them"/>
    <s v="Yes"/>
    <s v="syedabdulrub19@gmail.com"/>
    <n v="50000"/>
    <x v="6"/>
    <s v="Yes "/>
    <n v="50000"/>
    <s v="Self Paced Learning"/>
    <s v="Overtime Working"/>
    <x v="1"/>
    <s v="Maybe"/>
    <s v="Yes"/>
    <n v="8"/>
    <s v="Ones In 4 Months"/>
    <s v="Suportive People"/>
    <s v="Data Analyst, Business Analyst"/>
    <s v="Good Employee Culture"/>
    <s v="Banglore, Ahemdabad, Pune"/>
    <n v="2023"/>
    <n v="9"/>
  </r>
  <r>
    <s v="5-17-2023 11:55:54"/>
    <s v="India"/>
    <n v="462042"/>
    <x v="0"/>
    <x v="0"/>
    <x v="0"/>
    <s v="No way"/>
    <s v="No"/>
    <s v="no"/>
    <n v="3"/>
    <x v="0"/>
    <s v="enables learning"/>
    <s v="Design"/>
    <s v="helps achieve them"/>
    <s v="No"/>
    <s v="anurag.guptasawan@gmail.com"/>
    <n v="50000"/>
    <x v="3"/>
    <s v="Yes "/>
    <n v="50000"/>
    <s v="Self Paced Learning"/>
    <s v="Overtime Working"/>
    <x v="0"/>
    <s v="Maybe"/>
    <s v="No"/>
    <n v="8"/>
    <s v="Ones In 4 Months"/>
    <s v="Suportive People"/>
    <s v="Data Analyst, Business Analyst"/>
    <s v="Good Employee Culture"/>
    <s v="Banglore, Ahemdabad, Pune"/>
    <n v="2023"/>
    <n v="5"/>
  </r>
  <r>
    <s v="8-3-2023 1:40:32"/>
    <s v="Germany"/>
    <n v="63263"/>
    <x v="1"/>
    <x v="4"/>
    <x v="0"/>
    <s v="Yes"/>
    <s v="No"/>
    <s v="no"/>
    <n v="4"/>
    <x v="1"/>
    <s v="rewards success"/>
    <s v="Teaching"/>
    <s v="Sets clear goals"/>
    <s v="Yes"/>
    <s v="szimo.f@gmail.com"/>
    <n v="50000"/>
    <x v="5"/>
    <s v="Yes "/>
    <n v="50000"/>
    <s v="Self Paced Learning"/>
    <s v="Overtime Working"/>
    <x v="1"/>
    <s v="Maybe"/>
    <s v="No"/>
    <n v="8"/>
    <s v="Ones In 4 Months"/>
    <s v="Suportive People"/>
    <s v="Data Analyst, Business Analyst"/>
    <s v="Good Employee Culture"/>
    <s v="Banglore, Ahemdabad, Pune"/>
    <n v="2023"/>
    <n v="8"/>
  </r>
  <r>
    <s v="5-16-2023 22:28:18"/>
    <s v="India"/>
    <n v="641603"/>
    <x v="0"/>
    <x v="4"/>
    <x v="2"/>
    <s v="It's Tough"/>
    <s v="Yes"/>
    <s v="no"/>
    <n v="5"/>
    <x v="0"/>
    <s v="rewards success"/>
    <s v="Design"/>
    <s v="Sets clear goals"/>
    <s v="Yes"/>
    <s v="tamilselvanduraisaamy@gmail.com"/>
    <n v="50000"/>
    <x v="1"/>
    <s v="Yes "/>
    <n v="50000"/>
    <s v="Instructor or Expert"/>
    <s v="Overtime Working"/>
    <x v="0"/>
    <s v="Maybe"/>
    <s v="Yes"/>
    <n v="8"/>
    <s v="Ones In 4 Months"/>
    <s v="Suportive People"/>
    <s v="Data Analyst, Business Analyst"/>
    <s v="Good Employee Culture"/>
    <s v="Banglore, Ahemdabad, Pune"/>
    <n v="2023"/>
    <n v="5"/>
  </r>
  <r>
    <s v="10-30-2023 14:15:52"/>
    <s v="India"/>
    <n v="626117"/>
    <x v="0"/>
    <x v="0"/>
    <x v="0"/>
    <s v="It's Tough"/>
    <s v="No"/>
    <s v="no"/>
    <n v="6"/>
    <x v="0"/>
    <s v="Pushes limits"/>
    <s v="Design"/>
    <s v="Sets clear goals"/>
    <s v="Yes"/>
    <s v="tamilvigneshvicky222@gmail.com"/>
    <n v="50000"/>
    <x v="4"/>
    <s v="Yes "/>
    <n v="50000"/>
    <s v="Self Paced Learning"/>
    <s v="Overtime Working"/>
    <x v="1"/>
    <s v="Maybe"/>
    <s v="Yes"/>
    <n v="8"/>
    <s v="Ones In 4 Months"/>
    <s v="Suportive People"/>
    <s v="Data Analyst, Business Analyst"/>
    <s v="Good Employee Culture"/>
    <s v="Banglore, Ahemdabad, Pune"/>
    <n v="2023"/>
    <n v="10"/>
  </r>
  <r>
    <s v="8-21-2023 14:20:28"/>
    <s v="India"/>
    <n v="411044"/>
    <x v="0"/>
    <x v="3"/>
    <x v="0"/>
    <s v="It's Tough"/>
    <s v="Yes"/>
    <s v="no"/>
    <n v="9"/>
    <x v="2"/>
    <s v="rewards success"/>
    <s v="Design"/>
    <s v="helps achieve them"/>
    <s v="Yes"/>
    <s v="tanmaykhardekar111@gmail.com"/>
    <n v="50000"/>
    <x v="6"/>
    <s v="Yes "/>
    <n v="50000"/>
    <s v="Self Paced Learning"/>
    <s v="Overtime Working"/>
    <x v="1"/>
    <s v="Maybe"/>
    <s v="I Have No Other Choice"/>
    <n v="8"/>
    <s v="Ones In 4 Months"/>
    <s v="Suportive People"/>
    <s v="Data Analyst, Business Analyst"/>
    <s v="Good Employee Culture"/>
    <s v="Banglore, Ahemdabad, Pune"/>
    <n v="2023"/>
    <n v="8"/>
  </r>
  <r>
    <s v="5-16-2023 22:10:11"/>
    <s v="India"/>
    <n v="221003"/>
    <x v="1"/>
    <x v="2"/>
    <x v="0"/>
    <s v="Yes"/>
    <s v="No"/>
    <s v="no"/>
    <n v="2"/>
    <x v="1"/>
    <s v="enables learning"/>
    <s v="Design"/>
    <s v="helps achieve them"/>
    <s v="Yes"/>
    <s v="19sakshi12@gmail.com"/>
    <n v="50000"/>
    <x v="1"/>
    <s v="Yes "/>
    <n v="50000"/>
    <s v="Self Paced Learning"/>
    <s v="Overtime Working"/>
    <x v="1"/>
    <s v="Maybe"/>
    <s v="Yes"/>
    <n v="8"/>
    <s v="Ones In 4 Months"/>
    <s v="Suportive People"/>
    <s v="Data Analyst, Business Analyst"/>
    <s v="Good Employee Culture"/>
    <s v="Banglore, Ahemdabad, Pune"/>
    <n v="202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0C1F46-A11B-426E-9ACD-40987F74C73A}"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O4" firstHeaderRow="1" firstDataRow="1" firstDataCol="0" rowPageCount="1" colPageCount="1"/>
  <pivotFields count="33">
    <pivotField showAll="0"/>
    <pivotField showAll="0"/>
    <pivotField showAll="0"/>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3" hier="-1"/>
  </pageField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A03AD0-0918-4896-9FAE-2C030053183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33">
    <pivotField showAll="0"/>
    <pivotField showAll="0"/>
    <pivotField showAll="0"/>
    <pivotField showAll="0">
      <items count="3">
        <item x="1"/>
        <item x="0"/>
        <item t="default"/>
      </items>
    </pivotField>
    <pivotField axis="axisRow" dataField="1" multipleItemSelectionAllowed="1" showAll="0" measureFilter="1">
      <items count="9">
        <item x="6"/>
        <item x="4"/>
        <item x="1"/>
        <item x="2"/>
        <item x="5"/>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1"/>
    </i>
    <i>
      <x v="2"/>
    </i>
    <i>
      <x v="3"/>
    </i>
    <i>
      <x v="5"/>
    </i>
    <i>
      <x v="6"/>
    </i>
    <i t="grand">
      <x/>
    </i>
  </rowItems>
  <colItems count="1">
    <i/>
  </colItems>
  <dataFields count="1">
    <dataField name="Count of career_aspiration_influences" fld="4"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3F691-58A5-477C-AD02-26699801D061}"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M6" firstHeaderRow="1" firstDataRow="1" firstDataCol="0" rowPageCount="1" colPageCount="1"/>
  <pivotFields count="33">
    <pivotField showAll="0"/>
    <pivotField showAll="0"/>
    <pivotField showAll="0"/>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3" hier="-1"/>
  </pageFields>
  <dataFields count="1">
    <dataField name="Female "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90FF9F-6B3F-4941-910B-6D1F854D6850}"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4" firstHeaderRow="1" firstDataRow="1" firstDataCol="0"/>
  <pivotFields count="33">
    <pivotField showAll="0"/>
    <pivotField showAll="0"/>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de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F7CAF0-2CA4-42F5-AC95-C083854C7804}"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B54" firstHeaderRow="1" firstDataRow="1" firstDataCol="1"/>
  <pivotFields count="33">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8">
        <item x="0"/>
        <item x="2"/>
        <item x="1"/>
        <item x="4"/>
        <item x="5"/>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6">
    <i>
      <x v="2"/>
    </i>
    <i>
      <x v="3"/>
    </i>
    <i>
      <x v="4"/>
    </i>
    <i>
      <x v="5"/>
    </i>
    <i>
      <x v="6"/>
    </i>
    <i t="grand">
      <x/>
    </i>
  </rowItems>
  <colItems count="1">
    <i/>
  </colItems>
  <dataFields count="1">
    <dataField name="Count of min_salary_after_5_years" fld="17" subtotal="count" baseField="17"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3DD97-58B7-42AB-9D19-6C75BD39FA3D}"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2:B46" firstHeaderRow="1" firstDataRow="1" firstDataCol="1"/>
  <pivotFields count="33">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preferred_working_environment" fld="10"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608835-0462-40E2-A093-AA80619421A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B40" firstHeaderRow="1" firstDataRow="1" firstDataCol="1"/>
  <pivotFields count="33">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gender" fld="3" subtotal="count" baseField="0" baseItem="0"/>
  </dataFields>
  <chartFormats count="4">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6EF86-3CB3-469F-8802-83643472AA6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B35" firstHeaderRow="1" firstDataRow="1" firstDataCol="1"/>
  <pivotFields count="33">
    <pivotField showAll="0"/>
    <pivotField showAll="0"/>
    <pivotField showAll="0"/>
    <pivotField showAll="0">
      <items count="3">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self_sponsored_higher_education" fld="5" subtotal="count" baseField="0" baseItem="0"/>
  </dataFields>
  <chartFormats count="5">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2"/>
          </reference>
        </references>
      </pivotArea>
    </chartFormat>
    <chartFormat chart="5" format="4">
      <pivotArea type="data" outline="0" fieldPosition="0">
        <references count="2">
          <reference field="4294967294" count="1" selected="0">
            <x v="0"/>
          </reference>
          <reference field="5" count="1" selected="0">
            <x v="1"/>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420A2B-10AC-4871-92F1-D347EBA47F7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29" firstHeaderRow="1" firstDataRow="1" firstDataCol="1"/>
  <pivotFields count="33">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2"/>
        <item x="1"/>
        <item x="4"/>
        <item x="5"/>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8">
    <i>
      <x/>
    </i>
    <i>
      <x v="1"/>
    </i>
    <i>
      <x v="2"/>
    </i>
    <i>
      <x v="3"/>
    </i>
    <i>
      <x v="4"/>
    </i>
    <i>
      <x v="5"/>
    </i>
    <i>
      <x v="6"/>
    </i>
    <i t="grand">
      <x/>
    </i>
  </rowItems>
  <colItems count="1">
    <i/>
  </colItems>
  <dataFields count="1">
    <dataField name="Sum of min_salary_after_5_years" fld="17" baseField="17"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767B60-2C5D-4929-A596-5D8BCF4DA3C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7" firstHeaderRow="1" firstDataRow="1" firstDataCol="1"/>
  <pivotFields count="33">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Items count="1">
    <i/>
  </colItems>
  <dataFields count="1">
    <dataField name="Count of preferred_work_setup" fld="22" subtotal="count" baseField="0" baseItem="0"/>
  </dataFields>
  <chartFormats count="4">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2" count="1" selected="0">
            <x v="0"/>
          </reference>
        </references>
      </pivotArea>
    </chartFormat>
    <chartFormat chart="4" format="6">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34ABA2-4934-4AFE-B935-066C3FA83A67}" autoFormatId="16" applyNumberFormats="0" applyBorderFormats="0" applyFontFormats="0" applyPatternFormats="0" applyAlignmentFormats="0" applyWidthHeightFormats="0">
  <queryTableRefresh nextId="34">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17" name="min_salary_first_3_year" tableColumnId="17"/>
      <queryTableField id="18" name="min_salary_after_5_years" tableColumnId="18"/>
      <queryTableField id="19" name="work_for_no_remote_policy_company" tableColumnId="19"/>
      <queryTableField id="20" name="min_starting_salary" tableColumnId="20"/>
      <queryTableField id="21" name="preferred_learning" tableColumnId="21"/>
      <queryTableField id="22" name="Work_Frustations" tableColumnId="22"/>
      <queryTableField id="23" name="preferred_work_setup"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28" name="work_happiness_boosters1"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AFEF2D-0DF3-431C-9144-D12E38664B8F}" sourceName="gender">
  <pivotTables>
    <pivotTable tabId="3" name="PivotTable7"/>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 tabId="3" name="PivotTable9"/>
  </pivotTables>
  <data>
    <tabular pivotCacheId="12935295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D4B10AA-21C2-43CF-89DD-AF2B34AE7F63}" cache="Slicer_gender" caption="gender" columnCount="2" showCaption="0"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FFC340C-6D5E-4E07-9AED-142BC3585D9B}" cache="Slicer_gender" caption="gender" columnCount="2" showCaption="0"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E93CE-9482-427C-BA9D-20DA6ECB7130}" name="Your_carrer_Aspirations_Cleaned_Data_For_SQL" displayName="Your_carrer_Aspirations_Cleaned_Data_For_SQL" ref="A1:AG881" tableType="queryTable" totalsRowShown="0">
  <autoFilter ref="A1:AG881" xr:uid="{16CE93CE-9482-427C-BA9D-20DA6ECB7130}"/>
  <tableColumns count="33">
    <tableColumn id="1" xr3:uid="{94F6AF58-F2FD-4C78-AE05-6C7E2F1E3FB7}" uniqueName="1" name="Timestamp" queryTableFieldId="1" dataDxfId="24"/>
    <tableColumn id="2" xr3:uid="{F1A4D977-3B41-4D23-99EC-04A3518C4200}" uniqueName="2" name="country" queryTableFieldId="2" dataDxfId="23"/>
    <tableColumn id="3" xr3:uid="{4BB039C0-ED1A-44BF-9B13-DC1D99478F95}" uniqueName="3" name="zipcode" queryTableFieldId="3"/>
    <tableColumn id="4" xr3:uid="{87DE750D-0FBE-4ECF-BBB9-60962EE7E728}" uniqueName="4" name="gender" queryTableFieldId="4" dataDxfId="22"/>
    <tableColumn id="5" xr3:uid="{82CB2BDC-A8D6-4701-9C6C-255F25545C16}" uniqueName="5" name="career_aspiration_influences" queryTableFieldId="5" dataDxfId="21"/>
    <tableColumn id="6" xr3:uid="{9C8A8F4D-C6E7-49C4-B5CB-984F289EAC3C}" uniqueName="6" name="self_sponsored_higher_education" queryTableFieldId="6" dataDxfId="20"/>
    <tableColumn id="7" xr3:uid="{156366AC-7FF6-4803-A404-B12997D6FD64}" uniqueName="7" name="work_3_years_likelihood" queryTableFieldId="7" dataDxfId="19"/>
    <tableColumn id="8" xr3:uid="{39E9CE1D-951B-4F47-8D81-C1FDA4694F87}" uniqueName="8" name="work_for_undefined_mission_company" queryTableFieldId="8" dataDxfId="18"/>
    <tableColumn id="9" xr3:uid="{E70643C2-1411-4B09-9465-1690C978A39C}" uniqueName="9" name="work_for_misaligned_mission_company" queryTableFieldId="9" dataDxfId="17"/>
    <tableColumn id="10" xr3:uid="{4CD8ED70-C520-4393-908C-9FA5E557286B}" uniqueName="10" name="work_for_no_social_impact_company" queryTableFieldId="10"/>
    <tableColumn id="11" xr3:uid="{124C8F62-6680-4C4D-8B1B-572A38342A92}" uniqueName="11" name="preferred_working_environment" queryTableFieldId="11" dataDxfId="16"/>
    <tableColumn id="12" xr3:uid="{98B17EC2-7A87-4311-9A61-964420CA2E79}" uniqueName="12" name="preferred_employers" queryTableFieldId="12" dataDxfId="15"/>
    <tableColumn id="13" xr3:uid="{6A824B51-B3BB-49C9-865A-5656A038567C}" uniqueName="13" name="aspirational_job" queryTableFieldId="13" dataDxfId="14"/>
    <tableColumn id="14" xr3:uid="{0C325CF9-EAF4-4034-B59D-9C6DEF3F5258}" uniqueName="14" name="preferred_manager_type" queryTableFieldId="14" dataDxfId="13"/>
    <tableColumn id="15" xr3:uid="{968DA0AC-1C99-4D16-B8CD-3E03C9C9214A}" uniqueName="15" name="work_7_years_likelihood" queryTableFieldId="15" dataDxfId="12"/>
    <tableColumn id="16" xr3:uid="{5B3C305B-E279-4982-8556-37B7034860DC}" uniqueName="16" name="email" queryTableFieldId="16" dataDxfId="11"/>
    <tableColumn id="17" xr3:uid="{0C3E2090-3AD9-4AA6-A104-1D15AAC61654}" uniqueName="17" name="min_salary_first_3_year" queryTableFieldId="17"/>
    <tableColumn id="18" xr3:uid="{0A2C3D56-498D-4197-A6DF-DE7BDCCD22F4}" uniqueName="18" name="min_salary_after_5_years" queryTableFieldId="18"/>
    <tableColumn id="19" xr3:uid="{56C3BC51-F69D-4351-B23B-C8CB08C4A07B}" uniqueName="19" name="work_for_no_remote_policy_company" queryTableFieldId="19" dataDxfId="10"/>
    <tableColumn id="20" xr3:uid="{C1E5511F-489C-4F5E-ACFA-D434D7E46EF9}" uniqueName="20" name="min_starting_salary" queryTableFieldId="20"/>
    <tableColumn id="21" xr3:uid="{3EF929C4-446E-4572-B990-A9F5F7570B2E}" uniqueName="21" name="preferred_learning" queryTableFieldId="21" dataDxfId="9"/>
    <tableColumn id="22" xr3:uid="{97E20E31-D726-45AF-9AA9-EB875329AEB6}" uniqueName="22" name="Work_Frustations" queryTableFieldId="22" dataDxfId="8"/>
    <tableColumn id="23" xr3:uid="{30836F3D-B1B0-439E-B683-FAD0D10D983C}" uniqueName="23" name="preferred_work_setup" queryTableFieldId="23" dataDxfId="7"/>
    <tableColumn id="24" xr3:uid="{1637FE60-FD3C-4B85-BCC3-34E81F7024D2}" uniqueName="24" name="work_under_abusive_manager" queryTableFieldId="24" dataDxfId="6"/>
    <tableColumn id="25" xr3:uid="{599A4D73-D568-4186-A9CB-200857B14D54}" uniqueName="25" name="work_for_company_with_recent_layoffs" queryTableFieldId="25" dataDxfId="5"/>
    <tableColumn id="26" xr3:uid="{E7C1DF60-B72E-457C-AA4E-9A50980D5188}" uniqueName="26" name="daily_work_hours." queryTableFieldId="26"/>
    <tableColumn id="27" xr3:uid="{B19A2A28-4CE4-462C-BA3E-7A586F07D2AE}" uniqueName="27" name="full_week_break_frequency" queryTableFieldId="27" dataDxfId="4"/>
    <tableColumn id="28" xr3:uid="{574F183A-32CA-41D1-B4C4-10105EEF3A16}" uniqueName="28" name="work_happiness_boosters1" queryTableFieldId="28" dataDxfId="3"/>
    <tableColumn id="29" xr3:uid="{E7AAAC9F-F58E-4793-86D6-ED66A3823480}" uniqueName="29" name="desired_position" queryTableFieldId="29" dataDxfId="2"/>
    <tableColumn id="30" xr3:uid="{883D420F-4ACD-4AC1-90F8-D761174DF777}" uniqueName="30" name="preferred_company_type" queryTableFieldId="30" dataDxfId="1"/>
    <tableColumn id="31" xr3:uid="{86ABF3EB-03E5-4DAD-B6C3-3421C2CF3BBC}" uniqueName="31" name="preferred_location" queryTableFieldId="31" dataDxfId="0"/>
    <tableColumn id="32" xr3:uid="{C8A7276E-BE32-4056-96CC-B1D85D02CA5A}" uniqueName="32" name="year" queryTableFieldId="32"/>
    <tableColumn id="33" xr3:uid="{E265FC61-02F5-40D9-A783-A07F43676B16}"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EFAF-1DB7-4B8C-B0FE-B34FC6681512}">
  <dimension ref="A1:P54"/>
  <sheetViews>
    <sheetView topLeftCell="B44" workbookViewId="0">
      <selection activeCell="B48" sqref="B48"/>
    </sheetView>
  </sheetViews>
  <sheetFormatPr defaultRowHeight="14.4" x14ac:dyDescent="0.3"/>
  <cols>
    <col min="1" max="1" width="12.5546875" bestFit="1" customWidth="1"/>
    <col min="2" max="2" width="30.88671875" bestFit="1" customWidth="1"/>
    <col min="12" max="12" width="16.6640625" bestFit="1" customWidth="1"/>
    <col min="13" max="13" width="7.44140625" bestFit="1" customWidth="1"/>
    <col min="14" max="14" width="6.33203125" bestFit="1" customWidth="1"/>
    <col min="15" max="15" width="14.77734375" bestFit="1" customWidth="1"/>
    <col min="16" max="16" width="6.33203125" bestFit="1" customWidth="1"/>
  </cols>
  <sheetData>
    <row r="1" spans="1:16" x14ac:dyDescent="0.3">
      <c r="O1" s="2" t="s">
        <v>3</v>
      </c>
      <c r="P1" t="s">
        <v>1709</v>
      </c>
    </row>
    <row r="3" spans="1:16" x14ac:dyDescent="0.3">
      <c r="A3" s="2" t="s">
        <v>1707</v>
      </c>
      <c r="B3" t="s">
        <v>1710</v>
      </c>
      <c r="L3" t="s">
        <v>1717</v>
      </c>
      <c r="M3" s="2" t="s">
        <v>3</v>
      </c>
      <c r="N3" t="s">
        <v>1709</v>
      </c>
      <c r="O3" t="s">
        <v>1714</v>
      </c>
    </row>
    <row r="4" spans="1:16" x14ac:dyDescent="0.3">
      <c r="A4" s="3" t="s">
        <v>86</v>
      </c>
      <c r="B4" s="1">
        <v>179</v>
      </c>
      <c r="L4" s="1">
        <v>880</v>
      </c>
      <c r="O4" s="1">
        <v>880</v>
      </c>
    </row>
    <row r="5" spans="1:16" x14ac:dyDescent="0.3">
      <c r="A5" s="3" t="s">
        <v>56</v>
      </c>
      <c r="B5" s="1">
        <v>134</v>
      </c>
      <c r="M5" t="s">
        <v>1718</v>
      </c>
    </row>
    <row r="6" spans="1:16" x14ac:dyDescent="0.3">
      <c r="A6" s="3" t="s">
        <v>69</v>
      </c>
      <c r="B6" s="1">
        <v>72</v>
      </c>
      <c r="M6" s="1">
        <v>880</v>
      </c>
    </row>
    <row r="7" spans="1:16" x14ac:dyDescent="0.3">
      <c r="A7" s="3" t="s">
        <v>36</v>
      </c>
      <c r="B7" s="1">
        <v>330</v>
      </c>
    </row>
    <row r="8" spans="1:16" x14ac:dyDescent="0.3">
      <c r="A8" s="3" t="s">
        <v>80</v>
      </c>
      <c r="B8" s="1">
        <v>113</v>
      </c>
    </row>
    <row r="9" spans="1:16" x14ac:dyDescent="0.3">
      <c r="A9" s="3" t="s">
        <v>1708</v>
      </c>
      <c r="B9" s="1">
        <v>828</v>
      </c>
    </row>
    <row r="14" spans="1:16" x14ac:dyDescent="0.3">
      <c r="A14" s="2" t="s">
        <v>1707</v>
      </c>
      <c r="B14" t="s">
        <v>1711</v>
      </c>
    </row>
    <row r="15" spans="1:16" x14ac:dyDescent="0.3">
      <c r="A15" s="3" t="s">
        <v>64</v>
      </c>
      <c r="B15" s="1">
        <v>539</v>
      </c>
    </row>
    <row r="16" spans="1:16" x14ac:dyDescent="0.3">
      <c r="A16" s="3" t="s">
        <v>47</v>
      </c>
      <c r="B16" s="1">
        <v>341</v>
      </c>
    </row>
    <row r="17" spans="1:2" x14ac:dyDescent="0.3">
      <c r="A17" s="3" t="s">
        <v>1708</v>
      </c>
      <c r="B17" s="1">
        <v>880</v>
      </c>
    </row>
    <row r="21" spans="1:2" x14ac:dyDescent="0.3">
      <c r="A21" s="2" t="s">
        <v>1707</v>
      </c>
      <c r="B21" t="s">
        <v>1712</v>
      </c>
    </row>
    <row r="22" spans="1:2" x14ac:dyDescent="0.3">
      <c r="A22" s="3">
        <v>30000</v>
      </c>
      <c r="B22" s="1">
        <v>1260000</v>
      </c>
    </row>
    <row r="23" spans="1:2" x14ac:dyDescent="0.3">
      <c r="A23" s="3">
        <v>50000</v>
      </c>
      <c r="B23" s="1">
        <v>4900000</v>
      </c>
    </row>
    <row r="24" spans="1:2" x14ac:dyDescent="0.3">
      <c r="A24" s="3">
        <v>71000</v>
      </c>
      <c r="B24" s="1">
        <v>10295000</v>
      </c>
    </row>
    <row r="25" spans="1:2" x14ac:dyDescent="0.3">
      <c r="A25" s="3">
        <v>91000</v>
      </c>
      <c r="B25" s="1">
        <v>14287000</v>
      </c>
    </row>
    <row r="26" spans="1:2" x14ac:dyDescent="0.3">
      <c r="A26" s="3">
        <v>111000</v>
      </c>
      <c r="B26" s="1">
        <v>12099000</v>
      </c>
    </row>
    <row r="27" spans="1:2" x14ac:dyDescent="0.3">
      <c r="A27" s="3">
        <v>130000</v>
      </c>
      <c r="B27" s="1">
        <v>28470000</v>
      </c>
    </row>
    <row r="28" spans="1:2" x14ac:dyDescent="0.3">
      <c r="A28" s="3">
        <v>131000</v>
      </c>
      <c r="B28" s="1">
        <v>14410000</v>
      </c>
    </row>
    <row r="29" spans="1:2" x14ac:dyDescent="0.3">
      <c r="A29" s="3" t="s">
        <v>1708</v>
      </c>
      <c r="B29" s="1">
        <v>85721000</v>
      </c>
    </row>
    <row r="31" spans="1:2" x14ac:dyDescent="0.3">
      <c r="A31" s="2" t="s">
        <v>1707</v>
      </c>
      <c r="B31" t="s">
        <v>1713</v>
      </c>
    </row>
    <row r="32" spans="1:2" x14ac:dyDescent="0.3">
      <c r="A32" s="3" t="s">
        <v>58</v>
      </c>
      <c r="B32" s="1">
        <v>272</v>
      </c>
    </row>
    <row r="33" spans="1:2" x14ac:dyDescent="0.3">
      <c r="A33" s="3" t="s">
        <v>70</v>
      </c>
      <c r="B33" s="1">
        <v>197</v>
      </c>
    </row>
    <row r="34" spans="1:2" x14ac:dyDescent="0.3">
      <c r="A34" s="3" t="s">
        <v>37</v>
      </c>
      <c r="B34" s="1">
        <v>411</v>
      </c>
    </row>
    <row r="35" spans="1:2" x14ac:dyDescent="0.3">
      <c r="A35" s="3" t="s">
        <v>1708</v>
      </c>
      <c r="B35" s="1">
        <v>880</v>
      </c>
    </row>
    <row r="37" spans="1:2" x14ac:dyDescent="0.3">
      <c r="A37" s="2" t="s">
        <v>1707</v>
      </c>
      <c r="B37" t="s">
        <v>1714</v>
      </c>
    </row>
    <row r="38" spans="1:2" x14ac:dyDescent="0.3">
      <c r="A38" s="3" t="s">
        <v>55</v>
      </c>
      <c r="B38" s="1">
        <v>341</v>
      </c>
    </row>
    <row r="39" spans="1:2" x14ac:dyDescent="0.3">
      <c r="A39" s="3" t="s">
        <v>35</v>
      </c>
      <c r="B39" s="1">
        <v>539</v>
      </c>
    </row>
    <row r="40" spans="1:2" x14ac:dyDescent="0.3">
      <c r="A40" s="3" t="s">
        <v>1708</v>
      </c>
      <c r="B40" s="1">
        <v>880</v>
      </c>
    </row>
    <row r="42" spans="1:2" x14ac:dyDescent="0.3">
      <c r="A42" s="2" t="s">
        <v>1707</v>
      </c>
      <c r="B42" t="s">
        <v>1715</v>
      </c>
    </row>
    <row r="43" spans="1:2" x14ac:dyDescent="0.3">
      <c r="A43" s="3" t="s">
        <v>121</v>
      </c>
      <c r="B43" s="1">
        <v>275</v>
      </c>
    </row>
    <row r="44" spans="1:2" x14ac:dyDescent="0.3">
      <c r="A44" s="3" t="s">
        <v>39</v>
      </c>
      <c r="B44" s="1">
        <v>313</v>
      </c>
    </row>
    <row r="45" spans="1:2" x14ac:dyDescent="0.3">
      <c r="A45" s="3" t="s">
        <v>87</v>
      </c>
      <c r="B45" s="1">
        <v>292</v>
      </c>
    </row>
    <row r="46" spans="1:2" x14ac:dyDescent="0.3">
      <c r="A46" s="3" t="s">
        <v>1708</v>
      </c>
      <c r="B46" s="1">
        <v>880</v>
      </c>
    </row>
    <row r="48" spans="1:2" x14ac:dyDescent="0.3">
      <c r="A48" s="2" t="s">
        <v>1707</v>
      </c>
      <c r="B48" t="s">
        <v>1716</v>
      </c>
    </row>
    <row r="49" spans="1:2" x14ac:dyDescent="0.3">
      <c r="A49" s="3">
        <v>71000</v>
      </c>
      <c r="B49" s="1">
        <v>145</v>
      </c>
    </row>
    <row r="50" spans="1:2" x14ac:dyDescent="0.3">
      <c r="A50" s="3">
        <v>91000</v>
      </c>
      <c r="B50" s="1">
        <v>157</v>
      </c>
    </row>
    <row r="51" spans="1:2" x14ac:dyDescent="0.3">
      <c r="A51" s="3">
        <v>111000</v>
      </c>
      <c r="B51" s="1">
        <v>109</v>
      </c>
    </row>
    <row r="52" spans="1:2" x14ac:dyDescent="0.3">
      <c r="A52" s="3">
        <v>130000</v>
      </c>
      <c r="B52" s="1">
        <v>219</v>
      </c>
    </row>
    <row r="53" spans="1:2" x14ac:dyDescent="0.3">
      <c r="A53" s="3">
        <v>131000</v>
      </c>
      <c r="B53" s="1">
        <v>110</v>
      </c>
    </row>
    <row r="54" spans="1:2" x14ac:dyDescent="0.3">
      <c r="A54" s="3" t="s">
        <v>1708</v>
      </c>
      <c r="B54" s="1">
        <v>740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E020-9B76-4759-A5D7-EB14866D5D86}">
  <dimension ref="A1:AG881"/>
  <sheetViews>
    <sheetView topLeftCell="A2" workbookViewId="0">
      <selection activeCell="B4" sqref="A2:AG881"/>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3.5546875" bestFit="1" customWidth="1"/>
    <col min="18" max="18" width="25.109375" bestFit="1" customWidth="1"/>
    <col min="19" max="19" width="36.77734375" bestFit="1" customWidth="1"/>
    <col min="20" max="20" width="19.88671875" bestFit="1" customWidth="1"/>
    <col min="21" max="21" width="19" bestFit="1" customWidth="1"/>
    <col min="22" max="22" width="20.5546875" bestFit="1" customWidth="1"/>
    <col min="23" max="23" width="22.21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s="1" t="s">
        <v>33</v>
      </c>
      <c r="B2" s="1" t="s">
        <v>34</v>
      </c>
      <c r="C2">
        <v>621704</v>
      </c>
      <c r="D2" s="1" t="s">
        <v>35</v>
      </c>
      <c r="E2" s="1" t="s">
        <v>36</v>
      </c>
      <c r="F2" s="1" t="s">
        <v>37</v>
      </c>
      <c r="G2" s="1" t="s">
        <v>37</v>
      </c>
      <c r="H2" s="1" t="s">
        <v>37</v>
      </c>
      <c r="I2" s="1" t="s">
        <v>38</v>
      </c>
      <c r="J2">
        <v>3</v>
      </c>
      <c r="K2" s="1" t="s">
        <v>39</v>
      </c>
      <c r="L2" s="1" t="s">
        <v>40</v>
      </c>
      <c r="M2" s="1" t="s">
        <v>41</v>
      </c>
      <c r="N2" s="1" t="s">
        <v>42</v>
      </c>
      <c r="O2" s="1" t="s">
        <v>37</v>
      </c>
      <c r="P2" s="1" t="s">
        <v>43</v>
      </c>
      <c r="Q2">
        <v>10000</v>
      </c>
      <c r="R2">
        <v>30000</v>
      </c>
      <c r="S2" s="1" t="s">
        <v>44</v>
      </c>
      <c r="T2">
        <v>50000</v>
      </c>
      <c r="U2" s="1" t="s">
        <v>45</v>
      </c>
      <c r="V2" s="1" t="s">
        <v>46</v>
      </c>
      <c r="W2" s="1" t="s">
        <v>47</v>
      </c>
      <c r="X2" s="1" t="s">
        <v>48</v>
      </c>
      <c r="Y2" s="1" t="s">
        <v>37</v>
      </c>
      <c r="Z2">
        <v>8</v>
      </c>
      <c r="AA2" s="1" t="s">
        <v>49</v>
      </c>
      <c r="AB2" s="1" t="s">
        <v>50</v>
      </c>
      <c r="AC2" s="1" t="s">
        <v>51</v>
      </c>
      <c r="AD2" s="1" t="s">
        <v>52</v>
      </c>
      <c r="AE2" s="1" t="s">
        <v>53</v>
      </c>
      <c r="AF2">
        <v>2023</v>
      </c>
      <c r="AG2">
        <v>5</v>
      </c>
    </row>
    <row r="3" spans="1:33" x14ac:dyDescent="0.3">
      <c r="A3" s="1" t="s">
        <v>54</v>
      </c>
      <c r="B3" s="1" t="s">
        <v>34</v>
      </c>
      <c r="C3">
        <v>560033</v>
      </c>
      <c r="D3" s="1" t="s">
        <v>55</v>
      </c>
      <c r="E3" s="1" t="s">
        <v>56</v>
      </c>
      <c r="F3" s="1" t="s">
        <v>37</v>
      </c>
      <c r="G3" s="1" t="s">
        <v>57</v>
      </c>
      <c r="H3" s="1" t="s">
        <v>58</v>
      </c>
      <c r="I3" s="1" t="s">
        <v>59</v>
      </c>
      <c r="J3">
        <v>8</v>
      </c>
      <c r="K3" s="1" t="s">
        <v>39</v>
      </c>
      <c r="L3" s="1" t="s">
        <v>40</v>
      </c>
      <c r="M3" s="1" t="s">
        <v>60</v>
      </c>
      <c r="N3" s="1" t="s">
        <v>42</v>
      </c>
      <c r="O3" s="1" t="s">
        <v>37</v>
      </c>
      <c r="P3" s="1" t="s">
        <v>61</v>
      </c>
      <c r="Q3">
        <v>10000</v>
      </c>
      <c r="R3">
        <v>30000</v>
      </c>
      <c r="S3" s="1" t="s">
        <v>62</v>
      </c>
      <c r="T3">
        <v>10000</v>
      </c>
      <c r="U3" s="1" t="s">
        <v>45</v>
      </c>
      <c r="V3" s="1" t="s">
        <v>63</v>
      </c>
      <c r="W3" s="1" t="s">
        <v>64</v>
      </c>
      <c r="X3" s="1" t="s">
        <v>58</v>
      </c>
      <c r="Y3" s="1" t="s">
        <v>37</v>
      </c>
      <c r="Z3">
        <v>8</v>
      </c>
      <c r="AA3" s="1" t="s">
        <v>65</v>
      </c>
      <c r="AB3" s="1" t="s">
        <v>66</v>
      </c>
      <c r="AC3" s="1" t="s">
        <v>51</v>
      </c>
      <c r="AD3" s="1" t="s">
        <v>67</v>
      </c>
      <c r="AE3" s="1" t="s">
        <v>53</v>
      </c>
      <c r="AF3">
        <v>2024</v>
      </c>
      <c r="AG3">
        <v>3</v>
      </c>
    </row>
    <row r="4" spans="1:33" x14ac:dyDescent="0.3">
      <c r="A4" s="1" t="s">
        <v>68</v>
      </c>
      <c r="B4" s="1" t="s">
        <v>34</v>
      </c>
      <c r="C4">
        <v>110071</v>
      </c>
      <c r="D4" s="1" t="s">
        <v>35</v>
      </c>
      <c r="E4" s="1" t="s">
        <v>69</v>
      </c>
      <c r="F4" s="1" t="s">
        <v>70</v>
      </c>
      <c r="G4" s="1" t="s">
        <v>71</v>
      </c>
      <c r="H4" s="1" t="s">
        <v>37</v>
      </c>
      <c r="I4" s="1" t="s">
        <v>59</v>
      </c>
      <c r="J4">
        <v>7</v>
      </c>
      <c r="K4" s="1" t="s">
        <v>39</v>
      </c>
      <c r="L4" s="1" t="s">
        <v>40</v>
      </c>
      <c r="M4" s="1" t="s">
        <v>41</v>
      </c>
      <c r="N4" s="1" t="s">
        <v>42</v>
      </c>
      <c r="O4" s="1" t="s">
        <v>37</v>
      </c>
      <c r="P4" s="1" t="s">
        <v>72</v>
      </c>
      <c r="Q4">
        <v>10000</v>
      </c>
      <c r="R4">
        <v>30000</v>
      </c>
      <c r="S4" s="1" t="s">
        <v>44</v>
      </c>
      <c r="T4">
        <v>50000</v>
      </c>
      <c r="U4" s="1" t="s">
        <v>45</v>
      </c>
      <c r="V4" s="1" t="s">
        <v>46</v>
      </c>
      <c r="W4" s="1" t="s">
        <v>64</v>
      </c>
      <c r="X4" s="1" t="s">
        <v>48</v>
      </c>
      <c r="Y4" s="1" t="s">
        <v>58</v>
      </c>
      <c r="Z4">
        <v>8</v>
      </c>
      <c r="AA4" s="1" t="s">
        <v>49</v>
      </c>
      <c r="AB4" s="1" t="s">
        <v>50</v>
      </c>
      <c r="AC4" s="1" t="s">
        <v>51</v>
      </c>
      <c r="AD4" s="1" t="s">
        <v>52</v>
      </c>
      <c r="AE4" s="1" t="s">
        <v>53</v>
      </c>
      <c r="AF4">
        <v>2023</v>
      </c>
      <c r="AG4">
        <v>5</v>
      </c>
    </row>
    <row r="5" spans="1:33" x14ac:dyDescent="0.3">
      <c r="A5" s="1" t="s">
        <v>73</v>
      </c>
      <c r="B5" s="1" t="s">
        <v>34</v>
      </c>
      <c r="C5">
        <v>560067</v>
      </c>
      <c r="D5" s="1" t="s">
        <v>55</v>
      </c>
      <c r="E5" s="1" t="s">
        <v>36</v>
      </c>
      <c r="F5" s="1" t="s">
        <v>37</v>
      </c>
      <c r="G5" s="1" t="s">
        <v>37</v>
      </c>
      <c r="H5" s="1" t="s">
        <v>37</v>
      </c>
      <c r="I5" s="1" t="s">
        <v>38</v>
      </c>
      <c r="J5">
        <v>3</v>
      </c>
      <c r="K5" s="1" t="s">
        <v>39</v>
      </c>
      <c r="L5" s="1" t="s">
        <v>74</v>
      </c>
      <c r="M5" s="1" t="s">
        <v>41</v>
      </c>
      <c r="N5" s="1" t="s">
        <v>75</v>
      </c>
      <c r="O5" s="1" t="s">
        <v>37</v>
      </c>
      <c r="P5" s="1" t="s">
        <v>76</v>
      </c>
      <c r="Q5">
        <v>10000</v>
      </c>
      <c r="R5">
        <v>30000</v>
      </c>
      <c r="S5" s="1" t="s">
        <v>44</v>
      </c>
      <c r="T5">
        <v>50000</v>
      </c>
      <c r="U5" s="1" t="s">
        <v>45</v>
      </c>
      <c r="V5" s="1" t="s">
        <v>46</v>
      </c>
      <c r="W5" s="1" t="s">
        <v>64</v>
      </c>
      <c r="X5" s="1" t="s">
        <v>48</v>
      </c>
      <c r="Y5" s="1" t="s">
        <v>37</v>
      </c>
      <c r="Z5">
        <v>8</v>
      </c>
      <c r="AA5" s="1" t="s">
        <v>49</v>
      </c>
      <c r="AB5" s="1" t="s">
        <v>50</v>
      </c>
      <c r="AC5" s="1" t="s">
        <v>51</v>
      </c>
      <c r="AD5" s="1" t="s">
        <v>52</v>
      </c>
      <c r="AE5" s="1" t="s">
        <v>53</v>
      </c>
      <c r="AF5">
        <v>2023</v>
      </c>
      <c r="AG5">
        <v>10</v>
      </c>
    </row>
    <row r="6" spans="1:33" x14ac:dyDescent="0.3">
      <c r="A6" s="1" t="s">
        <v>77</v>
      </c>
      <c r="B6" s="1" t="s">
        <v>34</v>
      </c>
      <c r="C6">
        <v>132105</v>
      </c>
      <c r="D6" s="1" t="s">
        <v>35</v>
      </c>
      <c r="E6" s="1" t="s">
        <v>36</v>
      </c>
      <c r="F6" s="1" t="s">
        <v>37</v>
      </c>
      <c r="G6" s="1" t="s">
        <v>37</v>
      </c>
      <c r="H6" s="1" t="s">
        <v>37</v>
      </c>
      <c r="I6" s="1" t="s">
        <v>38</v>
      </c>
      <c r="J6">
        <v>1</v>
      </c>
      <c r="K6" s="1" t="s">
        <v>39</v>
      </c>
      <c r="L6" s="1" t="s">
        <v>74</v>
      </c>
      <c r="M6" s="1" t="s">
        <v>41</v>
      </c>
      <c r="N6" s="1" t="s">
        <v>75</v>
      </c>
      <c r="O6" s="1" t="s">
        <v>37</v>
      </c>
      <c r="P6" s="1" t="s">
        <v>78</v>
      </c>
      <c r="Q6">
        <v>10000</v>
      </c>
      <c r="R6">
        <v>30000</v>
      </c>
      <c r="S6" s="1" t="s">
        <v>44</v>
      </c>
      <c r="T6">
        <v>50000</v>
      </c>
      <c r="U6" s="1" t="s">
        <v>45</v>
      </c>
      <c r="V6" s="1" t="s">
        <v>46</v>
      </c>
      <c r="W6" s="1" t="s">
        <v>64</v>
      </c>
      <c r="X6" s="1" t="s">
        <v>48</v>
      </c>
      <c r="Y6" s="1" t="s">
        <v>37</v>
      </c>
      <c r="Z6">
        <v>8</v>
      </c>
      <c r="AA6" s="1" t="s">
        <v>49</v>
      </c>
      <c r="AB6" s="1" t="s">
        <v>50</v>
      </c>
      <c r="AC6" s="1" t="s">
        <v>51</v>
      </c>
      <c r="AD6" s="1" t="s">
        <v>52</v>
      </c>
      <c r="AE6" s="1" t="s">
        <v>53</v>
      </c>
      <c r="AF6">
        <v>2023</v>
      </c>
      <c r="AG6">
        <v>5</v>
      </c>
    </row>
    <row r="7" spans="1:33" x14ac:dyDescent="0.3">
      <c r="A7" s="1" t="s">
        <v>79</v>
      </c>
      <c r="B7" s="1" t="s">
        <v>34</v>
      </c>
      <c r="C7">
        <v>500068</v>
      </c>
      <c r="D7" s="1" t="s">
        <v>35</v>
      </c>
      <c r="E7" s="1" t="s">
        <v>80</v>
      </c>
      <c r="F7" s="1" t="s">
        <v>58</v>
      </c>
      <c r="G7" s="1" t="s">
        <v>57</v>
      </c>
      <c r="H7" s="1" t="s">
        <v>37</v>
      </c>
      <c r="I7" s="1" t="s">
        <v>38</v>
      </c>
      <c r="J7">
        <v>10</v>
      </c>
      <c r="K7" s="1" t="s">
        <v>39</v>
      </c>
      <c r="L7" s="1" t="s">
        <v>40</v>
      </c>
      <c r="M7" s="1" t="s">
        <v>81</v>
      </c>
      <c r="N7" s="1" t="s">
        <v>75</v>
      </c>
      <c r="O7" s="1" t="s">
        <v>58</v>
      </c>
      <c r="P7" s="1" t="s">
        <v>82</v>
      </c>
      <c r="Q7">
        <v>10000</v>
      </c>
      <c r="R7">
        <v>71000</v>
      </c>
      <c r="S7" s="1" t="s">
        <v>44</v>
      </c>
      <c r="T7">
        <v>50000</v>
      </c>
      <c r="U7" s="1" t="s">
        <v>45</v>
      </c>
      <c r="V7" s="1" t="s">
        <v>46</v>
      </c>
      <c r="W7" s="1" t="s">
        <v>64</v>
      </c>
      <c r="X7" s="1" t="s">
        <v>48</v>
      </c>
      <c r="Y7" s="1" t="s">
        <v>58</v>
      </c>
      <c r="Z7">
        <v>8</v>
      </c>
      <c r="AA7" s="1" t="s">
        <v>49</v>
      </c>
      <c r="AB7" s="1" t="s">
        <v>50</v>
      </c>
      <c r="AC7" s="1" t="s">
        <v>51</v>
      </c>
      <c r="AD7" s="1" t="s">
        <v>52</v>
      </c>
      <c r="AE7" s="1" t="s">
        <v>53</v>
      </c>
      <c r="AF7">
        <v>2023</v>
      </c>
      <c r="AG7">
        <v>5</v>
      </c>
    </row>
    <row r="8" spans="1:33" x14ac:dyDescent="0.3">
      <c r="A8" s="1" t="s">
        <v>83</v>
      </c>
      <c r="B8" s="1" t="s">
        <v>34</v>
      </c>
      <c r="C8">
        <v>201204</v>
      </c>
      <c r="D8" s="1" t="s">
        <v>55</v>
      </c>
      <c r="E8" s="1" t="s">
        <v>36</v>
      </c>
      <c r="F8" s="1" t="s">
        <v>37</v>
      </c>
      <c r="G8" s="1" t="s">
        <v>37</v>
      </c>
      <c r="H8" s="1" t="s">
        <v>58</v>
      </c>
      <c r="I8" s="1" t="s">
        <v>59</v>
      </c>
      <c r="J8">
        <v>5</v>
      </c>
      <c r="K8" s="1" t="s">
        <v>39</v>
      </c>
      <c r="L8" s="1" t="s">
        <v>74</v>
      </c>
      <c r="M8" s="1" t="s">
        <v>41</v>
      </c>
      <c r="N8" s="1" t="s">
        <v>42</v>
      </c>
      <c r="O8" s="1" t="s">
        <v>37</v>
      </c>
      <c r="P8" s="1" t="s">
        <v>84</v>
      </c>
      <c r="Q8">
        <v>10000</v>
      </c>
      <c r="R8">
        <v>50000</v>
      </c>
      <c r="S8" s="1" t="s">
        <v>44</v>
      </c>
      <c r="T8">
        <v>50000</v>
      </c>
      <c r="U8" s="1" t="s">
        <v>45</v>
      </c>
      <c r="V8" s="1" t="s">
        <v>46</v>
      </c>
      <c r="W8" s="1" t="s">
        <v>64</v>
      </c>
      <c r="X8" s="1" t="s">
        <v>48</v>
      </c>
      <c r="Y8" s="1" t="s">
        <v>37</v>
      </c>
      <c r="Z8">
        <v>8</v>
      </c>
      <c r="AA8" s="1" t="s">
        <v>49</v>
      </c>
      <c r="AB8" s="1" t="s">
        <v>50</v>
      </c>
      <c r="AC8" s="1" t="s">
        <v>51</v>
      </c>
      <c r="AD8" s="1" t="s">
        <v>52</v>
      </c>
      <c r="AE8" s="1" t="s">
        <v>53</v>
      </c>
      <c r="AF8">
        <v>2023</v>
      </c>
      <c r="AG8">
        <v>4</v>
      </c>
    </row>
    <row r="9" spans="1:33" x14ac:dyDescent="0.3">
      <c r="A9" s="1" t="s">
        <v>85</v>
      </c>
      <c r="B9" s="1" t="s">
        <v>34</v>
      </c>
      <c r="C9">
        <v>620008</v>
      </c>
      <c r="D9" s="1" t="s">
        <v>35</v>
      </c>
      <c r="E9" s="1" t="s">
        <v>86</v>
      </c>
      <c r="F9" s="1" t="s">
        <v>58</v>
      </c>
      <c r="G9" s="1" t="s">
        <v>71</v>
      </c>
      <c r="H9" s="1" t="s">
        <v>58</v>
      </c>
      <c r="I9" s="1" t="s">
        <v>59</v>
      </c>
      <c r="J9">
        <v>1</v>
      </c>
      <c r="K9" s="1" t="s">
        <v>87</v>
      </c>
      <c r="L9" s="1" t="s">
        <v>40</v>
      </c>
      <c r="M9" s="1" t="s">
        <v>41</v>
      </c>
      <c r="N9" s="1" t="s">
        <v>42</v>
      </c>
      <c r="O9" s="1" t="s">
        <v>58</v>
      </c>
      <c r="P9" s="1" t="s">
        <v>88</v>
      </c>
      <c r="Q9">
        <v>10000</v>
      </c>
      <c r="R9">
        <v>30000</v>
      </c>
      <c r="S9" s="1" t="s">
        <v>44</v>
      </c>
      <c r="T9">
        <v>50000</v>
      </c>
      <c r="U9" s="1" t="s">
        <v>45</v>
      </c>
      <c r="V9" s="1" t="s">
        <v>46</v>
      </c>
      <c r="W9" s="1" t="s">
        <v>64</v>
      </c>
      <c r="X9" s="1" t="s">
        <v>48</v>
      </c>
      <c r="Y9" s="1" t="s">
        <v>58</v>
      </c>
      <c r="Z9">
        <v>8</v>
      </c>
      <c r="AA9" s="1" t="s">
        <v>49</v>
      </c>
      <c r="AB9" s="1" t="s">
        <v>50</v>
      </c>
      <c r="AC9" s="1" t="s">
        <v>51</v>
      </c>
      <c r="AD9" s="1" t="s">
        <v>52</v>
      </c>
      <c r="AE9" s="1" t="s">
        <v>53</v>
      </c>
      <c r="AF9">
        <v>2023</v>
      </c>
      <c r="AG9">
        <v>5</v>
      </c>
    </row>
    <row r="10" spans="1:33" x14ac:dyDescent="0.3">
      <c r="A10" s="1" t="s">
        <v>89</v>
      </c>
      <c r="B10" s="1" t="s">
        <v>34</v>
      </c>
      <c r="C10">
        <v>516329</v>
      </c>
      <c r="D10" s="1" t="s">
        <v>55</v>
      </c>
      <c r="E10" s="1" t="s">
        <v>36</v>
      </c>
      <c r="F10" s="1" t="s">
        <v>70</v>
      </c>
      <c r="G10" s="1" t="s">
        <v>37</v>
      </c>
      <c r="H10" s="1" t="s">
        <v>58</v>
      </c>
      <c r="I10" s="1" t="s">
        <v>38</v>
      </c>
      <c r="J10">
        <v>7</v>
      </c>
      <c r="K10" s="1" t="s">
        <v>87</v>
      </c>
      <c r="L10" s="1" t="s">
        <v>40</v>
      </c>
      <c r="M10" s="1" t="s">
        <v>90</v>
      </c>
      <c r="N10" s="1" t="s">
        <v>91</v>
      </c>
      <c r="O10" s="1" t="s">
        <v>37</v>
      </c>
      <c r="P10" s="1" t="s">
        <v>84</v>
      </c>
      <c r="Q10">
        <v>10000</v>
      </c>
      <c r="R10">
        <v>30000</v>
      </c>
      <c r="S10" s="1" t="s">
        <v>44</v>
      </c>
      <c r="T10">
        <v>50000</v>
      </c>
      <c r="U10" s="1" t="s">
        <v>92</v>
      </c>
      <c r="V10" s="1" t="s">
        <v>46</v>
      </c>
      <c r="W10" s="1" t="s">
        <v>64</v>
      </c>
      <c r="X10" s="1" t="s">
        <v>48</v>
      </c>
      <c r="Y10" s="1" t="s">
        <v>37</v>
      </c>
      <c r="Z10">
        <v>8</v>
      </c>
      <c r="AA10" s="1" t="s">
        <v>49</v>
      </c>
      <c r="AB10" s="1" t="s">
        <v>50</v>
      </c>
      <c r="AC10" s="1" t="s">
        <v>51</v>
      </c>
      <c r="AD10" s="1" t="s">
        <v>52</v>
      </c>
      <c r="AE10" s="1" t="s">
        <v>53</v>
      </c>
      <c r="AF10">
        <v>2023</v>
      </c>
      <c r="AG10">
        <v>4</v>
      </c>
    </row>
    <row r="11" spans="1:33" x14ac:dyDescent="0.3">
      <c r="A11" s="1" t="s">
        <v>93</v>
      </c>
      <c r="B11" s="1" t="s">
        <v>34</v>
      </c>
      <c r="C11">
        <v>91</v>
      </c>
      <c r="D11" s="1" t="s">
        <v>35</v>
      </c>
      <c r="E11" s="1" t="s">
        <v>36</v>
      </c>
      <c r="F11" s="1" t="s">
        <v>37</v>
      </c>
      <c r="G11" s="1" t="s">
        <v>71</v>
      </c>
      <c r="H11" s="1" t="s">
        <v>58</v>
      </c>
      <c r="I11" s="1" t="s">
        <v>38</v>
      </c>
      <c r="J11">
        <v>6</v>
      </c>
      <c r="K11" s="1" t="s">
        <v>87</v>
      </c>
      <c r="L11" s="1" t="s">
        <v>40</v>
      </c>
      <c r="M11" s="1" t="s">
        <v>94</v>
      </c>
      <c r="N11" s="1" t="s">
        <v>42</v>
      </c>
      <c r="O11" s="1" t="s">
        <v>58</v>
      </c>
      <c r="P11" s="1" t="s">
        <v>95</v>
      </c>
      <c r="Q11">
        <v>10000</v>
      </c>
      <c r="R11">
        <v>30000</v>
      </c>
      <c r="S11" s="1" t="s">
        <v>44</v>
      </c>
      <c r="T11">
        <v>50000</v>
      </c>
      <c r="U11" s="1" t="s">
        <v>92</v>
      </c>
      <c r="V11" s="1" t="s">
        <v>46</v>
      </c>
      <c r="W11" s="1" t="s">
        <v>47</v>
      </c>
      <c r="X11" s="1" t="s">
        <v>48</v>
      </c>
      <c r="Y11" s="1" t="s">
        <v>96</v>
      </c>
      <c r="Z11">
        <v>8</v>
      </c>
      <c r="AA11" s="1" t="s">
        <v>49</v>
      </c>
      <c r="AB11" s="1" t="s">
        <v>50</v>
      </c>
      <c r="AC11" s="1" t="s">
        <v>51</v>
      </c>
      <c r="AD11" s="1" t="s">
        <v>52</v>
      </c>
      <c r="AE11" s="1" t="s">
        <v>53</v>
      </c>
      <c r="AF11">
        <v>2023</v>
      </c>
      <c r="AG11">
        <v>8</v>
      </c>
    </row>
    <row r="12" spans="1:33" x14ac:dyDescent="0.3">
      <c r="A12" s="1" t="s">
        <v>97</v>
      </c>
      <c r="B12" s="1" t="s">
        <v>34</v>
      </c>
      <c r="C12">
        <v>848114</v>
      </c>
      <c r="D12" s="1" t="s">
        <v>35</v>
      </c>
      <c r="E12" s="1" t="s">
        <v>86</v>
      </c>
      <c r="F12" s="1" t="s">
        <v>37</v>
      </c>
      <c r="G12" s="1" t="s">
        <v>71</v>
      </c>
      <c r="H12" s="1" t="s">
        <v>37</v>
      </c>
      <c r="I12" s="1" t="s">
        <v>38</v>
      </c>
      <c r="J12">
        <v>10</v>
      </c>
      <c r="K12" s="1" t="s">
        <v>87</v>
      </c>
      <c r="L12" s="1" t="s">
        <v>98</v>
      </c>
      <c r="M12" s="1" t="s">
        <v>94</v>
      </c>
      <c r="N12" s="1" t="s">
        <v>42</v>
      </c>
      <c r="O12" s="1" t="s">
        <v>58</v>
      </c>
      <c r="P12" s="1" t="s">
        <v>99</v>
      </c>
      <c r="Q12">
        <v>10000</v>
      </c>
      <c r="R12">
        <v>30000</v>
      </c>
      <c r="S12" s="1" t="s">
        <v>44</v>
      </c>
      <c r="T12">
        <v>50000</v>
      </c>
      <c r="U12" s="1" t="s">
        <v>45</v>
      </c>
      <c r="V12" s="1" t="s">
        <v>46</v>
      </c>
      <c r="W12" s="1" t="s">
        <v>64</v>
      </c>
      <c r="X12" s="1" t="s">
        <v>48</v>
      </c>
      <c r="Y12" s="1" t="s">
        <v>37</v>
      </c>
      <c r="Z12">
        <v>8</v>
      </c>
      <c r="AA12" s="1" t="s">
        <v>49</v>
      </c>
      <c r="AB12" s="1" t="s">
        <v>50</v>
      </c>
      <c r="AC12" s="1" t="s">
        <v>51</v>
      </c>
      <c r="AD12" s="1" t="s">
        <v>52</v>
      </c>
      <c r="AE12" s="1" t="s">
        <v>53</v>
      </c>
      <c r="AF12">
        <v>2023</v>
      </c>
      <c r="AG12">
        <v>10</v>
      </c>
    </row>
    <row r="13" spans="1:33" x14ac:dyDescent="0.3">
      <c r="A13" s="1" t="s">
        <v>100</v>
      </c>
      <c r="B13" s="1" t="s">
        <v>101</v>
      </c>
      <c r="C13">
        <v>1632</v>
      </c>
      <c r="D13" s="1" t="s">
        <v>55</v>
      </c>
      <c r="E13" s="1" t="s">
        <v>80</v>
      </c>
      <c r="F13" s="1" t="s">
        <v>37</v>
      </c>
      <c r="G13" s="1" t="s">
        <v>37</v>
      </c>
      <c r="H13" s="1" t="s">
        <v>58</v>
      </c>
      <c r="I13" s="1" t="s">
        <v>59</v>
      </c>
      <c r="J13">
        <v>7</v>
      </c>
      <c r="K13" s="1" t="s">
        <v>87</v>
      </c>
      <c r="L13" s="1" t="s">
        <v>98</v>
      </c>
      <c r="M13" s="1" t="s">
        <v>90</v>
      </c>
      <c r="N13" s="1" t="s">
        <v>91</v>
      </c>
      <c r="O13" s="1" t="s">
        <v>37</v>
      </c>
      <c r="P13" s="1" t="s">
        <v>102</v>
      </c>
      <c r="Q13">
        <v>10000</v>
      </c>
      <c r="R13">
        <v>30000</v>
      </c>
      <c r="S13" s="1" t="s">
        <v>44</v>
      </c>
      <c r="T13">
        <v>50000</v>
      </c>
      <c r="U13" s="1" t="s">
        <v>45</v>
      </c>
      <c r="V13" s="1" t="s">
        <v>46</v>
      </c>
      <c r="W13" s="1" t="s">
        <v>47</v>
      </c>
      <c r="X13" s="1" t="s">
        <v>48</v>
      </c>
      <c r="Y13" s="1" t="s">
        <v>37</v>
      </c>
      <c r="Z13">
        <v>8</v>
      </c>
      <c r="AA13" s="1" t="s">
        <v>49</v>
      </c>
      <c r="AB13" s="1" t="s">
        <v>50</v>
      </c>
      <c r="AC13" s="1" t="s">
        <v>51</v>
      </c>
      <c r="AD13" s="1" t="s">
        <v>52</v>
      </c>
      <c r="AE13" s="1" t="s">
        <v>53</v>
      </c>
      <c r="AF13">
        <v>2023</v>
      </c>
      <c r="AG13">
        <v>9</v>
      </c>
    </row>
    <row r="14" spans="1:33" x14ac:dyDescent="0.3">
      <c r="A14" s="1" t="s">
        <v>103</v>
      </c>
      <c r="B14" s="1" t="s">
        <v>34</v>
      </c>
      <c r="C14">
        <v>247232</v>
      </c>
      <c r="D14" s="1" t="s">
        <v>35</v>
      </c>
      <c r="E14" s="1" t="s">
        <v>69</v>
      </c>
      <c r="F14" s="1" t="s">
        <v>37</v>
      </c>
      <c r="G14" s="1" t="s">
        <v>37</v>
      </c>
      <c r="H14" s="1" t="s">
        <v>37</v>
      </c>
      <c r="I14" s="1" t="s">
        <v>38</v>
      </c>
      <c r="J14">
        <v>4</v>
      </c>
      <c r="K14" s="1" t="s">
        <v>39</v>
      </c>
      <c r="L14" s="1" t="s">
        <v>98</v>
      </c>
      <c r="M14" s="1" t="s">
        <v>104</v>
      </c>
      <c r="N14" s="1" t="s">
        <v>75</v>
      </c>
      <c r="O14" s="1" t="s">
        <v>37</v>
      </c>
      <c r="P14" s="1" t="s">
        <v>105</v>
      </c>
      <c r="Q14">
        <v>10000</v>
      </c>
      <c r="R14">
        <v>71000</v>
      </c>
      <c r="S14" s="1" t="s">
        <v>44</v>
      </c>
      <c r="T14">
        <v>50000</v>
      </c>
      <c r="U14" s="1" t="s">
        <v>45</v>
      </c>
      <c r="V14" s="1" t="s">
        <v>46</v>
      </c>
      <c r="W14" s="1" t="s">
        <v>47</v>
      </c>
      <c r="X14" s="1" t="s">
        <v>48</v>
      </c>
      <c r="Y14" s="1" t="s">
        <v>37</v>
      </c>
      <c r="Z14">
        <v>8</v>
      </c>
      <c r="AA14" s="1" t="s">
        <v>49</v>
      </c>
      <c r="AB14" s="1" t="s">
        <v>50</v>
      </c>
      <c r="AC14" s="1" t="s">
        <v>51</v>
      </c>
      <c r="AD14" s="1" t="s">
        <v>52</v>
      </c>
      <c r="AE14" s="1" t="s">
        <v>53</v>
      </c>
      <c r="AF14">
        <v>2023</v>
      </c>
      <c r="AG14">
        <v>10</v>
      </c>
    </row>
    <row r="15" spans="1:33" x14ac:dyDescent="0.3">
      <c r="A15" s="1" t="s">
        <v>106</v>
      </c>
      <c r="B15" s="1" t="s">
        <v>34</v>
      </c>
      <c r="C15">
        <v>482009</v>
      </c>
      <c r="D15" s="1" t="s">
        <v>35</v>
      </c>
      <c r="E15" s="1" t="s">
        <v>56</v>
      </c>
      <c r="F15" s="1" t="s">
        <v>37</v>
      </c>
      <c r="G15" s="1" t="s">
        <v>37</v>
      </c>
      <c r="H15" s="1" t="s">
        <v>58</v>
      </c>
      <c r="I15" s="1" t="s">
        <v>59</v>
      </c>
      <c r="J15">
        <v>4</v>
      </c>
      <c r="K15" s="1" t="s">
        <v>87</v>
      </c>
      <c r="L15" s="1" t="s">
        <v>40</v>
      </c>
      <c r="M15" s="1" t="s">
        <v>41</v>
      </c>
      <c r="N15" s="1" t="s">
        <v>91</v>
      </c>
      <c r="O15" s="1" t="s">
        <v>37</v>
      </c>
      <c r="P15" s="1" t="s">
        <v>107</v>
      </c>
      <c r="Q15">
        <v>10000</v>
      </c>
      <c r="R15">
        <v>50000</v>
      </c>
      <c r="S15" s="1" t="s">
        <v>44</v>
      </c>
      <c r="T15">
        <v>50000</v>
      </c>
      <c r="U15" s="1" t="s">
        <v>45</v>
      </c>
      <c r="V15" s="1" t="s">
        <v>46</v>
      </c>
      <c r="W15" s="1" t="s">
        <v>47</v>
      </c>
      <c r="X15" s="1" t="s">
        <v>48</v>
      </c>
      <c r="Y15" s="1" t="s">
        <v>37</v>
      </c>
      <c r="Z15">
        <v>8</v>
      </c>
      <c r="AA15" s="1" t="s">
        <v>49</v>
      </c>
      <c r="AB15" s="1" t="s">
        <v>50</v>
      </c>
      <c r="AC15" s="1" t="s">
        <v>51</v>
      </c>
      <c r="AD15" s="1" t="s">
        <v>52</v>
      </c>
      <c r="AE15" s="1" t="s">
        <v>53</v>
      </c>
      <c r="AF15">
        <v>2023</v>
      </c>
      <c r="AG15">
        <v>10</v>
      </c>
    </row>
    <row r="16" spans="1:33" x14ac:dyDescent="0.3">
      <c r="A16" s="1" t="s">
        <v>108</v>
      </c>
      <c r="B16" s="1" t="s">
        <v>34</v>
      </c>
      <c r="C16">
        <v>711105</v>
      </c>
      <c r="D16" s="1" t="s">
        <v>35</v>
      </c>
      <c r="E16" s="1" t="s">
        <v>69</v>
      </c>
      <c r="F16" s="1" t="s">
        <v>58</v>
      </c>
      <c r="G16" s="1" t="s">
        <v>57</v>
      </c>
      <c r="H16" s="1" t="s">
        <v>37</v>
      </c>
      <c r="I16" s="1" t="s">
        <v>38</v>
      </c>
      <c r="J16">
        <v>6</v>
      </c>
      <c r="K16" s="1" t="s">
        <v>39</v>
      </c>
      <c r="L16" s="1" t="s">
        <v>74</v>
      </c>
      <c r="M16" s="1" t="s">
        <v>94</v>
      </c>
      <c r="N16" s="1" t="s">
        <v>75</v>
      </c>
      <c r="O16" s="1" t="s">
        <v>37</v>
      </c>
      <c r="P16" s="1" t="s">
        <v>109</v>
      </c>
      <c r="Q16">
        <v>15000</v>
      </c>
      <c r="R16">
        <v>30000</v>
      </c>
      <c r="S16" s="1" t="s">
        <v>44</v>
      </c>
      <c r="T16">
        <v>50000</v>
      </c>
      <c r="U16" s="1" t="s">
        <v>45</v>
      </c>
      <c r="V16" s="1" t="s">
        <v>46</v>
      </c>
      <c r="W16" s="1" t="s">
        <v>64</v>
      </c>
      <c r="X16" s="1" t="s">
        <v>48</v>
      </c>
      <c r="Y16" s="1" t="s">
        <v>37</v>
      </c>
      <c r="Z16">
        <v>8</v>
      </c>
      <c r="AA16" s="1" t="s">
        <v>49</v>
      </c>
      <c r="AB16" s="1" t="s">
        <v>50</v>
      </c>
      <c r="AC16" s="1" t="s">
        <v>51</v>
      </c>
      <c r="AD16" s="1" t="s">
        <v>52</v>
      </c>
      <c r="AE16" s="1" t="s">
        <v>53</v>
      </c>
      <c r="AF16">
        <v>2023</v>
      </c>
      <c r="AG16">
        <v>5</v>
      </c>
    </row>
    <row r="17" spans="1:33" x14ac:dyDescent="0.3">
      <c r="A17" s="1" t="s">
        <v>110</v>
      </c>
      <c r="B17" s="1" t="s">
        <v>34</v>
      </c>
      <c r="C17">
        <v>501510</v>
      </c>
      <c r="D17" s="1" t="s">
        <v>55</v>
      </c>
      <c r="E17" s="1" t="s">
        <v>36</v>
      </c>
      <c r="F17" s="1" t="s">
        <v>37</v>
      </c>
      <c r="G17" s="1" t="s">
        <v>37</v>
      </c>
      <c r="H17" s="1" t="s">
        <v>58</v>
      </c>
      <c r="I17" s="1" t="s">
        <v>59</v>
      </c>
      <c r="J17">
        <v>5</v>
      </c>
      <c r="K17" s="1" t="s">
        <v>87</v>
      </c>
      <c r="L17" s="1" t="s">
        <v>40</v>
      </c>
      <c r="M17" s="1" t="s">
        <v>41</v>
      </c>
      <c r="N17" s="1" t="s">
        <v>42</v>
      </c>
      <c r="O17" s="1" t="s">
        <v>37</v>
      </c>
      <c r="P17" s="1" t="s">
        <v>84</v>
      </c>
      <c r="Q17">
        <v>15000</v>
      </c>
      <c r="R17">
        <v>71000</v>
      </c>
      <c r="S17" s="1" t="s">
        <v>44</v>
      </c>
      <c r="T17">
        <v>50000</v>
      </c>
      <c r="U17" s="1" t="s">
        <v>92</v>
      </c>
      <c r="V17" s="1" t="s">
        <v>46</v>
      </c>
      <c r="W17" s="1" t="s">
        <v>47</v>
      </c>
      <c r="X17" s="1" t="s">
        <v>48</v>
      </c>
      <c r="Y17" s="1" t="s">
        <v>37</v>
      </c>
      <c r="Z17">
        <v>8</v>
      </c>
      <c r="AA17" s="1" t="s">
        <v>49</v>
      </c>
      <c r="AB17" s="1" t="s">
        <v>50</v>
      </c>
      <c r="AC17" s="1" t="s">
        <v>51</v>
      </c>
      <c r="AD17" s="1" t="s">
        <v>52</v>
      </c>
      <c r="AE17" s="1" t="s">
        <v>53</v>
      </c>
      <c r="AF17">
        <v>2023</v>
      </c>
      <c r="AG17">
        <v>4</v>
      </c>
    </row>
    <row r="18" spans="1:33" x14ac:dyDescent="0.3">
      <c r="A18" s="1" t="s">
        <v>111</v>
      </c>
      <c r="B18" s="1" t="s">
        <v>34</v>
      </c>
      <c r="C18">
        <v>500075</v>
      </c>
      <c r="D18" s="1" t="s">
        <v>35</v>
      </c>
      <c r="E18" s="1" t="s">
        <v>56</v>
      </c>
      <c r="F18" s="1" t="s">
        <v>58</v>
      </c>
      <c r="G18" s="1" t="s">
        <v>37</v>
      </c>
      <c r="H18" s="1" t="s">
        <v>37</v>
      </c>
      <c r="I18" s="1" t="s">
        <v>38</v>
      </c>
      <c r="J18">
        <v>8</v>
      </c>
      <c r="K18" s="1" t="s">
        <v>39</v>
      </c>
      <c r="L18" s="1" t="s">
        <v>74</v>
      </c>
      <c r="M18" s="1" t="s">
        <v>104</v>
      </c>
      <c r="N18" s="1" t="s">
        <v>75</v>
      </c>
      <c r="O18" s="1" t="s">
        <v>37</v>
      </c>
      <c r="P18" s="1" t="s">
        <v>112</v>
      </c>
      <c r="Q18">
        <v>15000</v>
      </c>
      <c r="R18">
        <v>50000</v>
      </c>
      <c r="S18" s="1" t="s">
        <v>44</v>
      </c>
      <c r="T18">
        <v>50000</v>
      </c>
      <c r="U18" s="1" t="s">
        <v>45</v>
      </c>
      <c r="V18" s="1" t="s">
        <v>46</v>
      </c>
      <c r="W18" s="1" t="s">
        <v>64</v>
      </c>
      <c r="X18" s="1" t="s">
        <v>48</v>
      </c>
      <c r="Y18" s="1" t="s">
        <v>58</v>
      </c>
      <c r="Z18">
        <v>8</v>
      </c>
      <c r="AA18" s="1" t="s">
        <v>49</v>
      </c>
      <c r="AB18" s="1" t="s">
        <v>50</v>
      </c>
      <c r="AC18" s="1" t="s">
        <v>51</v>
      </c>
      <c r="AD18" s="1" t="s">
        <v>52</v>
      </c>
      <c r="AE18" s="1" t="s">
        <v>53</v>
      </c>
      <c r="AF18">
        <v>2023</v>
      </c>
      <c r="AG18">
        <v>8</v>
      </c>
    </row>
    <row r="19" spans="1:33" x14ac:dyDescent="0.3">
      <c r="A19" s="1" t="s">
        <v>113</v>
      </c>
      <c r="B19" s="1" t="s">
        <v>34</v>
      </c>
      <c r="C19">
        <v>421302</v>
      </c>
      <c r="D19" s="1" t="s">
        <v>35</v>
      </c>
      <c r="E19" s="1" t="s">
        <v>69</v>
      </c>
      <c r="F19" s="1" t="s">
        <v>70</v>
      </c>
      <c r="G19" s="1" t="s">
        <v>57</v>
      </c>
      <c r="H19" s="1" t="s">
        <v>58</v>
      </c>
      <c r="I19" s="1" t="s">
        <v>38</v>
      </c>
      <c r="J19">
        <v>2</v>
      </c>
      <c r="K19" s="1" t="s">
        <v>39</v>
      </c>
      <c r="L19" s="1" t="s">
        <v>40</v>
      </c>
      <c r="M19" s="1" t="s">
        <v>90</v>
      </c>
      <c r="N19" s="1" t="s">
        <v>91</v>
      </c>
      <c r="O19" s="1" t="s">
        <v>37</v>
      </c>
      <c r="P19" s="1" t="s">
        <v>114</v>
      </c>
      <c r="Q19">
        <v>15000</v>
      </c>
      <c r="R19">
        <v>71000</v>
      </c>
      <c r="S19" s="1" t="s">
        <v>44</v>
      </c>
      <c r="T19">
        <v>50000</v>
      </c>
      <c r="U19" s="1" t="s">
        <v>45</v>
      </c>
      <c r="V19" s="1" t="s">
        <v>46</v>
      </c>
      <c r="W19" s="1" t="s">
        <v>47</v>
      </c>
      <c r="X19" s="1" t="s">
        <v>48</v>
      </c>
      <c r="Y19" s="1" t="s">
        <v>58</v>
      </c>
      <c r="Z19">
        <v>8</v>
      </c>
      <c r="AA19" s="1" t="s">
        <v>49</v>
      </c>
      <c r="AB19" s="1" t="s">
        <v>50</v>
      </c>
      <c r="AC19" s="1" t="s">
        <v>51</v>
      </c>
      <c r="AD19" s="1" t="s">
        <v>52</v>
      </c>
      <c r="AE19" s="1" t="s">
        <v>53</v>
      </c>
      <c r="AF19">
        <v>2023</v>
      </c>
      <c r="AG19">
        <v>5</v>
      </c>
    </row>
    <row r="20" spans="1:33" x14ac:dyDescent="0.3">
      <c r="A20" s="1" t="s">
        <v>115</v>
      </c>
      <c r="B20" s="1" t="s">
        <v>34</v>
      </c>
      <c r="C20">
        <v>560039</v>
      </c>
      <c r="D20" s="1" t="s">
        <v>35</v>
      </c>
      <c r="E20" s="1" t="s">
        <v>86</v>
      </c>
      <c r="F20" s="1" t="s">
        <v>70</v>
      </c>
      <c r="G20" s="1" t="s">
        <v>71</v>
      </c>
      <c r="H20" s="1" t="s">
        <v>37</v>
      </c>
      <c r="I20" s="1" t="s">
        <v>59</v>
      </c>
      <c r="J20">
        <v>8</v>
      </c>
      <c r="K20" s="1" t="s">
        <v>87</v>
      </c>
      <c r="L20" s="1" t="s">
        <v>98</v>
      </c>
      <c r="M20" s="1" t="s">
        <v>41</v>
      </c>
      <c r="N20" s="1" t="s">
        <v>42</v>
      </c>
      <c r="O20" s="1" t="s">
        <v>37</v>
      </c>
      <c r="P20" s="1" t="s">
        <v>116</v>
      </c>
      <c r="Q20">
        <v>15000</v>
      </c>
      <c r="R20">
        <v>131000</v>
      </c>
      <c r="S20" s="1" t="s">
        <v>44</v>
      </c>
      <c r="T20">
        <v>50000</v>
      </c>
      <c r="U20" s="1" t="s">
        <v>45</v>
      </c>
      <c r="V20" s="1" t="s">
        <v>46</v>
      </c>
      <c r="W20" s="1" t="s">
        <v>64</v>
      </c>
      <c r="X20" s="1" t="s">
        <v>48</v>
      </c>
      <c r="Y20" s="1" t="s">
        <v>37</v>
      </c>
      <c r="Z20">
        <v>8</v>
      </c>
      <c r="AA20" s="1" t="s">
        <v>49</v>
      </c>
      <c r="AB20" s="1" t="s">
        <v>50</v>
      </c>
      <c r="AC20" s="1" t="s">
        <v>51</v>
      </c>
      <c r="AD20" s="1" t="s">
        <v>52</v>
      </c>
      <c r="AE20" s="1" t="s">
        <v>53</v>
      </c>
      <c r="AF20">
        <v>2023</v>
      </c>
      <c r="AG20">
        <v>10</v>
      </c>
    </row>
    <row r="21" spans="1:33" x14ac:dyDescent="0.3">
      <c r="A21" s="1" t="s">
        <v>117</v>
      </c>
      <c r="B21" s="1" t="s">
        <v>34</v>
      </c>
      <c r="C21">
        <v>421201</v>
      </c>
      <c r="D21" s="1" t="s">
        <v>55</v>
      </c>
      <c r="E21" s="1" t="s">
        <v>36</v>
      </c>
      <c r="F21" s="1" t="s">
        <v>37</v>
      </c>
      <c r="G21" s="1" t="s">
        <v>37</v>
      </c>
      <c r="H21" s="1" t="s">
        <v>37</v>
      </c>
      <c r="I21" s="1" t="s">
        <v>38</v>
      </c>
      <c r="J21">
        <v>5</v>
      </c>
      <c r="K21" s="1" t="s">
        <v>39</v>
      </c>
      <c r="L21" s="1" t="s">
        <v>74</v>
      </c>
      <c r="M21" s="1" t="s">
        <v>90</v>
      </c>
      <c r="N21" s="1" t="s">
        <v>75</v>
      </c>
      <c r="O21" s="1" t="s">
        <v>37</v>
      </c>
      <c r="P21" s="1" t="s">
        <v>118</v>
      </c>
      <c r="Q21">
        <v>15000</v>
      </c>
      <c r="R21">
        <v>30000</v>
      </c>
      <c r="S21" s="1" t="s">
        <v>44</v>
      </c>
      <c r="T21">
        <v>50000</v>
      </c>
      <c r="U21" s="1" t="s">
        <v>45</v>
      </c>
      <c r="V21" s="1" t="s">
        <v>46</v>
      </c>
      <c r="W21" s="1" t="s">
        <v>47</v>
      </c>
      <c r="X21" s="1" t="s">
        <v>48</v>
      </c>
      <c r="Y21" s="1" t="s">
        <v>37</v>
      </c>
      <c r="Z21">
        <v>8</v>
      </c>
      <c r="AA21" s="1" t="s">
        <v>49</v>
      </c>
      <c r="AB21" s="1" t="s">
        <v>50</v>
      </c>
      <c r="AC21" s="1" t="s">
        <v>51</v>
      </c>
      <c r="AD21" s="1" t="s">
        <v>52</v>
      </c>
      <c r="AE21" s="1" t="s">
        <v>53</v>
      </c>
      <c r="AF21">
        <v>2023</v>
      </c>
      <c r="AG21">
        <v>5</v>
      </c>
    </row>
    <row r="22" spans="1:33" x14ac:dyDescent="0.3">
      <c r="A22" s="1" t="s">
        <v>119</v>
      </c>
      <c r="B22" s="1" t="s">
        <v>34</v>
      </c>
      <c r="C22">
        <v>600049</v>
      </c>
      <c r="D22" s="1" t="s">
        <v>35</v>
      </c>
      <c r="E22" s="1" t="s">
        <v>120</v>
      </c>
      <c r="F22" s="1" t="s">
        <v>58</v>
      </c>
      <c r="G22" s="1" t="s">
        <v>57</v>
      </c>
      <c r="H22" s="1" t="s">
        <v>58</v>
      </c>
      <c r="I22" s="1" t="s">
        <v>59</v>
      </c>
      <c r="J22">
        <v>1</v>
      </c>
      <c r="K22" s="1" t="s">
        <v>121</v>
      </c>
      <c r="L22" s="1" t="s">
        <v>40</v>
      </c>
      <c r="M22" s="1" t="s">
        <v>122</v>
      </c>
      <c r="N22" s="1" t="s">
        <v>75</v>
      </c>
      <c r="O22" s="1" t="s">
        <v>37</v>
      </c>
      <c r="P22" s="1" t="s">
        <v>123</v>
      </c>
      <c r="Q22">
        <v>15000</v>
      </c>
      <c r="R22">
        <v>50000</v>
      </c>
      <c r="S22" s="1" t="s">
        <v>124</v>
      </c>
      <c r="T22">
        <v>26000</v>
      </c>
      <c r="U22" s="1" t="s">
        <v>125</v>
      </c>
      <c r="V22" s="1" t="s">
        <v>63</v>
      </c>
      <c r="W22" s="1" t="s">
        <v>64</v>
      </c>
      <c r="X22" s="1" t="s">
        <v>37</v>
      </c>
      <c r="Y22" s="1" t="s">
        <v>37</v>
      </c>
      <c r="Z22">
        <v>10</v>
      </c>
      <c r="AA22" s="1" t="s">
        <v>126</v>
      </c>
      <c r="AB22" s="1" t="s">
        <v>127</v>
      </c>
      <c r="AC22" s="1" t="s">
        <v>51</v>
      </c>
      <c r="AD22" s="1" t="s">
        <v>128</v>
      </c>
      <c r="AE22" s="1" t="s">
        <v>53</v>
      </c>
      <c r="AF22">
        <v>2024</v>
      </c>
      <c r="AG22">
        <v>3</v>
      </c>
    </row>
    <row r="23" spans="1:33" x14ac:dyDescent="0.3">
      <c r="A23" s="1" t="s">
        <v>129</v>
      </c>
      <c r="B23" s="1" t="s">
        <v>34</v>
      </c>
      <c r="C23">
        <v>110059</v>
      </c>
      <c r="D23" s="1" t="s">
        <v>55</v>
      </c>
      <c r="E23" s="1" t="s">
        <v>56</v>
      </c>
      <c r="F23" s="1" t="s">
        <v>70</v>
      </c>
      <c r="G23" s="1" t="s">
        <v>57</v>
      </c>
      <c r="H23" s="1" t="s">
        <v>58</v>
      </c>
      <c r="I23" s="1" t="s">
        <v>59</v>
      </c>
      <c r="J23">
        <v>4</v>
      </c>
      <c r="K23" s="1" t="s">
        <v>121</v>
      </c>
      <c r="L23" s="1" t="s">
        <v>40</v>
      </c>
      <c r="M23" s="1" t="s">
        <v>94</v>
      </c>
      <c r="N23" s="1" t="s">
        <v>91</v>
      </c>
      <c r="O23" s="1" t="s">
        <v>58</v>
      </c>
      <c r="P23" s="1" t="s">
        <v>130</v>
      </c>
      <c r="Q23">
        <v>15000</v>
      </c>
      <c r="R23">
        <v>50000</v>
      </c>
      <c r="S23" s="1" t="s">
        <v>44</v>
      </c>
      <c r="T23">
        <v>50000</v>
      </c>
      <c r="U23" s="1" t="s">
        <v>125</v>
      </c>
      <c r="V23" s="1" t="s">
        <v>46</v>
      </c>
      <c r="W23" s="1" t="s">
        <v>64</v>
      </c>
      <c r="X23" s="1" t="s">
        <v>48</v>
      </c>
      <c r="Y23" s="1" t="s">
        <v>96</v>
      </c>
      <c r="Z23">
        <v>8</v>
      </c>
      <c r="AA23" s="1" t="s">
        <v>49</v>
      </c>
      <c r="AB23" s="1" t="s">
        <v>50</v>
      </c>
      <c r="AC23" s="1" t="s">
        <v>51</v>
      </c>
      <c r="AD23" s="1" t="s">
        <v>52</v>
      </c>
      <c r="AE23" s="1" t="s">
        <v>53</v>
      </c>
      <c r="AF23">
        <v>2023</v>
      </c>
      <c r="AG23">
        <v>5</v>
      </c>
    </row>
    <row r="24" spans="1:33" x14ac:dyDescent="0.3">
      <c r="A24" s="1" t="s">
        <v>131</v>
      </c>
      <c r="B24" s="1" t="s">
        <v>34</v>
      </c>
      <c r="C24">
        <v>621316</v>
      </c>
      <c r="D24" s="1" t="s">
        <v>35</v>
      </c>
      <c r="E24" s="1" t="s">
        <v>36</v>
      </c>
      <c r="F24" s="1" t="s">
        <v>58</v>
      </c>
      <c r="G24" s="1" t="s">
        <v>37</v>
      </c>
      <c r="H24" s="1" t="s">
        <v>37</v>
      </c>
      <c r="I24" s="1" t="s">
        <v>38</v>
      </c>
      <c r="J24">
        <v>9</v>
      </c>
      <c r="K24" s="1" t="s">
        <v>87</v>
      </c>
      <c r="L24" s="1" t="s">
        <v>40</v>
      </c>
      <c r="M24" s="1" t="s">
        <v>104</v>
      </c>
      <c r="N24" s="1" t="s">
        <v>42</v>
      </c>
      <c r="O24" s="1" t="s">
        <v>37</v>
      </c>
      <c r="P24" s="1" t="s">
        <v>132</v>
      </c>
      <c r="Q24">
        <v>15000</v>
      </c>
      <c r="R24">
        <v>71000</v>
      </c>
      <c r="S24" s="1" t="s">
        <v>44</v>
      </c>
      <c r="T24">
        <v>50000</v>
      </c>
      <c r="U24" s="1" t="s">
        <v>92</v>
      </c>
      <c r="V24" s="1" t="s">
        <v>46</v>
      </c>
      <c r="W24" s="1" t="s">
        <v>64</v>
      </c>
      <c r="X24" s="1" t="s">
        <v>48</v>
      </c>
      <c r="Y24" s="1" t="s">
        <v>37</v>
      </c>
      <c r="Z24">
        <v>8</v>
      </c>
      <c r="AA24" s="1" t="s">
        <v>49</v>
      </c>
      <c r="AB24" s="1" t="s">
        <v>50</v>
      </c>
      <c r="AC24" s="1" t="s">
        <v>51</v>
      </c>
      <c r="AD24" s="1" t="s">
        <v>52</v>
      </c>
      <c r="AE24" s="1" t="s">
        <v>53</v>
      </c>
      <c r="AF24">
        <v>2023</v>
      </c>
      <c r="AG24">
        <v>5</v>
      </c>
    </row>
    <row r="25" spans="1:33" x14ac:dyDescent="0.3">
      <c r="A25" s="1" t="s">
        <v>133</v>
      </c>
      <c r="B25" s="1" t="s">
        <v>34</v>
      </c>
      <c r="C25">
        <v>741121</v>
      </c>
      <c r="D25" s="1" t="s">
        <v>55</v>
      </c>
      <c r="E25" s="1" t="s">
        <v>56</v>
      </c>
      <c r="F25" s="1" t="s">
        <v>58</v>
      </c>
      <c r="G25" s="1" t="s">
        <v>57</v>
      </c>
      <c r="H25" s="1" t="s">
        <v>58</v>
      </c>
      <c r="I25" s="1" t="s">
        <v>59</v>
      </c>
      <c r="J25">
        <v>8</v>
      </c>
      <c r="K25" s="1" t="s">
        <v>87</v>
      </c>
      <c r="L25" s="1" t="s">
        <v>40</v>
      </c>
      <c r="M25" s="1" t="s">
        <v>94</v>
      </c>
      <c r="N25" s="1" t="s">
        <v>42</v>
      </c>
      <c r="O25" s="1" t="s">
        <v>37</v>
      </c>
      <c r="P25" s="1" t="s">
        <v>84</v>
      </c>
      <c r="Q25">
        <v>15000</v>
      </c>
      <c r="R25">
        <v>50000</v>
      </c>
      <c r="S25" s="1" t="s">
        <v>44</v>
      </c>
      <c r="T25">
        <v>50000</v>
      </c>
      <c r="U25" s="1" t="s">
        <v>125</v>
      </c>
      <c r="V25" s="1" t="s">
        <v>46</v>
      </c>
      <c r="W25" s="1" t="s">
        <v>64</v>
      </c>
      <c r="X25" s="1" t="s">
        <v>48</v>
      </c>
      <c r="Y25" s="1" t="s">
        <v>58</v>
      </c>
      <c r="Z25">
        <v>8</v>
      </c>
      <c r="AA25" s="1" t="s">
        <v>49</v>
      </c>
      <c r="AB25" s="1" t="s">
        <v>50</v>
      </c>
      <c r="AC25" s="1" t="s">
        <v>51</v>
      </c>
      <c r="AD25" s="1" t="s">
        <v>52</v>
      </c>
      <c r="AE25" s="1" t="s">
        <v>53</v>
      </c>
      <c r="AF25">
        <v>2023</v>
      </c>
      <c r="AG25">
        <v>4</v>
      </c>
    </row>
    <row r="26" spans="1:33" x14ac:dyDescent="0.3">
      <c r="A26" s="1" t="s">
        <v>134</v>
      </c>
      <c r="B26" s="1" t="s">
        <v>34</v>
      </c>
      <c r="C26">
        <v>412201</v>
      </c>
      <c r="D26" s="1" t="s">
        <v>35</v>
      </c>
      <c r="E26" s="1" t="s">
        <v>36</v>
      </c>
      <c r="F26" s="1" t="s">
        <v>37</v>
      </c>
      <c r="G26" s="1" t="s">
        <v>57</v>
      </c>
      <c r="H26" s="1" t="s">
        <v>58</v>
      </c>
      <c r="I26" s="1" t="s">
        <v>59</v>
      </c>
      <c r="J26">
        <v>9</v>
      </c>
      <c r="K26" s="1" t="s">
        <v>121</v>
      </c>
      <c r="L26" s="1" t="s">
        <v>40</v>
      </c>
      <c r="M26" s="1" t="s">
        <v>41</v>
      </c>
      <c r="N26" s="1" t="s">
        <v>91</v>
      </c>
      <c r="O26" s="1" t="s">
        <v>37</v>
      </c>
      <c r="P26" s="1" t="s">
        <v>84</v>
      </c>
      <c r="Q26">
        <v>15000</v>
      </c>
      <c r="R26">
        <v>71000</v>
      </c>
      <c r="S26" s="1" t="s">
        <v>44</v>
      </c>
      <c r="T26">
        <v>50000</v>
      </c>
      <c r="U26" s="1" t="s">
        <v>125</v>
      </c>
      <c r="V26" s="1" t="s">
        <v>46</v>
      </c>
      <c r="W26" s="1" t="s">
        <v>47</v>
      </c>
      <c r="X26" s="1" t="s">
        <v>48</v>
      </c>
      <c r="Y26" s="1" t="s">
        <v>37</v>
      </c>
      <c r="Z26">
        <v>8</v>
      </c>
      <c r="AA26" s="1" t="s">
        <v>49</v>
      </c>
      <c r="AB26" s="1" t="s">
        <v>50</v>
      </c>
      <c r="AC26" s="1" t="s">
        <v>51</v>
      </c>
      <c r="AD26" s="1" t="s">
        <v>52</v>
      </c>
      <c r="AE26" s="1" t="s">
        <v>53</v>
      </c>
      <c r="AF26">
        <v>2023</v>
      </c>
      <c r="AG26">
        <v>5</v>
      </c>
    </row>
    <row r="27" spans="1:33" x14ac:dyDescent="0.3">
      <c r="A27" s="1" t="s">
        <v>135</v>
      </c>
      <c r="B27" s="1" t="s">
        <v>34</v>
      </c>
      <c r="C27">
        <v>560060</v>
      </c>
      <c r="D27" s="1" t="s">
        <v>35</v>
      </c>
      <c r="E27" s="1" t="s">
        <v>36</v>
      </c>
      <c r="F27" s="1" t="s">
        <v>37</v>
      </c>
      <c r="G27" s="1" t="s">
        <v>37</v>
      </c>
      <c r="H27" s="1" t="s">
        <v>37</v>
      </c>
      <c r="I27" s="1" t="s">
        <v>38</v>
      </c>
      <c r="J27">
        <v>8</v>
      </c>
      <c r="K27" s="1" t="s">
        <v>39</v>
      </c>
      <c r="L27" s="1" t="s">
        <v>74</v>
      </c>
      <c r="M27" s="1" t="s">
        <v>90</v>
      </c>
      <c r="N27" s="1" t="s">
        <v>42</v>
      </c>
      <c r="O27" s="1" t="s">
        <v>37</v>
      </c>
      <c r="P27" s="1" t="s">
        <v>84</v>
      </c>
      <c r="Q27">
        <v>15000</v>
      </c>
      <c r="R27">
        <v>30000</v>
      </c>
      <c r="S27" s="1" t="s">
        <v>44</v>
      </c>
      <c r="T27">
        <v>50000</v>
      </c>
      <c r="U27" s="1" t="s">
        <v>45</v>
      </c>
      <c r="V27" s="1" t="s">
        <v>46</v>
      </c>
      <c r="W27" s="1" t="s">
        <v>64</v>
      </c>
      <c r="X27" s="1" t="s">
        <v>48</v>
      </c>
      <c r="Y27" s="1" t="s">
        <v>136</v>
      </c>
      <c r="Z27">
        <v>8</v>
      </c>
      <c r="AA27" s="1" t="s">
        <v>49</v>
      </c>
      <c r="AB27" s="1" t="s">
        <v>50</v>
      </c>
      <c r="AC27" s="1" t="s">
        <v>51</v>
      </c>
      <c r="AD27" s="1" t="s">
        <v>52</v>
      </c>
      <c r="AE27" s="1" t="s">
        <v>53</v>
      </c>
      <c r="AF27">
        <v>2022</v>
      </c>
      <c r="AG27">
        <v>12</v>
      </c>
    </row>
    <row r="28" spans="1:33" x14ac:dyDescent="0.3">
      <c r="A28" s="1" t="s">
        <v>137</v>
      </c>
      <c r="B28" s="1" t="s">
        <v>34</v>
      </c>
      <c r="C28">
        <v>781008</v>
      </c>
      <c r="D28" s="1" t="s">
        <v>35</v>
      </c>
      <c r="E28" s="1" t="s">
        <v>80</v>
      </c>
      <c r="F28" s="1" t="s">
        <v>37</v>
      </c>
      <c r="G28" s="1" t="s">
        <v>57</v>
      </c>
      <c r="H28" s="1" t="s">
        <v>58</v>
      </c>
      <c r="I28" s="1" t="s">
        <v>59</v>
      </c>
      <c r="J28">
        <v>5</v>
      </c>
      <c r="K28" s="1" t="s">
        <v>87</v>
      </c>
      <c r="L28" s="1" t="s">
        <v>40</v>
      </c>
      <c r="M28" s="1" t="s">
        <v>60</v>
      </c>
      <c r="N28" s="1" t="s">
        <v>42</v>
      </c>
      <c r="O28" s="1" t="s">
        <v>37</v>
      </c>
      <c r="P28" s="1" t="s">
        <v>84</v>
      </c>
      <c r="Q28">
        <v>15000</v>
      </c>
      <c r="R28">
        <v>30000</v>
      </c>
      <c r="S28" s="1" t="s">
        <v>44</v>
      </c>
      <c r="T28">
        <v>50000</v>
      </c>
      <c r="U28" s="1" t="s">
        <v>125</v>
      </c>
      <c r="V28" s="1" t="s">
        <v>46</v>
      </c>
      <c r="W28" s="1" t="s">
        <v>64</v>
      </c>
      <c r="X28" s="1" t="s">
        <v>48</v>
      </c>
      <c r="Y28" s="1" t="s">
        <v>136</v>
      </c>
      <c r="Z28">
        <v>8</v>
      </c>
      <c r="AA28" s="1" t="s">
        <v>49</v>
      </c>
      <c r="AB28" s="1" t="s">
        <v>50</v>
      </c>
      <c r="AC28" s="1" t="s">
        <v>51</v>
      </c>
      <c r="AD28" s="1" t="s">
        <v>52</v>
      </c>
      <c r="AE28" s="1" t="s">
        <v>53</v>
      </c>
      <c r="AF28">
        <v>2022</v>
      </c>
      <c r="AG28">
        <v>12</v>
      </c>
    </row>
    <row r="29" spans="1:33" x14ac:dyDescent="0.3">
      <c r="A29" s="1" t="s">
        <v>138</v>
      </c>
      <c r="B29" s="1" t="s">
        <v>34</v>
      </c>
      <c r="C29">
        <v>221002</v>
      </c>
      <c r="D29" s="1" t="s">
        <v>55</v>
      </c>
      <c r="E29" s="1" t="s">
        <v>69</v>
      </c>
      <c r="F29" s="1" t="s">
        <v>37</v>
      </c>
      <c r="G29" s="1" t="s">
        <v>71</v>
      </c>
      <c r="H29" s="1" t="s">
        <v>37</v>
      </c>
      <c r="I29" s="1" t="s">
        <v>38</v>
      </c>
      <c r="J29">
        <v>2</v>
      </c>
      <c r="K29" s="1" t="s">
        <v>39</v>
      </c>
      <c r="L29" s="1" t="s">
        <v>40</v>
      </c>
      <c r="M29" s="1" t="s">
        <v>41</v>
      </c>
      <c r="N29" s="1" t="s">
        <v>91</v>
      </c>
      <c r="O29" s="1" t="s">
        <v>37</v>
      </c>
      <c r="P29" s="1" t="s">
        <v>139</v>
      </c>
      <c r="Q29">
        <v>15000</v>
      </c>
      <c r="R29">
        <v>71000</v>
      </c>
      <c r="S29" s="1" t="s">
        <v>44</v>
      </c>
      <c r="T29">
        <v>50000</v>
      </c>
      <c r="U29" s="1" t="s">
        <v>125</v>
      </c>
      <c r="V29" s="1" t="s">
        <v>46</v>
      </c>
      <c r="W29" s="1" t="s">
        <v>64</v>
      </c>
      <c r="X29" s="1" t="s">
        <v>48</v>
      </c>
      <c r="Y29" s="1" t="s">
        <v>37</v>
      </c>
      <c r="Z29">
        <v>8</v>
      </c>
      <c r="AA29" s="1" t="s">
        <v>49</v>
      </c>
      <c r="AB29" s="1" t="s">
        <v>50</v>
      </c>
      <c r="AC29" s="1" t="s">
        <v>51</v>
      </c>
      <c r="AD29" s="1" t="s">
        <v>52</v>
      </c>
      <c r="AE29" s="1" t="s">
        <v>53</v>
      </c>
      <c r="AF29">
        <v>2023</v>
      </c>
      <c r="AG29">
        <v>5</v>
      </c>
    </row>
    <row r="30" spans="1:33" x14ac:dyDescent="0.3">
      <c r="A30" s="1" t="s">
        <v>140</v>
      </c>
      <c r="B30" s="1" t="s">
        <v>34</v>
      </c>
      <c r="C30">
        <v>500055</v>
      </c>
      <c r="D30" s="1" t="s">
        <v>55</v>
      </c>
      <c r="E30" s="1" t="s">
        <v>36</v>
      </c>
      <c r="F30" s="1" t="s">
        <v>37</v>
      </c>
      <c r="G30" s="1" t="s">
        <v>37</v>
      </c>
      <c r="H30" s="1" t="s">
        <v>58</v>
      </c>
      <c r="I30" s="1" t="s">
        <v>59</v>
      </c>
      <c r="J30">
        <v>5</v>
      </c>
      <c r="K30" s="1" t="s">
        <v>87</v>
      </c>
      <c r="L30" s="1" t="s">
        <v>40</v>
      </c>
      <c r="M30" s="1" t="s">
        <v>41</v>
      </c>
      <c r="N30" s="1" t="s">
        <v>91</v>
      </c>
      <c r="O30" s="1" t="s">
        <v>37</v>
      </c>
      <c r="P30" s="1" t="s">
        <v>141</v>
      </c>
      <c r="Q30">
        <v>15000</v>
      </c>
      <c r="R30">
        <v>71000</v>
      </c>
      <c r="S30" s="1" t="s">
        <v>44</v>
      </c>
      <c r="T30">
        <v>50000</v>
      </c>
      <c r="U30" s="1" t="s">
        <v>125</v>
      </c>
      <c r="V30" s="1" t="s">
        <v>46</v>
      </c>
      <c r="W30" s="1" t="s">
        <v>64</v>
      </c>
      <c r="X30" s="1" t="s">
        <v>48</v>
      </c>
      <c r="Y30" s="1" t="s">
        <v>37</v>
      </c>
      <c r="Z30">
        <v>8</v>
      </c>
      <c r="AA30" s="1" t="s">
        <v>49</v>
      </c>
      <c r="AB30" s="1" t="s">
        <v>50</v>
      </c>
      <c r="AC30" s="1" t="s">
        <v>51</v>
      </c>
      <c r="AD30" s="1" t="s">
        <v>52</v>
      </c>
      <c r="AE30" s="1" t="s">
        <v>53</v>
      </c>
      <c r="AF30">
        <v>2023</v>
      </c>
      <c r="AG30">
        <v>5</v>
      </c>
    </row>
    <row r="31" spans="1:33" x14ac:dyDescent="0.3">
      <c r="A31" s="1" t="s">
        <v>142</v>
      </c>
      <c r="B31" s="1" t="s">
        <v>34</v>
      </c>
      <c r="C31">
        <v>600126</v>
      </c>
      <c r="D31" s="1" t="s">
        <v>35</v>
      </c>
      <c r="E31" s="1" t="s">
        <v>56</v>
      </c>
      <c r="F31" s="1" t="s">
        <v>58</v>
      </c>
      <c r="G31" s="1" t="s">
        <v>37</v>
      </c>
      <c r="H31" s="1" t="s">
        <v>58</v>
      </c>
      <c r="I31" s="1" t="s">
        <v>59</v>
      </c>
      <c r="J31">
        <v>7</v>
      </c>
      <c r="K31" s="1" t="s">
        <v>39</v>
      </c>
      <c r="L31" s="1" t="s">
        <v>74</v>
      </c>
      <c r="M31" s="1" t="s">
        <v>94</v>
      </c>
      <c r="N31" s="1" t="s">
        <v>91</v>
      </c>
      <c r="O31" s="1" t="s">
        <v>37</v>
      </c>
      <c r="P31" s="1" t="s">
        <v>143</v>
      </c>
      <c r="Q31">
        <v>15000</v>
      </c>
      <c r="R31">
        <v>71000</v>
      </c>
      <c r="S31" s="1" t="s">
        <v>44</v>
      </c>
      <c r="T31">
        <v>50000</v>
      </c>
      <c r="U31" s="1" t="s">
        <v>125</v>
      </c>
      <c r="V31" s="1" t="s">
        <v>46</v>
      </c>
      <c r="W31" s="1" t="s">
        <v>47</v>
      </c>
      <c r="X31" s="1" t="s">
        <v>48</v>
      </c>
      <c r="Y31" s="1" t="s">
        <v>58</v>
      </c>
      <c r="Z31">
        <v>8</v>
      </c>
      <c r="AA31" s="1" t="s">
        <v>49</v>
      </c>
      <c r="AB31" s="1" t="s">
        <v>50</v>
      </c>
      <c r="AC31" s="1" t="s">
        <v>51</v>
      </c>
      <c r="AD31" s="1" t="s">
        <v>52</v>
      </c>
      <c r="AE31" s="1" t="s">
        <v>53</v>
      </c>
      <c r="AF31">
        <v>2023</v>
      </c>
      <c r="AG31">
        <v>5</v>
      </c>
    </row>
    <row r="32" spans="1:33" x14ac:dyDescent="0.3">
      <c r="A32" s="1" t="s">
        <v>144</v>
      </c>
      <c r="B32" s="1" t="s">
        <v>34</v>
      </c>
      <c r="C32">
        <v>425002</v>
      </c>
      <c r="D32" s="1" t="s">
        <v>55</v>
      </c>
      <c r="E32" s="1" t="s">
        <v>36</v>
      </c>
      <c r="F32" s="1" t="s">
        <v>58</v>
      </c>
      <c r="G32" s="1" t="s">
        <v>37</v>
      </c>
      <c r="H32" s="1" t="s">
        <v>58</v>
      </c>
      <c r="I32" s="1" t="s">
        <v>59</v>
      </c>
      <c r="J32">
        <v>2</v>
      </c>
      <c r="K32" s="1" t="s">
        <v>87</v>
      </c>
      <c r="L32" s="1" t="s">
        <v>74</v>
      </c>
      <c r="M32" s="1" t="s">
        <v>41</v>
      </c>
      <c r="N32" s="1" t="s">
        <v>42</v>
      </c>
      <c r="O32" s="1" t="s">
        <v>37</v>
      </c>
      <c r="P32" s="1" t="s">
        <v>84</v>
      </c>
      <c r="Q32">
        <v>15000</v>
      </c>
      <c r="R32">
        <v>50000</v>
      </c>
      <c r="S32" s="1" t="s">
        <v>44</v>
      </c>
      <c r="T32">
        <v>50000</v>
      </c>
      <c r="U32" s="1" t="s">
        <v>45</v>
      </c>
      <c r="V32" s="1" t="s">
        <v>46</v>
      </c>
      <c r="W32" s="1" t="s">
        <v>64</v>
      </c>
      <c r="X32" s="1" t="s">
        <v>48</v>
      </c>
      <c r="Y32" s="1" t="s">
        <v>136</v>
      </c>
      <c r="Z32">
        <v>8</v>
      </c>
      <c r="AA32" s="1" t="s">
        <v>49</v>
      </c>
      <c r="AB32" s="1" t="s">
        <v>50</v>
      </c>
      <c r="AC32" s="1" t="s">
        <v>51</v>
      </c>
      <c r="AD32" s="1" t="s">
        <v>52</v>
      </c>
      <c r="AE32" s="1" t="s">
        <v>53</v>
      </c>
      <c r="AF32">
        <v>2022</v>
      </c>
      <c r="AG32">
        <v>12</v>
      </c>
    </row>
    <row r="33" spans="1:33" x14ac:dyDescent="0.3">
      <c r="A33" s="1" t="s">
        <v>145</v>
      </c>
      <c r="B33" s="1" t="s">
        <v>34</v>
      </c>
      <c r="C33">
        <v>628907</v>
      </c>
      <c r="D33" s="1" t="s">
        <v>35</v>
      </c>
      <c r="E33" s="1" t="s">
        <v>69</v>
      </c>
      <c r="F33" s="1" t="s">
        <v>37</v>
      </c>
      <c r="G33" s="1" t="s">
        <v>57</v>
      </c>
      <c r="H33" s="1" t="s">
        <v>58</v>
      </c>
      <c r="I33" s="1" t="s">
        <v>59</v>
      </c>
      <c r="J33">
        <v>6</v>
      </c>
      <c r="K33" s="1" t="s">
        <v>121</v>
      </c>
      <c r="L33" s="1" t="s">
        <v>74</v>
      </c>
      <c r="M33" s="1" t="s">
        <v>122</v>
      </c>
      <c r="N33" s="1" t="s">
        <v>91</v>
      </c>
      <c r="O33" s="1" t="s">
        <v>37</v>
      </c>
      <c r="P33" s="1" t="s">
        <v>146</v>
      </c>
      <c r="Q33">
        <v>15000</v>
      </c>
      <c r="R33">
        <v>50000</v>
      </c>
      <c r="S33" s="1" t="s">
        <v>44</v>
      </c>
      <c r="T33">
        <v>50000</v>
      </c>
      <c r="U33" s="1" t="s">
        <v>45</v>
      </c>
      <c r="V33" s="1" t="s">
        <v>46</v>
      </c>
      <c r="W33" s="1" t="s">
        <v>47</v>
      </c>
      <c r="X33" s="1" t="s">
        <v>48</v>
      </c>
      <c r="Y33" s="1" t="s">
        <v>37</v>
      </c>
      <c r="Z33">
        <v>8</v>
      </c>
      <c r="AA33" s="1" t="s">
        <v>49</v>
      </c>
      <c r="AB33" s="1" t="s">
        <v>50</v>
      </c>
      <c r="AC33" s="1" t="s">
        <v>51</v>
      </c>
      <c r="AD33" s="1" t="s">
        <v>52</v>
      </c>
      <c r="AE33" s="1" t="s">
        <v>53</v>
      </c>
      <c r="AF33">
        <v>2023</v>
      </c>
      <c r="AG33">
        <v>10</v>
      </c>
    </row>
    <row r="34" spans="1:33" x14ac:dyDescent="0.3">
      <c r="A34" s="1" t="s">
        <v>147</v>
      </c>
      <c r="B34" s="1" t="s">
        <v>34</v>
      </c>
      <c r="C34">
        <v>40095</v>
      </c>
      <c r="D34" s="1" t="s">
        <v>35</v>
      </c>
      <c r="E34" s="1" t="s">
        <v>36</v>
      </c>
      <c r="F34" s="1" t="s">
        <v>37</v>
      </c>
      <c r="G34" s="1" t="s">
        <v>37</v>
      </c>
      <c r="H34" s="1" t="s">
        <v>37</v>
      </c>
      <c r="I34" s="1" t="s">
        <v>38</v>
      </c>
      <c r="J34">
        <v>2</v>
      </c>
      <c r="K34" s="1" t="s">
        <v>39</v>
      </c>
      <c r="L34" s="1" t="s">
        <v>40</v>
      </c>
      <c r="M34" s="1" t="s">
        <v>148</v>
      </c>
      <c r="N34" s="1" t="s">
        <v>42</v>
      </c>
      <c r="O34" s="1" t="s">
        <v>58</v>
      </c>
      <c r="P34" s="1" t="s">
        <v>84</v>
      </c>
      <c r="Q34">
        <v>15000</v>
      </c>
      <c r="R34">
        <v>30000</v>
      </c>
      <c r="S34" s="1" t="s">
        <v>44</v>
      </c>
      <c r="T34">
        <v>50000</v>
      </c>
      <c r="U34" s="1" t="s">
        <v>45</v>
      </c>
      <c r="V34" s="1" t="s">
        <v>46</v>
      </c>
      <c r="W34" s="1" t="s">
        <v>47</v>
      </c>
      <c r="X34" s="1" t="s">
        <v>48</v>
      </c>
      <c r="Y34" s="1" t="s">
        <v>37</v>
      </c>
      <c r="Z34">
        <v>8</v>
      </c>
      <c r="AA34" s="1" t="s">
        <v>49</v>
      </c>
      <c r="AB34" s="1" t="s">
        <v>50</v>
      </c>
      <c r="AC34" s="1" t="s">
        <v>51</v>
      </c>
      <c r="AD34" s="1" t="s">
        <v>52</v>
      </c>
      <c r="AE34" s="1" t="s">
        <v>53</v>
      </c>
      <c r="AF34">
        <v>2023</v>
      </c>
      <c r="AG34">
        <v>4</v>
      </c>
    </row>
    <row r="35" spans="1:33" x14ac:dyDescent="0.3">
      <c r="A35" s="1" t="s">
        <v>149</v>
      </c>
      <c r="B35" s="1" t="s">
        <v>34</v>
      </c>
      <c r="C35">
        <v>209861</v>
      </c>
      <c r="D35" s="1" t="s">
        <v>55</v>
      </c>
      <c r="E35" s="1" t="s">
        <v>36</v>
      </c>
      <c r="F35" s="1" t="s">
        <v>37</v>
      </c>
      <c r="G35" s="1" t="s">
        <v>37</v>
      </c>
      <c r="H35" s="1" t="s">
        <v>37</v>
      </c>
      <c r="I35" s="1" t="s">
        <v>38</v>
      </c>
      <c r="J35">
        <v>8</v>
      </c>
      <c r="K35" s="1" t="s">
        <v>39</v>
      </c>
      <c r="L35" s="1" t="s">
        <v>74</v>
      </c>
      <c r="M35" s="1" t="s">
        <v>104</v>
      </c>
      <c r="N35" s="1" t="s">
        <v>91</v>
      </c>
      <c r="O35" s="1" t="s">
        <v>37</v>
      </c>
      <c r="P35" s="1" t="s">
        <v>150</v>
      </c>
      <c r="Q35">
        <v>15000</v>
      </c>
      <c r="R35">
        <v>91000</v>
      </c>
      <c r="S35" s="1" t="s">
        <v>44</v>
      </c>
      <c r="T35">
        <v>50000</v>
      </c>
      <c r="U35" s="1" t="s">
        <v>45</v>
      </c>
      <c r="V35" s="1" t="s">
        <v>46</v>
      </c>
      <c r="W35" s="1" t="s">
        <v>47</v>
      </c>
      <c r="X35" s="1" t="s">
        <v>48</v>
      </c>
      <c r="Y35" s="1" t="s">
        <v>37</v>
      </c>
      <c r="Z35">
        <v>8</v>
      </c>
      <c r="AA35" s="1" t="s">
        <v>49</v>
      </c>
      <c r="AB35" s="1" t="s">
        <v>50</v>
      </c>
      <c r="AC35" s="1" t="s">
        <v>51</v>
      </c>
      <c r="AD35" s="1" t="s">
        <v>52</v>
      </c>
      <c r="AE35" s="1" t="s">
        <v>53</v>
      </c>
      <c r="AF35">
        <v>2023</v>
      </c>
      <c r="AG35">
        <v>11</v>
      </c>
    </row>
    <row r="36" spans="1:33" x14ac:dyDescent="0.3">
      <c r="A36" s="1" t="s">
        <v>151</v>
      </c>
      <c r="B36" s="1" t="s">
        <v>34</v>
      </c>
      <c r="C36">
        <v>506132</v>
      </c>
      <c r="D36" s="1" t="s">
        <v>35</v>
      </c>
      <c r="E36" s="1" t="s">
        <v>86</v>
      </c>
      <c r="F36" s="1" t="s">
        <v>58</v>
      </c>
      <c r="G36" s="1" t="s">
        <v>37</v>
      </c>
      <c r="H36" s="1" t="s">
        <v>58</v>
      </c>
      <c r="I36" s="1" t="s">
        <v>59</v>
      </c>
      <c r="J36">
        <v>1</v>
      </c>
      <c r="K36" s="1" t="s">
        <v>39</v>
      </c>
      <c r="L36" s="1" t="s">
        <v>40</v>
      </c>
      <c r="M36" s="1" t="s">
        <v>81</v>
      </c>
      <c r="N36" s="1" t="s">
        <v>91</v>
      </c>
      <c r="O36" s="1" t="s">
        <v>37</v>
      </c>
      <c r="P36" s="1" t="s">
        <v>152</v>
      </c>
      <c r="Q36">
        <v>15000</v>
      </c>
      <c r="R36">
        <v>111000</v>
      </c>
      <c r="S36" s="1" t="s">
        <v>124</v>
      </c>
      <c r="T36">
        <v>10000</v>
      </c>
      <c r="U36" s="1" t="s">
        <v>45</v>
      </c>
      <c r="V36" s="1" t="s">
        <v>63</v>
      </c>
      <c r="W36" s="1" t="s">
        <v>64</v>
      </c>
      <c r="X36" s="1" t="s">
        <v>37</v>
      </c>
      <c r="Y36" s="1" t="s">
        <v>37</v>
      </c>
      <c r="Z36">
        <v>10</v>
      </c>
      <c r="AA36" s="1" t="s">
        <v>153</v>
      </c>
      <c r="AB36" s="1" t="s">
        <v>154</v>
      </c>
      <c r="AC36" s="1" t="s">
        <v>51</v>
      </c>
      <c r="AD36" s="1" t="s">
        <v>67</v>
      </c>
      <c r="AE36" s="1" t="s">
        <v>53</v>
      </c>
      <c r="AF36">
        <v>2024</v>
      </c>
      <c r="AG36">
        <v>4</v>
      </c>
    </row>
    <row r="37" spans="1:33" x14ac:dyDescent="0.3">
      <c r="A37" s="1" t="s">
        <v>155</v>
      </c>
      <c r="B37" s="1" t="s">
        <v>156</v>
      </c>
      <c r="C37">
        <v>53757</v>
      </c>
      <c r="D37" s="1" t="s">
        <v>35</v>
      </c>
      <c r="E37" s="1" t="s">
        <v>36</v>
      </c>
      <c r="F37" s="1" t="s">
        <v>37</v>
      </c>
      <c r="G37" s="1" t="s">
        <v>37</v>
      </c>
      <c r="H37" s="1" t="s">
        <v>58</v>
      </c>
      <c r="I37" s="1" t="s">
        <v>59</v>
      </c>
      <c r="J37">
        <v>4</v>
      </c>
      <c r="K37" s="1" t="s">
        <v>39</v>
      </c>
      <c r="L37" s="1" t="s">
        <v>40</v>
      </c>
      <c r="M37" s="1" t="s">
        <v>41</v>
      </c>
      <c r="N37" s="1" t="s">
        <v>91</v>
      </c>
      <c r="O37" s="1" t="s">
        <v>37</v>
      </c>
      <c r="P37" s="1" t="s">
        <v>157</v>
      </c>
      <c r="Q37">
        <v>15000</v>
      </c>
      <c r="R37">
        <v>130000</v>
      </c>
      <c r="S37" s="1" t="s">
        <v>44</v>
      </c>
      <c r="T37">
        <v>50000</v>
      </c>
      <c r="U37" s="1" t="s">
        <v>45</v>
      </c>
      <c r="V37" s="1" t="s">
        <v>46</v>
      </c>
      <c r="W37" s="1" t="s">
        <v>64</v>
      </c>
      <c r="X37" s="1" t="s">
        <v>48</v>
      </c>
      <c r="Y37" s="1" t="s">
        <v>58</v>
      </c>
      <c r="Z37">
        <v>8</v>
      </c>
      <c r="AA37" s="1" t="s">
        <v>49</v>
      </c>
      <c r="AB37" s="1" t="s">
        <v>50</v>
      </c>
      <c r="AC37" s="1" t="s">
        <v>51</v>
      </c>
      <c r="AD37" s="1" t="s">
        <v>52</v>
      </c>
      <c r="AE37" s="1" t="s">
        <v>53</v>
      </c>
      <c r="AF37">
        <v>2023</v>
      </c>
      <c r="AG37">
        <v>8</v>
      </c>
    </row>
    <row r="38" spans="1:33" x14ac:dyDescent="0.3">
      <c r="A38" s="1" t="s">
        <v>158</v>
      </c>
      <c r="B38" s="1" t="s">
        <v>34</v>
      </c>
      <c r="C38">
        <v>521001</v>
      </c>
      <c r="D38" s="1" t="s">
        <v>55</v>
      </c>
      <c r="E38" s="1" t="s">
        <v>36</v>
      </c>
      <c r="F38" s="1" t="s">
        <v>58</v>
      </c>
      <c r="G38" s="1" t="s">
        <v>37</v>
      </c>
      <c r="H38" s="1" t="s">
        <v>58</v>
      </c>
      <c r="I38" s="1" t="s">
        <v>59</v>
      </c>
      <c r="J38">
        <v>7</v>
      </c>
      <c r="K38" s="1" t="s">
        <v>39</v>
      </c>
      <c r="L38" s="1" t="s">
        <v>74</v>
      </c>
      <c r="M38" s="1" t="s">
        <v>41</v>
      </c>
      <c r="N38" s="1" t="s">
        <v>91</v>
      </c>
      <c r="O38" s="1" t="s">
        <v>37</v>
      </c>
      <c r="P38" s="1" t="s">
        <v>159</v>
      </c>
      <c r="Q38">
        <v>15000</v>
      </c>
      <c r="R38">
        <v>30000</v>
      </c>
      <c r="S38" s="1" t="s">
        <v>44</v>
      </c>
      <c r="T38">
        <v>50000</v>
      </c>
      <c r="U38" s="1" t="s">
        <v>45</v>
      </c>
      <c r="V38" s="1" t="s">
        <v>46</v>
      </c>
      <c r="W38" s="1" t="s">
        <v>47</v>
      </c>
      <c r="X38" s="1" t="s">
        <v>48</v>
      </c>
      <c r="Y38" s="1" t="s">
        <v>37</v>
      </c>
      <c r="Z38">
        <v>8</v>
      </c>
      <c r="AA38" s="1" t="s">
        <v>49</v>
      </c>
      <c r="AB38" s="1" t="s">
        <v>50</v>
      </c>
      <c r="AC38" s="1" t="s">
        <v>51</v>
      </c>
      <c r="AD38" s="1" t="s">
        <v>52</v>
      </c>
      <c r="AE38" s="1" t="s">
        <v>53</v>
      </c>
      <c r="AF38">
        <v>2023</v>
      </c>
      <c r="AG38">
        <v>5</v>
      </c>
    </row>
    <row r="39" spans="1:33" x14ac:dyDescent="0.3">
      <c r="A39" s="1" t="s">
        <v>160</v>
      </c>
      <c r="B39" s="1" t="s">
        <v>34</v>
      </c>
      <c r="C39">
        <v>500047</v>
      </c>
      <c r="D39" s="1" t="s">
        <v>55</v>
      </c>
      <c r="E39" s="1" t="s">
        <v>80</v>
      </c>
      <c r="F39" s="1" t="s">
        <v>58</v>
      </c>
      <c r="G39" s="1" t="s">
        <v>57</v>
      </c>
      <c r="H39" s="1" t="s">
        <v>58</v>
      </c>
      <c r="I39" s="1" t="s">
        <v>38</v>
      </c>
      <c r="J39">
        <v>7</v>
      </c>
      <c r="K39" s="1" t="s">
        <v>121</v>
      </c>
      <c r="L39" s="1" t="s">
        <v>98</v>
      </c>
      <c r="M39" s="1" t="s">
        <v>94</v>
      </c>
      <c r="N39" s="1" t="s">
        <v>42</v>
      </c>
      <c r="O39" s="1" t="s">
        <v>37</v>
      </c>
      <c r="P39" s="1" t="s">
        <v>161</v>
      </c>
      <c r="Q39">
        <v>15000</v>
      </c>
      <c r="R39">
        <v>30000</v>
      </c>
      <c r="S39" s="1" t="s">
        <v>44</v>
      </c>
      <c r="T39">
        <v>50000</v>
      </c>
      <c r="U39" s="1" t="s">
        <v>45</v>
      </c>
      <c r="V39" s="1" t="s">
        <v>46</v>
      </c>
      <c r="W39" s="1" t="s">
        <v>47</v>
      </c>
      <c r="X39" s="1" t="s">
        <v>48</v>
      </c>
      <c r="Y39" s="1" t="s">
        <v>37</v>
      </c>
      <c r="Z39">
        <v>8</v>
      </c>
      <c r="AA39" s="1" t="s">
        <v>49</v>
      </c>
      <c r="AB39" s="1" t="s">
        <v>50</v>
      </c>
      <c r="AC39" s="1" t="s">
        <v>51</v>
      </c>
      <c r="AD39" s="1" t="s">
        <v>52</v>
      </c>
      <c r="AE39" s="1" t="s">
        <v>53</v>
      </c>
      <c r="AF39">
        <v>2023</v>
      </c>
      <c r="AG39">
        <v>8</v>
      </c>
    </row>
    <row r="40" spans="1:33" x14ac:dyDescent="0.3">
      <c r="A40" s="1" t="s">
        <v>162</v>
      </c>
      <c r="B40" s="1" t="s">
        <v>34</v>
      </c>
      <c r="C40">
        <v>637001</v>
      </c>
      <c r="D40" s="1" t="s">
        <v>55</v>
      </c>
      <c r="E40" s="1" t="s">
        <v>86</v>
      </c>
      <c r="F40" s="1" t="s">
        <v>37</v>
      </c>
      <c r="G40" s="1" t="s">
        <v>71</v>
      </c>
      <c r="H40" s="1" t="s">
        <v>58</v>
      </c>
      <c r="I40" s="1" t="s">
        <v>59</v>
      </c>
      <c r="J40">
        <v>1</v>
      </c>
      <c r="K40" s="1" t="s">
        <v>87</v>
      </c>
      <c r="L40" s="1" t="s">
        <v>40</v>
      </c>
      <c r="M40" s="1" t="s">
        <v>90</v>
      </c>
      <c r="N40" s="1" t="s">
        <v>91</v>
      </c>
      <c r="O40" s="1" t="s">
        <v>58</v>
      </c>
      <c r="P40" s="1" t="s">
        <v>163</v>
      </c>
      <c r="Q40">
        <v>17000</v>
      </c>
      <c r="R40">
        <v>130000</v>
      </c>
      <c r="S40" s="1" t="s">
        <v>44</v>
      </c>
      <c r="T40">
        <v>50000</v>
      </c>
      <c r="U40" s="1" t="s">
        <v>125</v>
      </c>
      <c r="V40" s="1" t="s">
        <v>46</v>
      </c>
      <c r="W40" s="1" t="s">
        <v>64</v>
      </c>
      <c r="X40" s="1" t="s">
        <v>48</v>
      </c>
      <c r="Y40" s="1" t="s">
        <v>58</v>
      </c>
      <c r="Z40">
        <v>8</v>
      </c>
      <c r="AA40" s="1" t="s">
        <v>49</v>
      </c>
      <c r="AB40" s="1" t="s">
        <v>50</v>
      </c>
      <c r="AC40" s="1" t="s">
        <v>51</v>
      </c>
      <c r="AD40" s="1" t="s">
        <v>52</v>
      </c>
      <c r="AE40" s="1" t="s">
        <v>53</v>
      </c>
      <c r="AF40">
        <v>2023</v>
      </c>
      <c r="AG40">
        <v>5</v>
      </c>
    </row>
    <row r="41" spans="1:33" x14ac:dyDescent="0.3">
      <c r="A41" s="1" t="s">
        <v>164</v>
      </c>
      <c r="B41" s="1" t="s">
        <v>34</v>
      </c>
      <c r="C41">
        <v>110084</v>
      </c>
      <c r="D41" s="1" t="s">
        <v>55</v>
      </c>
      <c r="E41" s="1" t="s">
        <v>36</v>
      </c>
      <c r="F41" s="1" t="s">
        <v>58</v>
      </c>
      <c r="G41" s="1" t="s">
        <v>57</v>
      </c>
      <c r="H41" s="1" t="s">
        <v>58</v>
      </c>
      <c r="I41" s="1" t="s">
        <v>38</v>
      </c>
      <c r="J41">
        <v>7</v>
      </c>
      <c r="K41" s="1" t="s">
        <v>121</v>
      </c>
      <c r="L41" s="1" t="s">
        <v>40</v>
      </c>
      <c r="M41" s="1" t="s">
        <v>104</v>
      </c>
      <c r="N41" s="1" t="s">
        <v>91</v>
      </c>
      <c r="O41" s="1" t="s">
        <v>37</v>
      </c>
      <c r="P41" s="1" t="s">
        <v>165</v>
      </c>
      <c r="Q41">
        <v>17000</v>
      </c>
      <c r="R41">
        <v>71000</v>
      </c>
      <c r="S41" s="1" t="s">
        <v>44</v>
      </c>
      <c r="T41">
        <v>50000</v>
      </c>
      <c r="U41" s="1" t="s">
        <v>166</v>
      </c>
      <c r="V41" s="1" t="s">
        <v>46</v>
      </c>
      <c r="W41" s="1" t="s">
        <v>47</v>
      </c>
      <c r="X41" s="1" t="s">
        <v>48</v>
      </c>
      <c r="Y41" s="1" t="s">
        <v>58</v>
      </c>
      <c r="Z41">
        <v>8</v>
      </c>
      <c r="AA41" s="1" t="s">
        <v>49</v>
      </c>
      <c r="AB41" s="1" t="s">
        <v>50</v>
      </c>
      <c r="AC41" s="1" t="s">
        <v>51</v>
      </c>
      <c r="AD41" s="1" t="s">
        <v>52</v>
      </c>
      <c r="AE41" s="1" t="s">
        <v>53</v>
      </c>
      <c r="AF41">
        <v>2023</v>
      </c>
      <c r="AG41">
        <v>5</v>
      </c>
    </row>
    <row r="42" spans="1:33" x14ac:dyDescent="0.3">
      <c r="A42" s="1" t="s">
        <v>167</v>
      </c>
      <c r="B42" s="1" t="s">
        <v>34</v>
      </c>
      <c r="C42">
        <v>410206</v>
      </c>
      <c r="D42" s="1" t="s">
        <v>35</v>
      </c>
      <c r="E42" s="1" t="s">
        <v>86</v>
      </c>
      <c r="F42" s="1" t="s">
        <v>37</v>
      </c>
      <c r="G42" s="1" t="s">
        <v>57</v>
      </c>
      <c r="H42" s="1" t="s">
        <v>58</v>
      </c>
      <c r="I42" s="1" t="s">
        <v>38</v>
      </c>
      <c r="J42">
        <v>7</v>
      </c>
      <c r="K42" s="1" t="s">
        <v>121</v>
      </c>
      <c r="L42" s="1" t="s">
        <v>40</v>
      </c>
      <c r="M42" s="1" t="s">
        <v>94</v>
      </c>
      <c r="N42" s="1" t="s">
        <v>91</v>
      </c>
      <c r="O42" s="1" t="s">
        <v>37</v>
      </c>
      <c r="P42" s="1" t="s">
        <v>168</v>
      </c>
      <c r="Q42">
        <v>17000</v>
      </c>
      <c r="R42">
        <v>130000</v>
      </c>
      <c r="S42" s="1" t="s">
        <v>44</v>
      </c>
      <c r="T42">
        <v>50000</v>
      </c>
      <c r="U42" s="1" t="s">
        <v>45</v>
      </c>
      <c r="V42" s="1" t="s">
        <v>46</v>
      </c>
      <c r="W42" s="1" t="s">
        <v>47</v>
      </c>
      <c r="X42" s="1" t="s">
        <v>48</v>
      </c>
      <c r="Y42" s="1" t="s">
        <v>37</v>
      </c>
      <c r="Z42">
        <v>8</v>
      </c>
      <c r="AA42" s="1" t="s">
        <v>49</v>
      </c>
      <c r="AB42" s="1" t="s">
        <v>50</v>
      </c>
      <c r="AC42" s="1" t="s">
        <v>51</v>
      </c>
      <c r="AD42" s="1" t="s">
        <v>52</v>
      </c>
      <c r="AE42" s="1" t="s">
        <v>53</v>
      </c>
      <c r="AF42">
        <v>2023</v>
      </c>
      <c r="AG42">
        <v>10</v>
      </c>
    </row>
    <row r="43" spans="1:33" x14ac:dyDescent="0.3">
      <c r="A43" s="1" t="s">
        <v>169</v>
      </c>
      <c r="B43" s="1" t="s">
        <v>34</v>
      </c>
      <c r="C43">
        <v>400064</v>
      </c>
      <c r="D43" s="1" t="s">
        <v>35</v>
      </c>
      <c r="E43" s="1" t="s">
        <v>80</v>
      </c>
      <c r="F43" s="1" t="s">
        <v>37</v>
      </c>
      <c r="G43" s="1" t="s">
        <v>37</v>
      </c>
      <c r="H43" s="1" t="s">
        <v>37</v>
      </c>
      <c r="I43" s="1" t="s">
        <v>59</v>
      </c>
      <c r="J43">
        <v>5</v>
      </c>
      <c r="K43" s="1" t="s">
        <v>121</v>
      </c>
      <c r="L43" s="1" t="s">
        <v>74</v>
      </c>
      <c r="M43" s="1" t="s">
        <v>41</v>
      </c>
      <c r="N43" s="1" t="s">
        <v>75</v>
      </c>
      <c r="O43" s="1" t="s">
        <v>37</v>
      </c>
      <c r="P43" s="1" t="s">
        <v>170</v>
      </c>
      <c r="Q43">
        <v>17000</v>
      </c>
      <c r="R43">
        <v>130000</v>
      </c>
      <c r="S43" s="1" t="s">
        <v>62</v>
      </c>
      <c r="T43">
        <v>31000</v>
      </c>
      <c r="U43" s="1" t="s">
        <v>45</v>
      </c>
      <c r="V43" s="1" t="s">
        <v>171</v>
      </c>
      <c r="W43" s="1" t="s">
        <v>64</v>
      </c>
      <c r="X43" s="1" t="s">
        <v>58</v>
      </c>
      <c r="Y43" s="1" t="s">
        <v>37</v>
      </c>
      <c r="Z43">
        <v>8</v>
      </c>
      <c r="AA43" s="1" t="s">
        <v>126</v>
      </c>
      <c r="AB43" s="1" t="s">
        <v>172</v>
      </c>
      <c r="AC43" s="1" t="s">
        <v>51</v>
      </c>
      <c r="AD43" s="1" t="s">
        <v>128</v>
      </c>
      <c r="AE43" s="1" t="s">
        <v>53</v>
      </c>
      <c r="AF43">
        <v>2024</v>
      </c>
      <c r="AG43">
        <v>4</v>
      </c>
    </row>
    <row r="44" spans="1:33" x14ac:dyDescent="0.3">
      <c r="A44" s="1" t="s">
        <v>173</v>
      </c>
      <c r="B44" s="1" t="s">
        <v>34</v>
      </c>
      <c r="C44">
        <v>411046</v>
      </c>
      <c r="D44" s="1" t="s">
        <v>35</v>
      </c>
      <c r="E44" s="1" t="s">
        <v>36</v>
      </c>
      <c r="F44" s="1" t="s">
        <v>37</v>
      </c>
      <c r="G44" s="1" t="s">
        <v>71</v>
      </c>
      <c r="H44" s="1" t="s">
        <v>37</v>
      </c>
      <c r="I44" s="1" t="s">
        <v>59</v>
      </c>
      <c r="J44">
        <v>5</v>
      </c>
      <c r="K44" s="1" t="s">
        <v>87</v>
      </c>
      <c r="L44" s="1" t="s">
        <v>98</v>
      </c>
      <c r="M44" s="1" t="s">
        <v>90</v>
      </c>
      <c r="N44" s="1" t="s">
        <v>42</v>
      </c>
      <c r="O44" s="1" t="s">
        <v>58</v>
      </c>
      <c r="P44" s="1" t="s">
        <v>174</v>
      </c>
      <c r="Q44">
        <v>17000</v>
      </c>
      <c r="R44">
        <v>130000</v>
      </c>
      <c r="S44" s="1" t="s">
        <v>44</v>
      </c>
      <c r="T44">
        <v>50000</v>
      </c>
      <c r="U44" s="1" t="s">
        <v>45</v>
      </c>
      <c r="V44" s="1" t="s">
        <v>46</v>
      </c>
      <c r="W44" s="1" t="s">
        <v>64</v>
      </c>
      <c r="X44" s="1" t="s">
        <v>48</v>
      </c>
      <c r="Y44" s="1" t="s">
        <v>96</v>
      </c>
      <c r="Z44">
        <v>8</v>
      </c>
      <c r="AA44" s="1" t="s">
        <v>49</v>
      </c>
      <c r="AB44" s="1" t="s">
        <v>50</v>
      </c>
      <c r="AC44" s="1" t="s">
        <v>51</v>
      </c>
      <c r="AD44" s="1" t="s">
        <v>52</v>
      </c>
      <c r="AE44" s="1" t="s">
        <v>53</v>
      </c>
      <c r="AF44">
        <v>2023</v>
      </c>
      <c r="AG44">
        <v>5</v>
      </c>
    </row>
    <row r="45" spans="1:33" x14ac:dyDescent="0.3">
      <c r="A45" s="1" t="s">
        <v>175</v>
      </c>
      <c r="B45" s="1" t="s">
        <v>34</v>
      </c>
      <c r="C45">
        <v>211003</v>
      </c>
      <c r="D45" s="1" t="s">
        <v>35</v>
      </c>
      <c r="E45" s="1" t="s">
        <v>36</v>
      </c>
      <c r="F45" s="1" t="s">
        <v>37</v>
      </c>
      <c r="G45" s="1" t="s">
        <v>57</v>
      </c>
      <c r="H45" s="1" t="s">
        <v>37</v>
      </c>
      <c r="I45" s="1" t="s">
        <v>38</v>
      </c>
      <c r="J45">
        <v>8</v>
      </c>
      <c r="K45" s="1" t="s">
        <v>87</v>
      </c>
      <c r="L45" s="1" t="s">
        <v>40</v>
      </c>
      <c r="M45" s="1" t="s">
        <v>94</v>
      </c>
      <c r="N45" s="1" t="s">
        <v>75</v>
      </c>
      <c r="O45" s="1" t="s">
        <v>37</v>
      </c>
      <c r="P45" s="1" t="s">
        <v>176</v>
      </c>
      <c r="Q45">
        <v>17000</v>
      </c>
      <c r="R45">
        <v>130000</v>
      </c>
      <c r="S45" s="1" t="s">
        <v>44</v>
      </c>
      <c r="T45">
        <v>50000</v>
      </c>
      <c r="U45" s="1" t="s">
        <v>45</v>
      </c>
      <c r="V45" s="1" t="s">
        <v>46</v>
      </c>
      <c r="W45" s="1" t="s">
        <v>64</v>
      </c>
      <c r="X45" s="1" t="s">
        <v>48</v>
      </c>
      <c r="Y45" s="1" t="s">
        <v>37</v>
      </c>
      <c r="Z45">
        <v>8</v>
      </c>
      <c r="AA45" s="1" t="s">
        <v>49</v>
      </c>
      <c r="AB45" s="1" t="s">
        <v>50</v>
      </c>
      <c r="AC45" s="1" t="s">
        <v>51</v>
      </c>
      <c r="AD45" s="1" t="s">
        <v>52</v>
      </c>
      <c r="AE45" s="1" t="s">
        <v>53</v>
      </c>
      <c r="AF45">
        <v>2023</v>
      </c>
      <c r="AG45">
        <v>10</v>
      </c>
    </row>
    <row r="46" spans="1:33" x14ac:dyDescent="0.3">
      <c r="A46" s="1" t="s">
        <v>177</v>
      </c>
      <c r="B46" s="1" t="s">
        <v>34</v>
      </c>
      <c r="C46">
        <v>612001</v>
      </c>
      <c r="D46" s="1" t="s">
        <v>35</v>
      </c>
      <c r="E46" s="1" t="s">
        <v>86</v>
      </c>
      <c r="F46" s="1" t="s">
        <v>37</v>
      </c>
      <c r="G46" s="1" t="s">
        <v>37</v>
      </c>
      <c r="H46" s="1" t="s">
        <v>58</v>
      </c>
      <c r="I46" s="1" t="s">
        <v>59</v>
      </c>
      <c r="J46">
        <v>4</v>
      </c>
      <c r="K46" s="1" t="s">
        <v>121</v>
      </c>
      <c r="L46" s="1" t="s">
        <v>74</v>
      </c>
      <c r="M46" s="1" t="s">
        <v>94</v>
      </c>
      <c r="N46" s="1" t="s">
        <v>91</v>
      </c>
      <c r="O46" s="1" t="s">
        <v>37</v>
      </c>
      <c r="P46" s="1" t="s">
        <v>178</v>
      </c>
      <c r="Q46">
        <v>17000</v>
      </c>
      <c r="R46">
        <v>131000</v>
      </c>
      <c r="S46" s="1" t="s">
        <v>179</v>
      </c>
      <c r="T46">
        <v>31000</v>
      </c>
      <c r="U46" s="1" t="s">
        <v>92</v>
      </c>
      <c r="V46" s="1" t="s">
        <v>63</v>
      </c>
      <c r="W46" s="1" t="s">
        <v>47</v>
      </c>
      <c r="X46" s="1" t="s">
        <v>58</v>
      </c>
      <c r="Y46" s="1" t="s">
        <v>37</v>
      </c>
      <c r="Z46">
        <v>8</v>
      </c>
      <c r="AA46" s="1" t="s">
        <v>65</v>
      </c>
      <c r="AB46" s="1" t="s">
        <v>180</v>
      </c>
      <c r="AC46" s="1" t="s">
        <v>51</v>
      </c>
      <c r="AD46" s="1" t="s">
        <v>128</v>
      </c>
      <c r="AE46" s="1" t="s">
        <v>53</v>
      </c>
      <c r="AF46">
        <v>2024</v>
      </c>
      <c r="AG46">
        <v>3</v>
      </c>
    </row>
    <row r="47" spans="1:33" x14ac:dyDescent="0.3">
      <c r="A47" s="1" t="s">
        <v>181</v>
      </c>
      <c r="B47" s="1" t="s">
        <v>34</v>
      </c>
      <c r="C47">
        <v>482001</v>
      </c>
      <c r="D47" s="1" t="s">
        <v>35</v>
      </c>
      <c r="E47" s="1" t="s">
        <v>69</v>
      </c>
      <c r="F47" s="1" t="s">
        <v>37</v>
      </c>
      <c r="G47" s="1" t="s">
        <v>37</v>
      </c>
      <c r="H47" s="1" t="s">
        <v>37</v>
      </c>
      <c r="I47" s="1" t="s">
        <v>38</v>
      </c>
      <c r="J47">
        <v>6</v>
      </c>
      <c r="K47" s="1" t="s">
        <v>87</v>
      </c>
      <c r="L47" s="1" t="s">
        <v>98</v>
      </c>
      <c r="M47" s="1" t="s">
        <v>41</v>
      </c>
      <c r="N47" s="1" t="s">
        <v>91</v>
      </c>
      <c r="O47" s="1" t="s">
        <v>37</v>
      </c>
      <c r="P47" s="1" t="s">
        <v>182</v>
      </c>
      <c r="Q47">
        <v>17000</v>
      </c>
      <c r="R47">
        <v>130000</v>
      </c>
      <c r="S47" s="1" t="s">
        <v>44</v>
      </c>
      <c r="T47">
        <v>50000</v>
      </c>
      <c r="U47" s="1" t="s">
        <v>125</v>
      </c>
      <c r="V47" s="1" t="s">
        <v>46</v>
      </c>
      <c r="W47" s="1" t="s">
        <v>64</v>
      </c>
      <c r="X47" s="1" t="s">
        <v>48</v>
      </c>
      <c r="Y47" s="1" t="s">
        <v>37</v>
      </c>
      <c r="Z47">
        <v>8</v>
      </c>
      <c r="AA47" s="1" t="s">
        <v>49</v>
      </c>
      <c r="AB47" s="1" t="s">
        <v>50</v>
      </c>
      <c r="AC47" s="1" t="s">
        <v>51</v>
      </c>
      <c r="AD47" s="1" t="s">
        <v>52</v>
      </c>
      <c r="AE47" s="1" t="s">
        <v>53</v>
      </c>
      <c r="AF47">
        <v>2023</v>
      </c>
      <c r="AG47">
        <v>9</v>
      </c>
    </row>
    <row r="48" spans="1:33" x14ac:dyDescent="0.3">
      <c r="A48" s="1" t="s">
        <v>183</v>
      </c>
      <c r="B48" s="1" t="s">
        <v>34</v>
      </c>
      <c r="C48">
        <v>743374</v>
      </c>
      <c r="D48" s="1" t="s">
        <v>35</v>
      </c>
      <c r="E48" s="1" t="s">
        <v>36</v>
      </c>
      <c r="F48" s="1" t="s">
        <v>37</v>
      </c>
      <c r="G48" s="1" t="s">
        <v>37</v>
      </c>
      <c r="H48" s="1" t="s">
        <v>37</v>
      </c>
      <c r="I48" s="1" t="s">
        <v>38</v>
      </c>
      <c r="J48">
        <v>8</v>
      </c>
      <c r="K48" s="1" t="s">
        <v>39</v>
      </c>
      <c r="L48" s="1" t="s">
        <v>40</v>
      </c>
      <c r="M48" s="1" t="s">
        <v>94</v>
      </c>
      <c r="N48" s="1" t="s">
        <v>42</v>
      </c>
      <c r="O48" s="1" t="s">
        <v>37</v>
      </c>
      <c r="P48" s="1" t="s">
        <v>184</v>
      </c>
      <c r="Q48">
        <v>17000</v>
      </c>
      <c r="R48">
        <v>130000</v>
      </c>
      <c r="S48" s="1" t="s">
        <v>185</v>
      </c>
      <c r="T48">
        <v>31000</v>
      </c>
      <c r="U48" s="1" t="s">
        <v>45</v>
      </c>
      <c r="V48" s="1" t="s">
        <v>186</v>
      </c>
      <c r="W48" s="1" t="s">
        <v>47</v>
      </c>
      <c r="X48" s="1" t="s">
        <v>58</v>
      </c>
      <c r="Y48" s="1" t="s">
        <v>37</v>
      </c>
      <c r="Z48">
        <v>12</v>
      </c>
      <c r="AA48" s="1" t="s">
        <v>65</v>
      </c>
      <c r="AB48" s="1" t="s">
        <v>127</v>
      </c>
      <c r="AC48" s="1" t="s">
        <v>51</v>
      </c>
      <c r="AD48" s="1" t="s">
        <v>128</v>
      </c>
      <c r="AE48" s="1" t="s">
        <v>53</v>
      </c>
      <c r="AF48">
        <v>2024</v>
      </c>
      <c r="AG48">
        <v>6</v>
      </c>
    </row>
    <row r="49" spans="1:33" x14ac:dyDescent="0.3">
      <c r="A49" s="1" t="s">
        <v>187</v>
      </c>
      <c r="B49" s="1" t="s">
        <v>34</v>
      </c>
      <c r="C49">
        <v>396125</v>
      </c>
      <c r="D49" s="1" t="s">
        <v>35</v>
      </c>
      <c r="E49" s="1" t="s">
        <v>86</v>
      </c>
      <c r="F49" s="1" t="s">
        <v>37</v>
      </c>
      <c r="G49" s="1" t="s">
        <v>57</v>
      </c>
      <c r="H49" s="1" t="s">
        <v>58</v>
      </c>
      <c r="I49" s="1" t="s">
        <v>59</v>
      </c>
      <c r="J49">
        <v>7</v>
      </c>
      <c r="K49" s="1" t="s">
        <v>87</v>
      </c>
      <c r="L49" s="1" t="s">
        <v>40</v>
      </c>
      <c r="M49" s="1" t="s">
        <v>104</v>
      </c>
      <c r="N49" s="1" t="s">
        <v>91</v>
      </c>
      <c r="O49" s="1" t="s">
        <v>37</v>
      </c>
      <c r="P49" s="1" t="s">
        <v>188</v>
      </c>
      <c r="Q49">
        <v>17000</v>
      </c>
      <c r="R49">
        <v>130000</v>
      </c>
      <c r="S49" s="1" t="s">
        <v>44</v>
      </c>
      <c r="T49">
        <v>50000</v>
      </c>
      <c r="U49" s="1" t="s">
        <v>125</v>
      </c>
      <c r="V49" s="1" t="s">
        <v>46</v>
      </c>
      <c r="W49" s="1" t="s">
        <v>64</v>
      </c>
      <c r="X49" s="1" t="s">
        <v>48</v>
      </c>
      <c r="Y49" s="1" t="s">
        <v>37</v>
      </c>
      <c r="Z49">
        <v>8</v>
      </c>
      <c r="AA49" s="1" t="s">
        <v>49</v>
      </c>
      <c r="AB49" s="1" t="s">
        <v>50</v>
      </c>
      <c r="AC49" s="1" t="s">
        <v>51</v>
      </c>
      <c r="AD49" s="1" t="s">
        <v>52</v>
      </c>
      <c r="AE49" s="1" t="s">
        <v>53</v>
      </c>
      <c r="AF49">
        <v>2023</v>
      </c>
      <c r="AG49">
        <v>8</v>
      </c>
    </row>
    <row r="50" spans="1:33" x14ac:dyDescent="0.3">
      <c r="A50" s="1" t="s">
        <v>189</v>
      </c>
      <c r="B50" s="1" t="s">
        <v>34</v>
      </c>
      <c r="C50">
        <v>401101</v>
      </c>
      <c r="D50" s="1" t="s">
        <v>35</v>
      </c>
      <c r="E50" s="1" t="s">
        <v>36</v>
      </c>
      <c r="F50" s="1" t="s">
        <v>37</v>
      </c>
      <c r="G50" s="1" t="s">
        <v>37</v>
      </c>
      <c r="H50" s="1" t="s">
        <v>58</v>
      </c>
      <c r="I50" s="1" t="s">
        <v>59</v>
      </c>
      <c r="J50">
        <v>5</v>
      </c>
      <c r="K50" s="1" t="s">
        <v>121</v>
      </c>
      <c r="L50" s="1" t="s">
        <v>40</v>
      </c>
      <c r="M50" s="1" t="s">
        <v>104</v>
      </c>
      <c r="N50" s="1" t="s">
        <v>91</v>
      </c>
      <c r="O50" s="1" t="s">
        <v>37</v>
      </c>
      <c r="P50" s="1" t="s">
        <v>190</v>
      </c>
      <c r="Q50">
        <v>17000</v>
      </c>
      <c r="R50">
        <v>130000</v>
      </c>
      <c r="S50" s="1" t="s">
        <v>191</v>
      </c>
      <c r="T50">
        <v>31000</v>
      </c>
      <c r="U50" s="1" t="s">
        <v>45</v>
      </c>
      <c r="V50" s="1" t="s">
        <v>192</v>
      </c>
      <c r="W50" s="1" t="s">
        <v>64</v>
      </c>
      <c r="X50" s="1" t="s">
        <v>58</v>
      </c>
      <c r="Y50" s="1" t="s">
        <v>37</v>
      </c>
      <c r="Z50">
        <v>8</v>
      </c>
      <c r="AA50" s="1" t="s">
        <v>153</v>
      </c>
      <c r="AB50" s="1" t="s">
        <v>193</v>
      </c>
      <c r="AC50" s="1" t="s">
        <v>51</v>
      </c>
      <c r="AD50" s="1" t="s">
        <v>67</v>
      </c>
      <c r="AE50" s="1" t="s">
        <v>53</v>
      </c>
      <c r="AF50">
        <v>2024</v>
      </c>
      <c r="AG50">
        <v>3</v>
      </c>
    </row>
    <row r="51" spans="1:33" x14ac:dyDescent="0.3">
      <c r="A51" s="1" t="s">
        <v>194</v>
      </c>
      <c r="B51" s="1" t="s">
        <v>34</v>
      </c>
      <c r="C51">
        <v>627007</v>
      </c>
      <c r="D51" s="1" t="s">
        <v>55</v>
      </c>
      <c r="E51" s="1" t="s">
        <v>56</v>
      </c>
      <c r="F51" s="1" t="s">
        <v>37</v>
      </c>
      <c r="G51" s="1" t="s">
        <v>57</v>
      </c>
      <c r="H51" s="1" t="s">
        <v>37</v>
      </c>
      <c r="I51" s="1" t="s">
        <v>38</v>
      </c>
      <c r="J51">
        <v>10</v>
      </c>
      <c r="K51" s="1" t="s">
        <v>87</v>
      </c>
      <c r="L51" s="1" t="s">
        <v>98</v>
      </c>
      <c r="M51" s="1" t="s">
        <v>90</v>
      </c>
      <c r="N51" s="1" t="s">
        <v>91</v>
      </c>
      <c r="O51" s="1" t="s">
        <v>58</v>
      </c>
      <c r="P51" s="1" t="s">
        <v>195</v>
      </c>
      <c r="Q51">
        <v>17000</v>
      </c>
      <c r="R51">
        <v>91000</v>
      </c>
      <c r="S51" s="1" t="s">
        <v>44</v>
      </c>
      <c r="T51">
        <v>50000</v>
      </c>
      <c r="U51" s="1" t="s">
        <v>125</v>
      </c>
      <c r="V51" s="1" t="s">
        <v>46</v>
      </c>
      <c r="W51" s="1" t="s">
        <v>47</v>
      </c>
      <c r="X51" s="1" t="s">
        <v>48</v>
      </c>
      <c r="Y51" s="1" t="s">
        <v>58</v>
      </c>
      <c r="Z51">
        <v>8</v>
      </c>
      <c r="AA51" s="1" t="s">
        <v>49</v>
      </c>
      <c r="AB51" s="1" t="s">
        <v>50</v>
      </c>
      <c r="AC51" s="1" t="s">
        <v>51</v>
      </c>
      <c r="AD51" s="1" t="s">
        <v>52</v>
      </c>
      <c r="AE51" s="1" t="s">
        <v>53</v>
      </c>
      <c r="AF51">
        <v>2023</v>
      </c>
      <c r="AG51">
        <v>8</v>
      </c>
    </row>
    <row r="52" spans="1:33" x14ac:dyDescent="0.3">
      <c r="A52" s="1" t="s">
        <v>196</v>
      </c>
      <c r="B52" s="1" t="s">
        <v>34</v>
      </c>
      <c r="C52">
        <v>241001</v>
      </c>
      <c r="D52" s="1" t="s">
        <v>55</v>
      </c>
      <c r="E52" s="1" t="s">
        <v>86</v>
      </c>
      <c r="F52" s="1" t="s">
        <v>70</v>
      </c>
      <c r="G52" s="1" t="s">
        <v>57</v>
      </c>
      <c r="H52" s="1" t="s">
        <v>58</v>
      </c>
      <c r="I52" s="1" t="s">
        <v>59</v>
      </c>
      <c r="J52">
        <v>5</v>
      </c>
      <c r="K52" s="1" t="s">
        <v>87</v>
      </c>
      <c r="L52" s="1" t="s">
        <v>40</v>
      </c>
      <c r="M52" s="1" t="s">
        <v>197</v>
      </c>
      <c r="N52" s="1" t="s">
        <v>75</v>
      </c>
      <c r="O52" s="1" t="s">
        <v>37</v>
      </c>
      <c r="P52" s="1" t="s">
        <v>198</v>
      </c>
      <c r="Q52">
        <v>17000</v>
      </c>
      <c r="R52">
        <v>91000</v>
      </c>
      <c r="S52" s="1" t="s">
        <v>199</v>
      </c>
      <c r="T52">
        <v>21000</v>
      </c>
      <c r="U52" s="1" t="s">
        <v>92</v>
      </c>
      <c r="V52" s="1" t="s">
        <v>171</v>
      </c>
      <c r="W52" s="1" t="s">
        <v>64</v>
      </c>
      <c r="X52" s="1" t="s">
        <v>58</v>
      </c>
      <c r="Y52" s="1" t="s">
        <v>37</v>
      </c>
      <c r="Z52">
        <v>8</v>
      </c>
      <c r="AA52" s="1" t="s">
        <v>153</v>
      </c>
      <c r="AB52" s="1" t="s">
        <v>193</v>
      </c>
      <c r="AC52" s="1" t="s">
        <v>51</v>
      </c>
      <c r="AD52" s="1" t="s">
        <v>200</v>
      </c>
      <c r="AE52" s="1" t="s">
        <v>53</v>
      </c>
      <c r="AF52">
        <v>2023</v>
      </c>
      <c r="AG52">
        <v>11</v>
      </c>
    </row>
    <row r="53" spans="1:33" x14ac:dyDescent="0.3">
      <c r="A53" s="1" t="s">
        <v>201</v>
      </c>
      <c r="B53" s="1" t="s">
        <v>34</v>
      </c>
      <c r="C53">
        <v>413512</v>
      </c>
      <c r="D53" s="1" t="s">
        <v>55</v>
      </c>
      <c r="E53" s="1" t="s">
        <v>80</v>
      </c>
      <c r="F53" s="1" t="s">
        <v>37</v>
      </c>
      <c r="G53" s="1" t="s">
        <v>37</v>
      </c>
      <c r="H53" s="1" t="s">
        <v>58</v>
      </c>
      <c r="I53" s="1" t="s">
        <v>59</v>
      </c>
      <c r="J53">
        <v>8</v>
      </c>
      <c r="K53" s="1" t="s">
        <v>39</v>
      </c>
      <c r="L53" s="1" t="s">
        <v>74</v>
      </c>
      <c r="M53" s="1" t="s">
        <v>90</v>
      </c>
      <c r="N53" s="1" t="s">
        <v>75</v>
      </c>
      <c r="O53" s="1" t="s">
        <v>37</v>
      </c>
      <c r="P53" s="1" t="s">
        <v>202</v>
      </c>
      <c r="Q53">
        <v>17000</v>
      </c>
      <c r="R53">
        <v>91000</v>
      </c>
      <c r="S53" s="1" t="s">
        <v>179</v>
      </c>
      <c r="T53">
        <v>31000</v>
      </c>
      <c r="U53" s="1" t="s">
        <v>45</v>
      </c>
      <c r="V53" s="1" t="s">
        <v>192</v>
      </c>
      <c r="W53" s="1" t="s">
        <v>64</v>
      </c>
      <c r="X53" s="1" t="s">
        <v>58</v>
      </c>
      <c r="Y53" s="1" t="s">
        <v>37</v>
      </c>
      <c r="Z53">
        <v>10</v>
      </c>
      <c r="AA53" s="1" t="s">
        <v>153</v>
      </c>
      <c r="AB53" s="1" t="s">
        <v>127</v>
      </c>
      <c r="AC53" s="1" t="s">
        <v>51</v>
      </c>
      <c r="AD53" s="1" t="s">
        <v>67</v>
      </c>
      <c r="AE53" s="1" t="s">
        <v>53</v>
      </c>
      <c r="AF53">
        <v>2024</v>
      </c>
      <c r="AG53">
        <v>4</v>
      </c>
    </row>
    <row r="54" spans="1:33" x14ac:dyDescent="0.3">
      <c r="A54" s="1" t="s">
        <v>203</v>
      </c>
      <c r="B54" s="1" t="s">
        <v>34</v>
      </c>
      <c r="C54">
        <v>612602</v>
      </c>
      <c r="D54" s="1" t="s">
        <v>35</v>
      </c>
      <c r="E54" s="1" t="s">
        <v>36</v>
      </c>
      <c r="F54" s="1" t="s">
        <v>37</v>
      </c>
      <c r="G54" s="1" t="s">
        <v>37</v>
      </c>
      <c r="H54" s="1" t="s">
        <v>58</v>
      </c>
      <c r="I54" s="1" t="s">
        <v>38</v>
      </c>
      <c r="J54">
        <v>3</v>
      </c>
      <c r="K54" s="1" t="s">
        <v>121</v>
      </c>
      <c r="L54" s="1" t="s">
        <v>98</v>
      </c>
      <c r="M54" s="1" t="s">
        <v>204</v>
      </c>
      <c r="N54" s="1" t="s">
        <v>42</v>
      </c>
      <c r="O54" s="1" t="s">
        <v>58</v>
      </c>
      <c r="P54" s="1" t="s">
        <v>205</v>
      </c>
      <c r="Q54">
        <v>17000</v>
      </c>
      <c r="R54">
        <v>131000</v>
      </c>
      <c r="S54" s="1" t="s">
        <v>62</v>
      </c>
      <c r="T54">
        <v>31000</v>
      </c>
      <c r="U54" s="1" t="s">
        <v>45</v>
      </c>
      <c r="V54" s="1" t="s">
        <v>192</v>
      </c>
      <c r="W54" s="1" t="s">
        <v>64</v>
      </c>
      <c r="X54" s="1" t="s">
        <v>37</v>
      </c>
      <c r="Y54" s="1" t="s">
        <v>58</v>
      </c>
      <c r="Z54">
        <v>10</v>
      </c>
      <c r="AA54" s="1" t="s">
        <v>126</v>
      </c>
      <c r="AB54" s="1" t="s">
        <v>206</v>
      </c>
      <c r="AC54" s="1" t="s">
        <v>51</v>
      </c>
      <c r="AD54" s="1" t="s">
        <v>207</v>
      </c>
      <c r="AE54" s="1" t="s">
        <v>53</v>
      </c>
      <c r="AF54">
        <v>2024</v>
      </c>
      <c r="AG54">
        <v>3</v>
      </c>
    </row>
    <row r="55" spans="1:33" x14ac:dyDescent="0.3">
      <c r="A55" s="1" t="s">
        <v>208</v>
      </c>
      <c r="B55" s="1" t="s">
        <v>34</v>
      </c>
      <c r="C55">
        <v>416606</v>
      </c>
      <c r="D55" s="1" t="s">
        <v>35</v>
      </c>
      <c r="E55" s="1" t="s">
        <v>69</v>
      </c>
      <c r="F55" s="1" t="s">
        <v>37</v>
      </c>
      <c r="G55" s="1" t="s">
        <v>57</v>
      </c>
      <c r="H55" s="1" t="s">
        <v>37</v>
      </c>
      <c r="I55" s="1" t="s">
        <v>38</v>
      </c>
      <c r="J55">
        <v>1</v>
      </c>
      <c r="K55" s="1" t="s">
        <v>87</v>
      </c>
      <c r="L55" s="1" t="s">
        <v>98</v>
      </c>
      <c r="M55" s="1" t="s">
        <v>122</v>
      </c>
      <c r="N55" s="1" t="s">
        <v>91</v>
      </c>
      <c r="O55" s="1" t="s">
        <v>58</v>
      </c>
      <c r="P55" s="1" t="s">
        <v>209</v>
      </c>
      <c r="Q55">
        <v>17000</v>
      </c>
      <c r="R55">
        <v>131000</v>
      </c>
      <c r="S55" s="1" t="s">
        <v>44</v>
      </c>
      <c r="T55">
        <v>50000</v>
      </c>
      <c r="U55" s="1" t="s">
        <v>45</v>
      </c>
      <c r="V55" s="1" t="s">
        <v>46</v>
      </c>
      <c r="W55" s="1" t="s">
        <v>47</v>
      </c>
      <c r="X55" s="1" t="s">
        <v>48</v>
      </c>
      <c r="Y55" s="1" t="s">
        <v>37</v>
      </c>
      <c r="Z55">
        <v>8</v>
      </c>
      <c r="AA55" s="1" t="s">
        <v>49</v>
      </c>
      <c r="AB55" s="1" t="s">
        <v>50</v>
      </c>
      <c r="AC55" s="1" t="s">
        <v>51</v>
      </c>
      <c r="AD55" s="1" t="s">
        <v>52</v>
      </c>
      <c r="AE55" s="1" t="s">
        <v>53</v>
      </c>
      <c r="AF55">
        <v>2023</v>
      </c>
      <c r="AG55">
        <v>5</v>
      </c>
    </row>
    <row r="56" spans="1:33" x14ac:dyDescent="0.3">
      <c r="A56" s="1" t="s">
        <v>210</v>
      </c>
      <c r="B56" s="1" t="s">
        <v>34</v>
      </c>
      <c r="C56">
        <v>560102</v>
      </c>
      <c r="D56" s="1" t="s">
        <v>35</v>
      </c>
      <c r="E56" s="1" t="s">
        <v>86</v>
      </c>
      <c r="F56" s="1" t="s">
        <v>37</v>
      </c>
      <c r="G56" s="1" t="s">
        <v>57</v>
      </c>
      <c r="H56" s="1" t="s">
        <v>58</v>
      </c>
      <c r="I56" s="1" t="s">
        <v>59</v>
      </c>
      <c r="J56">
        <v>3</v>
      </c>
      <c r="K56" s="1" t="s">
        <v>121</v>
      </c>
      <c r="L56" s="1" t="s">
        <v>40</v>
      </c>
      <c r="M56" s="1" t="s">
        <v>211</v>
      </c>
      <c r="N56" s="1" t="s">
        <v>75</v>
      </c>
      <c r="O56" s="1" t="s">
        <v>37</v>
      </c>
      <c r="P56" s="1" t="s">
        <v>212</v>
      </c>
      <c r="Q56">
        <v>17000</v>
      </c>
      <c r="R56">
        <v>130000</v>
      </c>
      <c r="S56" s="1" t="s">
        <v>44</v>
      </c>
      <c r="T56">
        <v>50000</v>
      </c>
      <c r="U56" s="1" t="s">
        <v>92</v>
      </c>
      <c r="V56" s="1" t="s">
        <v>46</v>
      </c>
      <c r="W56" s="1" t="s">
        <v>47</v>
      </c>
      <c r="X56" s="1" t="s">
        <v>48</v>
      </c>
      <c r="Y56" s="1" t="s">
        <v>37</v>
      </c>
      <c r="Z56">
        <v>8</v>
      </c>
      <c r="AA56" s="1" t="s">
        <v>49</v>
      </c>
      <c r="AB56" s="1" t="s">
        <v>50</v>
      </c>
      <c r="AC56" s="1" t="s">
        <v>51</v>
      </c>
      <c r="AD56" s="1" t="s">
        <v>52</v>
      </c>
      <c r="AE56" s="1" t="s">
        <v>53</v>
      </c>
      <c r="AF56">
        <v>2023</v>
      </c>
      <c r="AG56">
        <v>10</v>
      </c>
    </row>
    <row r="57" spans="1:33" x14ac:dyDescent="0.3">
      <c r="A57" s="1" t="s">
        <v>213</v>
      </c>
      <c r="B57" s="1" t="s">
        <v>34</v>
      </c>
      <c r="C57">
        <v>211003</v>
      </c>
      <c r="D57" s="1" t="s">
        <v>35</v>
      </c>
      <c r="E57" s="1" t="s">
        <v>56</v>
      </c>
      <c r="F57" s="1" t="s">
        <v>58</v>
      </c>
      <c r="G57" s="1" t="s">
        <v>57</v>
      </c>
      <c r="H57" s="1" t="s">
        <v>58</v>
      </c>
      <c r="I57" s="1" t="s">
        <v>59</v>
      </c>
      <c r="J57">
        <v>7</v>
      </c>
      <c r="K57" s="1" t="s">
        <v>87</v>
      </c>
      <c r="L57" s="1" t="s">
        <v>40</v>
      </c>
      <c r="M57" s="1" t="s">
        <v>211</v>
      </c>
      <c r="N57" s="1" t="s">
        <v>91</v>
      </c>
      <c r="O57" s="1" t="s">
        <v>58</v>
      </c>
      <c r="P57" s="1" t="s">
        <v>214</v>
      </c>
      <c r="Q57">
        <v>17000</v>
      </c>
      <c r="R57">
        <v>71000</v>
      </c>
      <c r="S57" s="1" t="s">
        <v>44</v>
      </c>
      <c r="T57">
        <v>50000</v>
      </c>
      <c r="U57" s="1" t="s">
        <v>45</v>
      </c>
      <c r="V57" s="1" t="s">
        <v>46</v>
      </c>
      <c r="W57" s="1" t="s">
        <v>64</v>
      </c>
      <c r="X57" s="1" t="s">
        <v>48</v>
      </c>
      <c r="Y57" s="1" t="s">
        <v>37</v>
      </c>
      <c r="Z57">
        <v>8</v>
      </c>
      <c r="AA57" s="1" t="s">
        <v>49</v>
      </c>
      <c r="AB57" s="1" t="s">
        <v>50</v>
      </c>
      <c r="AC57" s="1" t="s">
        <v>51</v>
      </c>
      <c r="AD57" s="1" t="s">
        <v>52</v>
      </c>
      <c r="AE57" s="1" t="s">
        <v>53</v>
      </c>
      <c r="AF57">
        <v>2023</v>
      </c>
      <c r="AG57">
        <v>10</v>
      </c>
    </row>
    <row r="58" spans="1:33" x14ac:dyDescent="0.3">
      <c r="A58" s="1" t="s">
        <v>215</v>
      </c>
      <c r="B58" s="1" t="s">
        <v>34</v>
      </c>
      <c r="C58">
        <v>140301</v>
      </c>
      <c r="D58" s="1" t="s">
        <v>35</v>
      </c>
      <c r="E58" s="1" t="s">
        <v>86</v>
      </c>
      <c r="F58" s="1" t="s">
        <v>58</v>
      </c>
      <c r="G58" s="1" t="s">
        <v>57</v>
      </c>
      <c r="H58" s="1" t="s">
        <v>37</v>
      </c>
      <c r="I58" s="1" t="s">
        <v>38</v>
      </c>
      <c r="J58">
        <v>5</v>
      </c>
      <c r="K58" s="1" t="s">
        <v>87</v>
      </c>
      <c r="L58" s="1" t="s">
        <v>40</v>
      </c>
      <c r="M58" s="1" t="s">
        <v>41</v>
      </c>
      <c r="N58" s="1" t="s">
        <v>75</v>
      </c>
      <c r="O58" s="1" t="s">
        <v>58</v>
      </c>
      <c r="P58" s="1" t="s">
        <v>216</v>
      </c>
      <c r="Q58">
        <v>17000</v>
      </c>
      <c r="R58">
        <v>130000</v>
      </c>
      <c r="S58" s="1" t="s">
        <v>62</v>
      </c>
      <c r="T58">
        <v>31000</v>
      </c>
      <c r="U58" s="1" t="s">
        <v>45</v>
      </c>
      <c r="V58" s="1" t="s">
        <v>186</v>
      </c>
      <c r="W58" s="1" t="s">
        <v>64</v>
      </c>
      <c r="X58" s="1" t="s">
        <v>37</v>
      </c>
      <c r="Y58" s="1" t="s">
        <v>37</v>
      </c>
      <c r="Z58">
        <v>10</v>
      </c>
      <c r="AA58" s="1" t="s">
        <v>65</v>
      </c>
      <c r="AB58" s="1" t="s">
        <v>172</v>
      </c>
      <c r="AC58" s="1" t="s">
        <v>51</v>
      </c>
      <c r="AD58" s="1" t="s">
        <v>67</v>
      </c>
      <c r="AE58" s="1" t="s">
        <v>53</v>
      </c>
      <c r="AF58">
        <v>2023</v>
      </c>
      <c r="AG58">
        <v>11</v>
      </c>
    </row>
    <row r="59" spans="1:33" x14ac:dyDescent="0.3">
      <c r="A59" s="1" t="s">
        <v>217</v>
      </c>
      <c r="B59" s="1" t="s">
        <v>34</v>
      </c>
      <c r="C59">
        <v>622204</v>
      </c>
      <c r="D59" s="1" t="s">
        <v>55</v>
      </c>
      <c r="E59" s="1" t="s">
        <v>80</v>
      </c>
      <c r="F59" s="1" t="s">
        <v>37</v>
      </c>
      <c r="G59" s="1" t="s">
        <v>57</v>
      </c>
      <c r="H59" s="1" t="s">
        <v>37</v>
      </c>
      <c r="I59" s="1" t="s">
        <v>38</v>
      </c>
      <c r="J59">
        <v>8</v>
      </c>
      <c r="K59" s="1" t="s">
        <v>39</v>
      </c>
      <c r="L59" s="1" t="s">
        <v>98</v>
      </c>
      <c r="M59" s="1" t="s">
        <v>94</v>
      </c>
      <c r="N59" s="1" t="s">
        <v>42</v>
      </c>
      <c r="O59" s="1" t="s">
        <v>37</v>
      </c>
      <c r="P59" s="1" t="s">
        <v>218</v>
      </c>
      <c r="Q59">
        <v>17000</v>
      </c>
      <c r="R59">
        <v>130000</v>
      </c>
      <c r="S59" s="1" t="s">
        <v>44</v>
      </c>
      <c r="T59">
        <v>50000</v>
      </c>
      <c r="U59" s="1" t="s">
        <v>45</v>
      </c>
      <c r="V59" s="1" t="s">
        <v>46</v>
      </c>
      <c r="W59" s="1" t="s">
        <v>47</v>
      </c>
      <c r="X59" s="1" t="s">
        <v>48</v>
      </c>
      <c r="Y59" s="1" t="s">
        <v>37</v>
      </c>
      <c r="Z59">
        <v>8</v>
      </c>
      <c r="AA59" s="1" t="s">
        <v>49</v>
      </c>
      <c r="AB59" s="1" t="s">
        <v>50</v>
      </c>
      <c r="AC59" s="1" t="s">
        <v>51</v>
      </c>
      <c r="AD59" s="1" t="s">
        <v>52</v>
      </c>
      <c r="AE59" s="1" t="s">
        <v>53</v>
      </c>
      <c r="AF59">
        <v>2023</v>
      </c>
      <c r="AG59">
        <v>5</v>
      </c>
    </row>
    <row r="60" spans="1:33" x14ac:dyDescent="0.3">
      <c r="A60" s="1" t="s">
        <v>219</v>
      </c>
      <c r="B60" s="1" t="s">
        <v>34</v>
      </c>
      <c r="C60">
        <v>520012</v>
      </c>
      <c r="D60" s="1" t="s">
        <v>35</v>
      </c>
      <c r="E60" s="1" t="s">
        <v>80</v>
      </c>
      <c r="F60" s="1" t="s">
        <v>58</v>
      </c>
      <c r="G60" s="1" t="s">
        <v>37</v>
      </c>
      <c r="H60" s="1" t="s">
        <v>37</v>
      </c>
      <c r="I60" s="1" t="s">
        <v>59</v>
      </c>
      <c r="J60">
        <v>10</v>
      </c>
      <c r="K60" s="1" t="s">
        <v>87</v>
      </c>
      <c r="L60" s="1" t="s">
        <v>40</v>
      </c>
      <c r="M60" s="1" t="s">
        <v>90</v>
      </c>
      <c r="N60" s="1" t="s">
        <v>91</v>
      </c>
      <c r="O60" s="1" t="s">
        <v>37</v>
      </c>
      <c r="P60" s="1" t="s">
        <v>220</v>
      </c>
      <c r="Q60">
        <v>17000</v>
      </c>
      <c r="R60">
        <v>131000</v>
      </c>
      <c r="S60" s="1" t="s">
        <v>44</v>
      </c>
      <c r="T60">
        <v>50000</v>
      </c>
      <c r="U60" s="1" t="s">
        <v>45</v>
      </c>
      <c r="V60" s="1" t="s">
        <v>46</v>
      </c>
      <c r="W60" s="1" t="s">
        <v>47</v>
      </c>
      <c r="X60" s="1" t="s">
        <v>48</v>
      </c>
      <c r="Y60" s="1" t="s">
        <v>37</v>
      </c>
      <c r="Z60">
        <v>8</v>
      </c>
      <c r="AA60" s="1" t="s">
        <v>49</v>
      </c>
      <c r="AB60" s="1" t="s">
        <v>50</v>
      </c>
      <c r="AC60" s="1" t="s">
        <v>51</v>
      </c>
      <c r="AD60" s="1" t="s">
        <v>52</v>
      </c>
      <c r="AE60" s="1" t="s">
        <v>53</v>
      </c>
      <c r="AF60">
        <v>2023</v>
      </c>
      <c r="AG60">
        <v>5</v>
      </c>
    </row>
    <row r="61" spans="1:33" x14ac:dyDescent="0.3">
      <c r="A61" s="1" t="s">
        <v>221</v>
      </c>
      <c r="B61" s="1" t="s">
        <v>34</v>
      </c>
      <c r="C61">
        <v>110031</v>
      </c>
      <c r="D61" s="1" t="s">
        <v>35</v>
      </c>
      <c r="E61" s="1" t="s">
        <v>86</v>
      </c>
      <c r="F61" s="1" t="s">
        <v>37</v>
      </c>
      <c r="G61" s="1" t="s">
        <v>57</v>
      </c>
      <c r="H61" s="1" t="s">
        <v>58</v>
      </c>
      <c r="I61" s="1" t="s">
        <v>59</v>
      </c>
      <c r="J61">
        <v>4</v>
      </c>
      <c r="K61" s="1" t="s">
        <v>39</v>
      </c>
      <c r="L61" s="1" t="s">
        <v>98</v>
      </c>
      <c r="M61" s="1" t="s">
        <v>90</v>
      </c>
      <c r="N61" s="1" t="s">
        <v>91</v>
      </c>
      <c r="O61" s="1" t="s">
        <v>58</v>
      </c>
      <c r="P61" s="1" t="s">
        <v>222</v>
      </c>
      <c r="Q61">
        <v>17000</v>
      </c>
      <c r="R61">
        <v>130000</v>
      </c>
      <c r="S61" s="1" t="s">
        <v>191</v>
      </c>
      <c r="T61">
        <v>31000</v>
      </c>
      <c r="U61" s="1" t="s">
        <v>125</v>
      </c>
      <c r="V61" s="1" t="s">
        <v>63</v>
      </c>
      <c r="W61" s="1" t="s">
        <v>64</v>
      </c>
      <c r="X61" s="1" t="s">
        <v>58</v>
      </c>
      <c r="Y61" s="1" t="s">
        <v>37</v>
      </c>
      <c r="Z61">
        <v>8</v>
      </c>
      <c r="AA61" s="1" t="s">
        <v>65</v>
      </c>
      <c r="AB61" s="1" t="s">
        <v>206</v>
      </c>
      <c r="AC61" s="1" t="s">
        <v>51</v>
      </c>
      <c r="AD61" s="1" t="s">
        <v>67</v>
      </c>
      <c r="AE61" s="1" t="s">
        <v>53</v>
      </c>
      <c r="AF61">
        <v>2024</v>
      </c>
      <c r="AG61">
        <v>3</v>
      </c>
    </row>
    <row r="62" spans="1:33" x14ac:dyDescent="0.3">
      <c r="A62" s="1" t="s">
        <v>223</v>
      </c>
      <c r="B62" s="1" t="s">
        <v>34</v>
      </c>
      <c r="C62">
        <v>493225</v>
      </c>
      <c r="D62" s="1" t="s">
        <v>35</v>
      </c>
      <c r="E62" s="1" t="s">
        <v>56</v>
      </c>
      <c r="F62" s="1" t="s">
        <v>37</v>
      </c>
      <c r="G62" s="1" t="s">
        <v>57</v>
      </c>
      <c r="H62" s="1" t="s">
        <v>58</v>
      </c>
      <c r="I62" s="1" t="s">
        <v>59</v>
      </c>
      <c r="J62">
        <v>6</v>
      </c>
      <c r="K62" s="1" t="s">
        <v>121</v>
      </c>
      <c r="L62" s="1" t="s">
        <v>40</v>
      </c>
      <c r="M62" s="1" t="s">
        <v>90</v>
      </c>
      <c r="N62" s="1" t="s">
        <v>91</v>
      </c>
      <c r="O62" s="1" t="s">
        <v>58</v>
      </c>
      <c r="P62" s="1" t="s">
        <v>224</v>
      </c>
      <c r="Q62">
        <v>17000</v>
      </c>
      <c r="R62">
        <v>130000</v>
      </c>
      <c r="S62" s="1" t="s">
        <v>62</v>
      </c>
      <c r="T62">
        <v>31000</v>
      </c>
      <c r="U62" s="1" t="s">
        <v>45</v>
      </c>
      <c r="V62" s="1" t="s">
        <v>63</v>
      </c>
      <c r="W62" s="1" t="s">
        <v>64</v>
      </c>
      <c r="X62" s="1" t="s">
        <v>37</v>
      </c>
      <c r="Y62" s="1" t="s">
        <v>37</v>
      </c>
      <c r="Z62">
        <v>8</v>
      </c>
      <c r="AA62" s="1" t="s">
        <v>65</v>
      </c>
      <c r="AB62" s="1" t="s">
        <v>180</v>
      </c>
      <c r="AC62" s="1" t="s">
        <v>51</v>
      </c>
      <c r="AD62" s="1" t="s">
        <v>128</v>
      </c>
      <c r="AE62" s="1" t="s">
        <v>53</v>
      </c>
      <c r="AF62">
        <v>2024</v>
      </c>
      <c r="AG62">
        <v>3</v>
      </c>
    </row>
    <row r="63" spans="1:33" x14ac:dyDescent="0.3">
      <c r="A63" s="1" t="s">
        <v>225</v>
      </c>
      <c r="B63" s="1" t="s">
        <v>34</v>
      </c>
      <c r="C63">
        <v>416001</v>
      </c>
      <c r="D63" s="1" t="s">
        <v>35</v>
      </c>
      <c r="E63" s="1" t="s">
        <v>86</v>
      </c>
      <c r="F63" s="1" t="s">
        <v>37</v>
      </c>
      <c r="G63" s="1" t="s">
        <v>57</v>
      </c>
      <c r="H63" s="1" t="s">
        <v>58</v>
      </c>
      <c r="I63" s="1" t="s">
        <v>59</v>
      </c>
      <c r="J63">
        <v>5</v>
      </c>
      <c r="K63" s="1" t="s">
        <v>87</v>
      </c>
      <c r="L63" s="1" t="s">
        <v>40</v>
      </c>
      <c r="M63" s="1" t="s">
        <v>94</v>
      </c>
      <c r="N63" s="1" t="s">
        <v>91</v>
      </c>
      <c r="O63" s="1" t="s">
        <v>37</v>
      </c>
      <c r="P63" s="1" t="s">
        <v>226</v>
      </c>
      <c r="Q63">
        <v>17000</v>
      </c>
      <c r="R63">
        <v>130000</v>
      </c>
      <c r="S63" s="1" t="s">
        <v>44</v>
      </c>
      <c r="T63">
        <v>50000</v>
      </c>
      <c r="U63" s="1" t="s">
        <v>45</v>
      </c>
      <c r="V63" s="1" t="s">
        <v>46</v>
      </c>
      <c r="W63" s="1" t="s">
        <v>47</v>
      </c>
      <c r="X63" s="1" t="s">
        <v>48</v>
      </c>
      <c r="Y63" s="1" t="s">
        <v>37</v>
      </c>
      <c r="Z63">
        <v>8</v>
      </c>
      <c r="AA63" s="1" t="s">
        <v>49</v>
      </c>
      <c r="AB63" s="1" t="s">
        <v>50</v>
      </c>
      <c r="AC63" s="1" t="s">
        <v>51</v>
      </c>
      <c r="AD63" s="1" t="s">
        <v>52</v>
      </c>
      <c r="AE63" s="1" t="s">
        <v>53</v>
      </c>
      <c r="AF63">
        <v>2023</v>
      </c>
      <c r="AG63">
        <v>5</v>
      </c>
    </row>
    <row r="64" spans="1:33" x14ac:dyDescent="0.3">
      <c r="A64" s="1" t="s">
        <v>227</v>
      </c>
      <c r="B64" s="1" t="s">
        <v>34</v>
      </c>
      <c r="C64">
        <v>625016</v>
      </c>
      <c r="D64" s="1" t="s">
        <v>55</v>
      </c>
      <c r="E64" s="1" t="s">
        <v>36</v>
      </c>
      <c r="F64" s="1" t="s">
        <v>58</v>
      </c>
      <c r="G64" s="1" t="s">
        <v>37</v>
      </c>
      <c r="H64" s="1" t="s">
        <v>58</v>
      </c>
      <c r="I64" s="1" t="s">
        <v>38</v>
      </c>
      <c r="J64">
        <v>10</v>
      </c>
      <c r="K64" s="1" t="s">
        <v>39</v>
      </c>
      <c r="L64" s="1" t="s">
        <v>40</v>
      </c>
      <c r="M64" s="1" t="s">
        <v>94</v>
      </c>
      <c r="N64" s="1" t="s">
        <v>42</v>
      </c>
      <c r="O64" s="1" t="s">
        <v>37</v>
      </c>
      <c r="P64" s="1" t="s">
        <v>228</v>
      </c>
      <c r="Q64">
        <v>17000</v>
      </c>
      <c r="R64">
        <v>130000</v>
      </c>
      <c r="S64" s="1" t="s">
        <v>44</v>
      </c>
      <c r="T64">
        <v>50000</v>
      </c>
      <c r="U64" s="1" t="s">
        <v>45</v>
      </c>
      <c r="V64" s="1" t="s">
        <v>46</v>
      </c>
      <c r="W64" s="1" t="s">
        <v>64</v>
      </c>
      <c r="X64" s="1" t="s">
        <v>48</v>
      </c>
      <c r="Y64" s="1" t="s">
        <v>58</v>
      </c>
      <c r="Z64">
        <v>8</v>
      </c>
      <c r="AA64" s="1" t="s">
        <v>49</v>
      </c>
      <c r="AB64" s="1" t="s">
        <v>50</v>
      </c>
      <c r="AC64" s="1" t="s">
        <v>51</v>
      </c>
      <c r="AD64" s="1" t="s">
        <v>52</v>
      </c>
      <c r="AE64" s="1" t="s">
        <v>53</v>
      </c>
      <c r="AF64">
        <v>2023</v>
      </c>
      <c r="AG64">
        <v>5</v>
      </c>
    </row>
    <row r="65" spans="1:33" x14ac:dyDescent="0.3">
      <c r="A65" s="1" t="s">
        <v>229</v>
      </c>
      <c r="B65" s="1" t="s">
        <v>34</v>
      </c>
      <c r="C65">
        <v>226012</v>
      </c>
      <c r="D65" s="1" t="s">
        <v>35</v>
      </c>
      <c r="E65" s="1" t="s">
        <v>56</v>
      </c>
      <c r="F65" s="1" t="s">
        <v>58</v>
      </c>
      <c r="G65" s="1" t="s">
        <v>37</v>
      </c>
      <c r="H65" s="1" t="s">
        <v>58</v>
      </c>
      <c r="I65" s="1" t="s">
        <v>38</v>
      </c>
      <c r="J65">
        <v>2</v>
      </c>
      <c r="K65" s="1" t="s">
        <v>39</v>
      </c>
      <c r="L65" s="1" t="s">
        <v>40</v>
      </c>
      <c r="M65" s="1" t="s">
        <v>41</v>
      </c>
      <c r="N65" s="1" t="s">
        <v>91</v>
      </c>
      <c r="O65" s="1" t="s">
        <v>37</v>
      </c>
      <c r="P65" s="1" t="s">
        <v>230</v>
      </c>
      <c r="Q65">
        <v>17000</v>
      </c>
      <c r="R65">
        <v>91000</v>
      </c>
      <c r="S65" s="1" t="s">
        <v>44</v>
      </c>
      <c r="T65">
        <v>50000</v>
      </c>
      <c r="U65" s="1" t="s">
        <v>45</v>
      </c>
      <c r="V65" s="1" t="s">
        <v>46</v>
      </c>
      <c r="W65" s="1" t="s">
        <v>47</v>
      </c>
      <c r="X65" s="1" t="s">
        <v>48</v>
      </c>
      <c r="Y65" s="1" t="s">
        <v>37</v>
      </c>
      <c r="Z65">
        <v>8</v>
      </c>
      <c r="AA65" s="1" t="s">
        <v>49</v>
      </c>
      <c r="AB65" s="1" t="s">
        <v>50</v>
      </c>
      <c r="AC65" s="1" t="s">
        <v>51</v>
      </c>
      <c r="AD65" s="1" t="s">
        <v>52</v>
      </c>
      <c r="AE65" s="1" t="s">
        <v>53</v>
      </c>
      <c r="AF65">
        <v>2023</v>
      </c>
      <c r="AG65">
        <v>8</v>
      </c>
    </row>
    <row r="66" spans="1:33" x14ac:dyDescent="0.3">
      <c r="A66" s="1" t="s">
        <v>231</v>
      </c>
      <c r="B66" s="1" t="s">
        <v>34</v>
      </c>
      <c r="C66">
        <v>125001</v>
      </c>
      <c r="D66" s="1" t="s">
        <v>35</v>
      </c>
      <c r="E66" s="1" t="s">
        <v>86</v>
      </c>
      <c r="F66" s="1" t="s">
        <v>37</v>
      </c>
      <c r="G66" s="1" t="s">
        <v>57</v>
      </c>
      <c r="H66" s="1" t="s">
        <v>58</v>
      </c>
      <c r="I66" s="1" t="s">
        <v>38</v>
      </c>
      <c r="J66">
        <v>5</v>
      </c>
      <c r="K66" s="1" t="s">
        <v>121</v>
      </c>
      <c r="L66" s="1" t="s">
        <v>74</v>
      </c>
      <c r="M66" s="1" t="s">
        <v>94</v>
      </c>
      <c r="N66" s="1" t="s">
        <v>91</v>
      </c>
      <c r="O66" s="1" t="s">
        <v>58</v>
      </c>
      <c r="P66" s="1" t="s">
        <v>232</v>
      </c>
      <c r="Q66">
        <v>17000</v>
      </c>
      <c r="R66">
        <v>111000</v>
      </c>
      <c r="S66" s="1" t="s">
        <v>199</v>
      </c>
      <c r="T66">
        <v>31000</v>
      </c>
      <c r="U66" s="1" t="s">
        <v>45</v>
      </c>
      <c r="V66" s="1" t="s">
        <v>233</v>
      </c>
      <c r="W66" s="1" t="s">
        <v>64</v>
      </c>
      <c r="X66" s="1" t="s">
        <v>58</v>
      </c>
      <c r="Y66" s="1" t="s">
        <v>58</v>
      </c>
      <c r="Z66">
        <v>8</v>
      </c>
      <c r="AA66" s="1" t="s">
        <v>153</v>
      </c>
      <c r="AB66" s="1" t="s">
        <v>154</v>
      </c>
      <c r="AC66" s="1" t="s">
        <v>51</v>
      </c>
      <c r="AD66" s="1" t="s">
        <v>128</v>
      </c>
      <c r="AE66" s="1" t="s">
        <v>53</v>
      </c>
      <c r="AF66">
        <v>2024</v>
      </c>
      <c r="AG66">
        <v>3</v>
      </c>
    </row>
    <row r="67" spans="1:33" x14ac:dyDescent="0.3">
      <c r="A67" s="1" t="s">
        <v>234</v>
      </c>
      <c r="B67" s="1" t="s">
        <v>34</v>
      </c>
      <c r="C67">
        <v>396191</v>
      </c>
      <c r="D67" s="1" t="s">
        <v>35</v>
      </c>
      <c r="E67" s="1" t="s">
        <v>86</v>
      </c>
      <c r="F67" s="1" t="s">
        <v>37</v>
      </c>
      <c r="G67" s="1" t="s">
        <v>57</v>
      </c>
      <c r="H67" s="1" t="s">
        <v>37</v>
      </c>
      <c r="I67" s="1" t="s">
        <v>38</v>
      </c>
      <c r="J67">
        <v>4</v>
      </c>
      <c r="K67" s="1" t="s">
        <v>121</v>
      </c>
      <c r="L67" s="1" t="s">
        <v>40</v>
      </c>
      <c r="M67" s="1" t="s">
        <v>211</v>
      </c>
      <c r="N67" s="1" t="s">
        <v>91</v>
      </c>
      <c r="O67" s="1" t="s">
        <v>58</v>
      </c>
      <c r="P67" s="1" t="s">
        <v>235</v>
      </c>
      <c r="Q67">
        <v>17000</v>
      </c>
      <c r="R67">
        <v>130000</v>
      </c>
      <c r="S67" s="1" t="s">
        <v>44</v>
      </c>
      <c r="T67">
        <v>50000</v>
      </c>
      <c r="U67" s="1" t="s">
        <v>125</v>
      </c>
      <c r="V67" s="1" t="s">
        <v>46</v>
      </c>
      <c r="W67" s="1" t="s">
        <v>64</v>
      </c>
      <c r="X67" s="1" t="s">
        <v>48</v>
      </c>
      <c r="Y67" s="1" t="s">
        <v>37</v>
      </c>
      <c r="Z67">
        <v>8</v>
      </c>
      <c r="AA67" s="1" t="s">
        <v>49</v>
      </c>
      <c r="AB67" s="1" t="s">
        <v>50</v>
      </c>
      <c r="AC67" s="1" t="s">
        <v>51</v>
      </c>
      <c r="AD67" s="1" t="s">
        <v>52</v>
      </c>
      <c r="AE67" s="1" t="s">
        <v>53</v>
      </c>
      <c r="AF67">
        <v>2023</v>
      </c>
      <c r="AG67">
        <v>8</v>
      </c>
    </row>
    <row r="68" spans="1:33" x14ac:dyDescent="0.3">
      <c r="A68" s="1" t="s">
        <v>236</v>
      </c>
      <c r="B68" s="1" t="s">
        <v>34</v>
      </c>
      <c r="C68">
        <v>141006</v>
      </c>
      <c r="D68" s="1" t="s">
        <v>35</v>
      </c>
      <c r="E68" s="1" t="s">
        <v>36</v>
      </c>
      <c r="F68" s="1" t="s">
        <v>37</v>
      </c>
      <c r="G68" s="1" t="s">
        <v>71</v>
      </c>
      <c r="H68" s="1" t="s">
        <v>58</v>
      </c>
      <c r="I68" s="1" t="s">
        <v>59</v>
      </c>
      <c r="J68">
        <v>10</v>
      </c>
      <c r="K68" s="1" t="s">
        <v>39</v>
      </c>
      <c r="L68" s="1" t="s">
        <v>40</v>
      </c>
      <c r="M68" s="1" t="s">
        <v>41</v>
      </c>
      <c r="N68" s="1" t="s">
        <v>42</v>
      </c>
      <c r="O68" s="1" t="s">
        <v>58</v>
      </c>
      <c r="P68" s="1" t="s">
        <v>237</v>
      </c>
      <c r="Q68">
        <v>17000</v>
      </c>
      <c r="R68">
        <v>131000</v>
      </c>
      <c r="S68" s="1" t="s">
        <v>44</v>
      </c>
      <c r="T68">
        <v>50000</v>
      </c>
      <c r="U68" s="1" t="s">
        <v>45</v>
      </c>
      <c r="V68" s="1" t="s">
        <v>46</v>
      </c>
      <c r="W68" s="1" t="s">
        <v>64</v>
      </c>
      <c r="X68" s="1" t="s">
        <v>48</v>
      </c>
      <c r="Y68" s="1" t="s">
        <v>37</v>
      </c>
      <c r="Z68">
        <v>8</v>
      </c>
      <c r="AA68" s="1" t="s">
        <v>49</v>
      </c>
      <c r="AB68" s="1" t="s">
        <v>50</v>
      </c>
      <c r="AC68" s="1" t="s">
        <v>51</v>
      </c>
      <c r="AD68" s="1" t="s">
        <v>52</v>
      </c>
      <c r="AE68" s="1" t="s">
        <v>53</v>
      </c>
      <c r="AF68">
        <v>2023</v>
      </c>
      <c r="AG68">
        <v>9</v>
      </c>
    </row>
    <row r="69" spans="1:33" x14ac:dyDescent="0.3">
      <c r="A69" s="1" t="s">
        <v>238</v>
      </c>
      <c r="B69" s="1" t="s">
        <v>34</v>
      </c>
      <c r="C69">
        <v>751002</v>
      </c>
      <c r="D69" s="1" t="s">
        <v>35</v>
      </c>
      <c r="E69" s="1" t="s">
        <v>80</v>
      </c>
      <c r="F69" s="1" t="s">
        <v>70</v>
      </c>
      <c r="G69" s="1" t="s">
        <v>71</v>
      </c>
      <c r="H69" s="1" t="s">
        <v>37</v>
      </c>
      <c r="I69" s="1" t="s">
        <v>59</v>
      </c>
      <c r="J69">
        <v>9</v>
      </c>
      <c r="K69" s="1" t="s">
        <v>121</v>
      </c>
      <c r="L69" s="1" t="s">
        <v>40</v>
      </c>
      <c r="M69" s="1" t="s">
        <v>90</v>
      </c>
      <c r="N69" s="1" t="s">
        <v>91</v>
      </c>
      <c r="O69" s="1" t="s">
        <v>58</v>
      </c>
      <c r="P69" s="1" t="s">
        <v>239</v>
      </c>
      <c r="Q69">
        <v>17000</v>
      </c>
      <c r="R69">
        <v>130000</v>
      </c>
      <c r="S69" s="1" t="s">
        <v>124</v>
      </c>
      <c r="T69">
        <v>31000</v>
      </c>
      <c r="U69" s="1" t="s">
        <v>45</v>
      </c>
      <c r="V69" s="1" t="s">
        <v>63</v>
      </c>
      <c r="W69" s="1" t="s">
        <v>64</v>
      </c>
      <c r="X69" s="1" t="s">
        <v>58</v>
      </c>
      <c r="Y69" s="1" t="s">
        <v>37</v>
      </c>
      <c r="Z69">
        <v>8</v>
      </c>
      <c r="AA69" s="1" t="s">
        <v>65</v>
      </c>
      <c r="AB69" s="1" t="s">
        <v>240</v>
      </c>
      <c r="AC69" s="1" t="s">
        <v>51</v>
      </c>
      <c r="AD69" s="1" t="s">
        <v>67</v>
      </c>
      <c r="AE69" s="1" t="s">
        <v>53</v>
      </c>
      <c r="AF69">
        <v>2024</v>
      </c>
      <c r="AG69">
        <v>3</v>
      </c>
    </row>
    <row r="70" spans="1:33" x14ac:dyDescent="0.3">
      <c r="A70" s="1" t="s">
        <v>241</v>
      </c>
      <c r="B70" s="1" t="s">
        <v>34</v>
      </c>
      <c r="C70">
        <v>122102</v>
      </c>
      <c r="D70" s="1" t="s">
        <v>35</v>
      </c>
      <c r="E70" s="1" t="s">
        <v>56</v>
      </c>
      <c r="F70" s="1" t="s">
        <v>58</v>
      </c>
      <c r="G70" s="1" t="s">
        <v>57</v>
      </c>
      <c r="H70" s="1" t="s">
        <v>37</v>
      </c>
      <c r="I70" s="1" t="s">
        <v>38</v>
      </c>
      <c r="J70">
        <v>6</v>
      </c>
      <c r="K70" s="1" t="s">
        <v>87</v>
      </c>
      <c r="L70" s="1" t="s">
        <v>40</v>
      </c>
      <c r="M70" s="1" t="s">
        <v>90</v>
      </c>
      <c r="N70" s="1" t="s">
        <v>42</v>
      </c>
      <c r="O70" s="1" t="s">
        <v>58</v>
      </c>
      <c r="P70" s="1" t="s">
        <v>242</v>
      </c>
      <c r="Q70">
        <v>17000</v>
      </c>
      <c r="R70">
        <v>130000</v>
      </c>
      <c r="S70" s="1" t="s">
        <v>44</v>
      </c>
      <c r="T70">
        <v>50000</v>
      </c>
      <c r="U70" s="1" t="s">
        <v>125</v>
      </c>
      <c r="V70" s="1" t="s">
        <v>46</v>
      </c>
      <c r="W70" s="1" t="s">
        <v>64</v>
      </c>
      <c r="X70" s="1" t="s">
        <v>48</v>
      </c>
      <c r="Y70" s="1" t="s">
        <v>37</v>
      </c>
      <c r="Z70">
        <v>8</v>
      </c>
      <c r="AA70" s="1" t="s">
        <v>49</v>
      </c>
      <c r="AB70" s="1" t="s">
        <v>50</v>
      </c>
      <c r="AC70" s="1" t="s">
        <v>51</v>
      </c>
      <c r="AD70" s="1" t="s">
        <v>52</v>
      </c>
      <c r="AE70" s="1" t="s">
        <v>53</v>
      </c>
      <c r="AF70">
        <v>2023</v>
      </c>
      <c r="AG70">
        <v>5</v>
      </c>
    </row>
    <row r="71" spans="1:33" x14ac:dyDescent="0.3">
      <c r="A71" s="1" t="s">
        <v>243</v>
      </c>
      <c r="B71" s="1" t="s">
        <v>34</v>
      </c>
      <c r="C71">
        <v>110089</v>
      </c>
      <c r="D71" s="1" t="s">
        <v>55</v>
      </c>
      <c r="E71" s="1" t="s">
        <v>69</v>
      </c>
      <c r="F71" s="1" t="s">
        <v>37</v>
      </c>
      <c r="G71" s="1" t="s">
        <v>57</v>
      </c>
      <c r="H71" s="1" t="s">
        <v>58</v>
      </c>
      <c r="I71" s="1" t="s">
        <v>38</v>
      </c>
      <c r="J71">
        <v>10</v>
      </c>
      <c r="K71" s="1" t="s">
        <v>121</v>
      </c>
      <c r="L71" s="1" t="s">
        <v>40</v>
      </c>
      <c r="M71" s="1" t="s">
        <v>104</v>
      </c>
      <c r="N71" s="1" t="s">
        <v>91</v>
      </c>
      <c r="O71" s="1" t="s">
        <v>58</v>
      </c>
      <c r="P71" s="1" t="s">
        <v>244</v>
      </c>
      <c r="Q71">
        <v>17000</v>
      </c>
      <c r="R71">
        <v>91000</v>
      </c>
      <c r="S71" s="1" t="s">
        <v>44</v>
      </c>
      <c r="T71">
        <v>50000</v>
      </c>
      <c r="U71" s="1" t="s">
        <v>45</v>
      </c>
      <c r="V71" s="1" t="s">
        <v>46</v>
      </c>
      <c r="W71" s="1" t="s">
        <v>64</v>
      </c>
      <c r="X71" s="1" t="s">
        <v>48</v>
      </c>
      <c r="Y71" s="1" t="s">
        <v>37</v>
      </c>
      <c r="Z71">
        <v>8</v>
      </c>
      <c r="AA71" s="1" t="s">
        <v>49</v>
      </c>
      <c r="AB71" s="1" t="s">
        <v>50</v>
      </c>
      <c r="AC71" s="1" t="s">
        <v>51</v>
      </c>
      <c r="AD71" s="1" t="s">
        <v>52</v>
      </c>
      <c r="AE71" s="1" t="s">
        <v>53</v>
      </c>
      <c r="AF71">
        <v>2023</v>
      </c>
      <c r="AG71">
        <v>5</v>
      </c>
    </row>
    <row r="72" spans="1:33" x14ac:dyDescent="0.3">
      <c r="A72" s="1" t="s">
        <v>245</v>
      </c>
      <c r="B72" s="1" t="s">
        <v>34</v>
      </c>
      <c r="C72">
        <v>122001</v>
      </c>
      <c r="D72" s="1" t="s">
        <v>55</v>
      </c>
      <c r="E72" s="1" t="s">
        <v>86</v>
      </c>
      <c r="F72" s="1" t="s">
        <v>37</v>
      </c>
      <c r="G72" s="1" t="s">
        <v>57</v>
      </c>
      <c r="H72" s="1" t="s">
        <v>58</v>
      </c>
      <c r="I72" s="1" t="s">
        <v>59</v>
      </c>
      <c r="J72">
        <v>3</v>
      </c>
      <c r="K72" s="1" t="s">
        <v>87</v>
      </c>
      <c r="L72" s="1" t="s">
        <v>40</v>
      </c>
      <c r="M72" s="1" t="s">
        <v>246</v>
      </c>
      <c r="N72" s="1" t="s">
        <v>91</v>
      </c>
      <c r="O72" s="1" t="s">
        <v>37</v>
      </c>
      <c r="P72" s="1" t="s">
        <v>247</v>
      </c>
      <c r="Q72">
        <v>17000</v>
      </c>
      <c r="R72">
        <v>71000</v>
      </c>
      <c r="S72" s="1" t="s">
        <v>62</v>
      </c>
      <c r="T72">
        <v>26000</v>
      </c>
      <c r="U72" s="1" t="s">
        <v>92</v>
      </c>
      <c r="V72" s="1" t="s">
        <v>171</v>
      </c>
      <c r="W72" s="1" t="s">
        <v>64</v>
      </c>
      <c r="X72" s="1" t="s">
        <v>58</v>
      </c>
      <c r="Y72" s="1" t="s">
        <v>37</v>
      </c>
      <c r="Z72">
        <v>8</v>
      </c>
      <c r="AA72" s="1" t="s">
        <v>153</v>
      </c>
      <c r="AB72" s="1" t="s">
        <v>248</v>
      </c>
      <c r="AC72" s="1" t="s">
        <v>51</v>
      </c>
      <c r="AD72" s="1" t="s">
        <v>67</v>
      </c>
      <c r="AE72" s="1" t="s">
        <v>53</v>
      </c>
      <c r="AF72">
        <v>2024</v>
      </c>
      <c r="AG72">
        <v>3</v>
      </c>
    </row>
    <row r="73" spans="1:33" x14ac:dyDescent="0.3">
      <c r="A73" s="1" t="s">
        <v>249</v>
      </c>
      <c r="B73" s="1" t="s">
        <v>34</v>
      </c>
      <c r="C73">
        <v>282007</v>
      </c>
      <c r="D73" s="1" t="s">
        <v>55</v>
      </c>
      <c r="E73" s="1" t="s">
        <v>86</v>
      </c>
      <c r="F73" s="1" t="s">
        <v>58</v>
      </c>
      <c r="G73" s="1" t="s">
        <v>57</v>
      </c>
      <c r="H73" s="1" t="s">
        <v>58</v>
      </c>
      <c r="I73" s="1" t="s">
        <v>59</v>
      </c>
      <c r="J73">
        <v>4</v>
      </c>
      <c r="K73" s="1" t="s">
        <v>121</v>
      </c>
      <c r="L73" s="1" t="s">
        <v>40</v>
      </c>
      <c r="M73" s="1" t="s">
        <v>246</v>
      </c>
      <c r="N73" s="1" t="s">
        <v>42</v>
      </c>
      <c r="O73" s="1" t="s">
        <v>37</v>
      </c>
      <c r="P73" s="1" t="s">
        <v>250</v>
      </c>
      <c r="Q73">
        <v>17000</v>
      </c>
      <c r="R73">
        <v>130000</v>
      </c>
      <c r="S73" s="1" t="s">
        <v>185</v>
      </c>
      <c r="T73">
        <v>31000</v>
      </c>
      <c r="U73" s="1" t="s">
        <v>45</v>
      </c>
      <c r="V73" s="1" t="s">
        <v>192</v>
      </c>
      <c r="W73" s="1" t="s">
        <v>64</v>
      </c>
      <c r="X73" s="1" t="s">
        <v>58</v>
      </c>
      <c r="Y73" s="1" t="s">
        <v>37</v>
      </c>
      <c r="Z73">
        <v>8</v>
      </c>
      <c r="AA73" s="1" t="s">
        <v>65</v>
      </c>
      <c r="AB73" s="1" t="s">
        <v>193</v>
      </c>
      <c r="AC73" s="1" t="s">
        <v>51</v>
      </c>
      <c r="AD73" s="1" t="s">
        <v>128</v>
      </c>
      <c r="AE73" s="1" t="s">
        <v>53</v>
      </c>
      <c r="AF73">
        <v>2024</v>
      </c>
      <c r="AG73">
        <v>3</v>
      </c>
    </row>
    <row r="74" spans="1:33" x14ac:dyDescent="0.3">
      <c r="A74" s="1" t="s">
        <v>251</v>
      </c>
      <c r="B74" s="1" t="s">
        <v>34</v>
      </c>
      <c r="C74">
        <v>110008</v>
      </c>
      <c r="D74" s="1" t="s">
        <v>55</v>
      </c>
      <c r="E74" s="1" t="s">
        <v>36</v>
      </c>
      <c r="F74" s="1" t="s">
        <v>37</v>
      </c>
      <c r="G74" s="1" t="s">
        <v>37</v>
      </c>
      <c r="H74" s="1" t="s">
        <v>58</v>
      </c>
      <c r="I74" s="1" t="s">
        <v>59</v>
      </c>
      <c r="J74">
        <v>8</v>
      </c>
      <c r="K74" s="1" t="s">
        <v>39</v>
      </c>
      <c r="L74" s="1" t="s">
        <v>98</v>
      </c>
      <c r="M74" s="1" t="s">
        <v>41</v>
      </c>
      <c r="N74" s="1" t="s">
        <v>91</v>
      </c>
      <c r="O74" s="1" t="s">
        <v>58</v>
      </c>
      <c r="P74" s="1" t="s">
        <v>252</v>
      </c>
      <c r="Q74">
        <v>17000</v>
      </c>
      <c r="R74">
        <v>91000</v>
      </c>
      <c r="S74" s="1" t="s">
        <v>44</v>
      </c>
      <c r="T74">
        <v>50000</v>
      </c>
      <c r="U74" s="1" t="s">
        <v>45</v>
      </c>
      <c r="V74" s="1" t="s">
        <v>46</v>
      </c>
      <c r="W74" s="1" t="s">
        <v>47</v>
      </c>
      <c r="X74" s="1" t="s">
        <v>48</v>
      </c>
      <c r="Y74" s="1" t="s">
        <v>58</v>
      </c>
      <c r="Z74">
        <v>8</v>
      </c>
      <c r="AA74" s="1" t="s">
        <v>49</v>
      </c>
      <c r="AB74" s="1" t="s">
        <v>50</v>
      </c>
      <c r="AC74" s="1" t="s">
        <v>51</v>
      </c>
      <c r="AD74" s="1" t="s">
        <v>52</v>
      </c>
      <c r="AE74" s="1" t="s">
        <v>53</v>
      </c>
      <c r="AF74">
        <v>2023</v>
      </c>
      <c r="AG74">
        <v>5</v>
      </c>
    </row>
    <row r="75" spans="1:33" x14ac:dyDescent="0.3">
      <c r="A75" s="1" t="s">
        <v>253</v>
      </c>
      <c r="B75" s="1" t="s">
        <v>34</v>
      </c>
      <c r="C75">
        <v>601203</v>
      </c>
      <c r="D75" s="1" t="s">
        <v>35</v>
      </c>
      <c r="E75" s="1" t="s">
        <v>36</v>
      </c>
      <c r="F75" s="1" t="s">
        <v>37</v>
      </c>
      <c r="G75" s="1" t="s">
        <v>57</v>
      </c>
      <c r="H75" s="1" t="s">
        <v>58</v>
      </c>
      <c r="I75" s="1" t="s">
        <v>59</v>
      </c>
      <c r="J75">
        <v>1</v>
      </c>
      <c r="K75" s="1" t="s">
        <v>87</v>
      </c>
      <c r="L75" s="1" t="s">
        <v>40</v>
      </c>
      <c r="M75" s="1" t="s">
        <v>254</v>
      </c>
      <c r="N75" s="1" t="s">
        <v>91</v>
      </c>
      <c r="O75" s="1" t="s">
        <v>37</v>
      </c>
      <c r="P75" s="1" t="s">
        <v>255</v>
      </c>
      <c r="Q75">
        <v>17000</v>
      </c>
      <c r="R75">
        <v>91000</v>
      </c>
      <c r="S75" s="1" t="s">
        <v>62</v>
      </c>
      <c r="T75">
        <v>31000</v>
      </c>
      <c r="U75" s="1" t="s">
        <v>45</v>
      </c>
      <c r="V75" s="1" t="s">
        <v>63</v>
      </c>
      <c r="W75" s="1" t="s">
        <v>64</v>
      </c>
      <c r="X75" s="1" t="s">
        <v>58</v>
      </c>
      <c r="Y75" s="1" t="s">
        <v>37</v>
      </c>
      <c r="Z75">
        <v>6</v>
      </c>
      <c r="AA75" s="1" t="s">
        <v>65</v>
      </c>
      <c r="AB75" s="1" t="s">
        <v>154</v>
      </c>
      <c r="AC75" s="1" t="s">
        <v>51</v>
      </c>
      <c r="AD75" s="1" t="s">
        <v>67</v>
      </c>
      <c r="AE75" s="1" t="s">
        <v>53</v>
      </c>
      <c r="AF75">
        <v>2024</v>
      </c>
      <c r="AG75">
        <v>3</v>
      </c>
    </row>
    <row r="76" spans="1:33" x14ac:dyDescent="0.3">
      <c r="A76" s="1" t="s">
        <v>256</v>
      </c>
      <c r="B76" s="1" t="s">
        <v>34</v>
      </c>
      <c r="C76">
        <v>400067</v>
      </c>
      <c r="D76" s="1" t="s">
        <v>35</v>
      </c>
      <c r="E76" s="1" t="s">
        <v>36</v>
      </c>
      <c r="F76" s="1" t="s">
        <v>37</v>
      </c>
      <c r="G76" s="1" t="s">
        <v>57</v>
      </c>
      <c r="H76" s="1" t="s">
        <v>58</v>
      </c>
      <c r="I76" s="1" t="s">
        <v>59</v>
      </c>
      <c r="J76">
        <v>6</v>
      </c>
      <c r="K76" s="1" t="s">
        <v>121</v>
      </c>
      <c r="L76" s="1" t="s">
        <v>40</v>
      </c>
      <c r="M76" s="1" t="s">
        <v>122</v>
      </c>
      <c r="N76" s="1" t="s">
        <v>91</v>
      </c>
      <c r="O76" s="1" t="s">
        <v>58</v>
      </c>
      <c r="P76" s="1" t="s">
        <v>257</v>
      </c>
      <c r="Q76">
        <v>17000</v>
      </c>
      <c r="R76">
        <v>130000</v>
      </c>
      <c r="S76" s="1" t="s">
        <v>44</v>
      </c>
      <c r="T76">
        <v>50000</v>
      </c>
      <c r="U76" s="1" t="s">
        <v>125</v>
      </c>
      <c r="V76" s="1" t="s">
        <v>46</v>
      </c>
      <c r="W76" s="1" t="s">
        <v>64</v>
      </c>
      <c r="X76" s="1" t="s">
        <v>48</v>
      </c>
      <c r="Y76" s="1" t="s">
        <v>37</v>
      </c>
      <c r="Z76">
        <v>8</v>
      </c>
      <c r="AA76" s="1" t="s">
        <v>49</v>
      </c>
      <c r="AB76" s="1" t="s">
        <v>50</v>
      </c>
      <c r="AC76" s="1" t="s">
        <v>51</v>
      </c>
      <c r="AD76" s="1" t="s">
        <v>52</v>
      </c>
      <c r="AE76" s="1" t="s">
        <v>53</v>
      </c>
      <c r="AF76">
        <v>2023</v>
      </c>
      <c r="AG76">
        <v>5</v>
      </c>
    </row>
    <row r="77" spans="1:33" x14ac:dyDescent="0.3">
      <c r="A77" s="1" t="s">
        <v>258</v>
      </c>
      <c r="B77" s="1" t="s">
        <v>34</v>
      </c>
      <c r="C77">
        <v>534313</v>
      </c>
      <c r="D77" s="1" t="s">
        <v>55</v>
      </c>
      <c r="E77" s="1" t="s">
        <v>56</v>
      </c>
      <c r="F77" s="1" t="s">
        <v>58</v>
      </c>
      <c r="G77" s="1" t="s">
        <v>57</v>
      </c>
      <c r="H77" s="1" t="s">
        <v>37</v>
      </c>
      <c r="I77" s="1" t="s">
        <v>38</v>
      </c>
      <c r="J77">
        <v>1</v>
      </c>
      <c r="K77" s="1" t="s">
        <v>87</v>
      </c>
      <c r="L77" s="1" t="s">
        <v>74</v>
      </c>
      <c r="M77" s="1" t="s">
        <v>81</v>
      </c>
      <c r="N77" s="1" t="s">
        <v>42</v>
      </c>
      <c r="O77" s="1" t="s">
        <v>37</v>
      </c>
      <c r="P77" s="1" t="s">
        <v>259</v>
      </c>
      <c r="Q77">
        <v>17000</v>
      </c>
      <c r="R77">
        <v>71000</v>
      </c>
      <c r="S77" s="1" t="s">
        <v>44</v>
      </c>
      <c r="T77">
        <v>50000</v>
      </c>
      <c r="U77" s="1" t="s">
        <v>125</v>
      </c>
      <c r="V77" s="1" t="s">
        <v>46</v>
      </c>
      <c r="W77" s="1" t="s">
        <v>47</v>
      </c>
      <c r="X77" s="1" t="s">
        <v>48</v>
      </c>
      <c r="Y77" s="1" t="s">
        <v>37</v>
      </c>
      <c r="Z77">
        <v>8</v>
      </c>
      <c r="AA77" s="1" t="s">
        <v>49</v>
      </c>
      <c r="AB77" s="1" t="s">
        <v>50</v>
      </c>
      <c r="AC77" s="1" t="s">
        <v>51</v>
      </c>
      <c r="AD77" s="1" t="s">
        <v>52</v>
      </c>
      <c r="AE77" s="1" t="s">
        <v>53</v>
      </c>
      <c r="AF77">
        <v>2023</v>
      </c>
      <c r="AG77">
        <v>5</v>
      </c>
    </row>
    <row r="78" spans="1:33" x14ac:dyDescent="0.3">
      <c r="A78" s="1" t="s">
        <v>260</v>
      </c>
      <c r="B78" s="1" t="s">
        <v>34</v>
      </c>
      <c r="C78">
        <v>201306</v>
      </c>
      <c r="D78" s="1" t="s">
        <v>35</v>
      </c>
      <c r="E78" s="1" t="s">
        <v>36</v>
      </c>
      <c r="F78" s="1" t="s">
        <v>37</v>
      </c>
      <c r="G78" s="1" t="s">
        <v>37</v>
      </c>
      <c r="H78" s="1" t="s">
        <v>58</v>
      </c>
      <c r="I78" s="1" t="s">
        <v>38</v>
      </c>
      <c r="J78">
        <v>2</v>
      </c>
      <c r="K78" s="1" t="s">
        <v>87</v>
      </c>
      <c r="L78" s="1" t="s">
        <v>40</v>
      </c>
      <c r="M78" s="1" t="s">
        <v>94</v>
      </c>
      <c r="N78" s="1" t="s">
        <v>91</v>
      </c>
      <c r="O78" s="1" t="s">
        <v>58</v>
      </c>
      <c r="P78" s="1" t="s">
        <v>261</v>
      </c>
      <c r="Q78">
        <v>17000</v>
      </c>
      <c r="R78">
        <v>130000</v>
      </c>
      <c r="S78" s="1" t="s">
        <v>199</v>
      </c>
      <c r="T78">
        <v>31000</v>
      </c>
      <c r="U78" s="1" t="s">
        <v>45</v>
      </c>
      <c r="V78" s="1" t="s">
        <v>171</v>
      </c>
      <c r="W78" s="1" t="s">
        <v>64</v>
      </c>
      <c r="X78" s="1" t="s">
        <v>58</v>
      </c>
      <c r="Y78" s="1" t="s">
        <v>37</v>
      </c>
      <c r="Z78">
        <v>10</v>
      </c>
      <c r="AA78" s="1" t="s">
        <v>65</v>
      </c>
      <c r="AB78" s="1" t="s">
        <v>248</v>
      </c>
      <c r="AC78" s="1" t="s">
        <v>51</v>
      </c>
      <c r="AD78" s="1" t="s">
        <v>128</v>
      </c>
      <c r="AE78" s="1" t="s">
        <v>53</v>
      </c>
      <c r="AF78">
        <v>2023</v>
      </c>
      <c r="AG78">
        <v>11</v>
      </c>
    </row>
    <row r="79" spans="1:33" x14ac:dyDescent="0.3">
      <c r="A79" s="1" t="s">
        <v>262</v>
      </c>
      <c r="B79" s="1" t="s">
        <v>34</v>
      </c>
      <c r="C79">
        <v>122003</v>
      </c>
      <c r="D79" s="1" t="s">
        <v>55</v>
      </c>
      <c r="E79" s="1" t="s">
        <v>36</v>
      </c>
      <c r="F79" s="1" t="s">
        <v>37</v>
      </c>
      <c r="G79" s="1" t="s">
        <v>37</v>
      </c>
      <c r="H79" s="1" t="s">
        <v>37</v>
      </c>
      <c r="I79" s="1" t="s">
        <v>59</v>
      </c>
      <c r="J79">
        <v>8</v>
      </c>
      <c r="K79" s="1" t="s">
        <v>121</v>
      </c>
      <c r="L79" s="1" t="s">
        <v>40</v>
      </c>
      <c r="M79" s="1" t="s">
        <v>94</v>
      </c>
      <c r="N79" s="1" t="s">
        <v>42</v>
      </c>
      <c r="O79" s="1" t="s">
        <v>37</v>
      </c>
      <c r="P79" s="1" t="s">
        <v>263</v>
      </c>
      <c r="Q79">
        <v>17000</v>
      </c>
      <c r="R79">
        <v>130000</v>
      </c>
      <c r="S79" s="1" t="s">
        <v>44</v>
      </c>
      <c r="T79">
        <v>50000</v>
      </c>
      <c r="U79" s="1" t="s">
        <v>45</v>
      </c>
      <c r="V79" s="1" t="s">
        <v>46</v>
      </c>
      <c r="W79" s="1" t="s">
        <v>47</v>
      </c>
      <c r="X79" s="1" t="s">
        <v>48</v>
      </c>
      <c r="Y79" s="1" t="s">
        <v>58</v>
      </c>
      <c r="Z79">
        <v>8</v>
      </c>
      <c r="AA79" s="1" t="s">
        <v>49</v>
      </c>
      <c r="AB79" s="1" t="s">
        <v>50</v>
      </c>
      <c r="AC79" s="1" t="s">
        <v>51</v>
      </c>
      <c r="AD79" s="1" t="s">
        <v>52</v>
      </c>
      <c r="AE79" s="1" t="s">
        <v>53</v>
      </c>
      <c r="AF79">
        <v>2023</v>
      </c>
      <c r="AG79">
        <v>5</v>
      </c>
    </row>
    <row r="80" spans="1:33" x14ac:dyDescent="0.3">
      <c r="A80" s="1" t="s">
        <v>264</v>
      </c>
      <c r="B80" s="1" t="s">
        <v>34</v>
      </c>
      <c r="C80">
        <v>400068</v>
      </c>
      <c r="D80" s="1" t="s">
        <v>35</v>
      </c>
      <c r="E80" s="1" t="s">
        <v>69</v>
      </c>
      <c r="F80" s="1" t="s">
        <v>58</v>
      </c>
      <c r="G80" s="1" t="s">
        <v>57</v>
      </c>
      <c r="H80" s="1" t="s">
        <v>58</v>
      </c>
      <c r="I80" s="1" t="s">
        <v>59</v>
      </c>
      <c r="J80">
        <v>1</v>
      </c>
      <c r="K80" s="1" t="s">
        <v>39</v>
      </c>
      <c r="L80" s="1" t="s">
        <v>74</v>
      </c>
      <c r="M80" s="1" t="s">
        <v>90</v>
      </c>
      <c r="N80" s="1" t="s">
        <v>91</v>
      </c>
      <c r="O80" s="1" t="s">
        <v>37</v>
      </c>
      <c r="P80" s="1" t="s">
        <v>265</v>
      </c>
      <c r="Q80">
        <v>17000</v>
      </c>
      <c r="R80">
        <v>130000</v>
      </c>
      <c r="S80" s="1" t="s">
        <v>44</v>
      </c>
      <c r="T80">
        <v>50000</v>
      </c>
      <c r="U80" s="1" t="s">
        <v>45</v>
      </c>
      <c r="V80" s="1" t="s">
        <v>46</v>
      </c>
      <c r="W80" s="1" t="s">
        <v>47</v>
      </c>
      <c r="X80" s="1" t="s">
        <v>48</v>
      </c>
      <c r="Y80" s="1" t="s">
        <v>37</v>
      </c>
      <c r="Z80">
        <v>8</v>
      </c>
      <c r="AA80" s="1" t="s">
        <v>49</v>
      </c>
      <c r="AB80" s="1" t="s">
        <v>50</v>
      </c>
      <c r="AC80" s="1" t="s">
        <v>51</v>
      </c>
      <c r="AD80" s="1" t="s">
        <v>52</v>
      </c>
      <c r="AE80" s="1" t="s">
        <v>53</v>
      </c>
      <c r="AF80">
        <v>2023</v>
      </c>
      <c r="AG80">
        <v>5</v>
      </c>
    </row>
    <row r="81" spans="1:33" x14ac:dyDescent="0.3">
      <c r="A81" s="1" t="s">
        <v>266</v>
      </c>
      <c r="B81" s="1" t="s">
        <v>34</v>
      </c>
      <c r="C81">
        <v>482011</v>
      </c>
      <c r="D81" s="1" t="s">
        <v>35</v>
      </c>
      <c r="E81" s="1" t="s">
        <v>86</v>
      </c>
      <c r="F81" s="1" t="s">
        <v>37</v>
      </c>
      <c r="G81" s="1" t="s">
        <v>37</v>
      </c>
      <c r="H81" s="1" t="s">
        <v>37</v>
      </c>
      <c r="I81" s="1" t="s">
        <v>38</v>
      </c>
      <c r="J81">
        <v>9</v>
      </c>
      <c r="K81" s="1" t="s">
        <v>121</v>
      </c>
      <c r="L81" s="1" t="s">
        <v>40</v>
      </c>
      <c r="M81" s="1" t="s">
        <v>94</v>
      </c>
      <c r="N81" s="1" t="s">
        <v>91</v>
      </c>
      <c r="O81" s="1" t="s">
        <v>37</v>
      </c>
      <c r="P81" s="1" t="s">
        <v>267</v>
      </c>
      <c r="Q81">
        <v>17000</v>
      </c>
      <c r="R81">
        <v>130000</v>
      </c>
      <c r="S81" s="1" t="s">
        <v>44</v>
      </c>
      <c r="T81">
        <v>50000</v>
      </c>
      <c r="U81" s="1" t="s">
        <v>125</v>
      </c>
      <c r="V81" s="1" t="s">
        <v>46</v>
      </c>
      <c r="W81" s="1" t="s">
        <v>64</v>
      </c>
      <c r="X81" s="1" t="s">
        <v>48</v>
      </c>
      <c r="Y81" s="1" t="s">
        <v>58</v>
      </c>
      <c r="Z81">
        <v>8</v>
      </c>
      <c r="AA81" s="1" t="s">
        <v>49</v>
      </c>
      <c r="AB81" s="1" t="s">
        <v>50</v>
      </c>
      <c r="AC81" s="1" t="s">
        <v>51</v>
      </c>
      <c r="AD81" s="1" t="s">
        <v>52</v>
      </c>
      <c r="AE81" s="1" t="s">
        <v>53</v>
      </c>
      <c r="AF81">
        <v>2023</v>
      </c>
      <c r="AG81">
        <v>5</v>
      </c>
    </row>
    <row r="82" spans="1:33" x14ac:dyDescent="0.3">
      <c r="A82" s="1" t="s">
        <v>268</v>
      </c>
      <c r="B82" s="1" t="s">
        <v>34</v>
      </c>
      <c r="C82">
        <v>122017</v>
      </c>
      <c r="D82" s="1" t="s">
        <v>55</v>
      </c>
      <c r="E82" s="1" t="s">
        <v>56</v>
      </c>
      <c r="F82" s="1" t="s">
        <v>37</v>
      </c>
      <c r="G82" s="1" t="s">
        <v>57</v>
      </c>
      <c r="H82" s="1" t="s">
        <v>58</v>
      </c>
      <c r="I82" s="1" t="s">
        <v>59</v>
      </c>
      <c r="J82">
        <v>5</v>
      </c>
      <c r="K82" s="1" t="s">
        <v>121</v>
      </c>
      <c r="L82" s="1" t="s">
        <v>40</v>
      </c>
      <c r="M82" s="1" t="s">
        <v>41</v>
      </c>
      <c r="N82" s="1" t="s">
        <v>42</v>
      </c>
      <c r="O82" s="1" t="s">
        <v>37</v>
      </c>
      <c r="P82" s="1" t="s">
        <v>269</v>
      </c>
      <c r="Q82">
        <v>17000</v>
      </c>
      <c r="R82">
        <v>130000</v>
      </c>
      <c r="S82" s="1" t="s">
        <v>44</v>
      </c>
      <c r="T82">
        <v>50000</v>
      </c>
      <c r="U82" s="1" t="s">
        <v>45</v>
      </c>
      <c r="V82" s="1" t="s">
        <v>46</v>
      </c>
      <c r="W82" s="1" t="s">
        <v>64</v>
      </c>
      <c r="X82" s="1" t="s">
        <v>48</v>
      </c>
      <c r="Y82" s="1" t="s">
        <v>37</v>
      </c>
      <c r="Z82">
        <v>8</v>
      </c>
      <c r="AA82" s="1" t="s">
        <v>49</v>
      </c>
      <c r="AB82" s="1" t="s">
        <v>50</v>
      </c>
      <c r="AC82" s="1" t="s">
        <v>51</v>
      </c>
      <c r="AD82" s="1" t="s">
        <v>52</v>
      </c>
      <c r="AE82" s="1" t="s">
        <v>53</v>
      </c>
      <c r="AF82">
        <v>2023</v>
      </c>
      <c r="AG82">
        <v>5</v>
      </c>
    </row>
    <row r="83" spans="1:33" x14ac:dyDescent="0.3">
      <c r="A83" s="1" t="s">
        <v>270</v>
      </c>
      <c r="B83" s="1" t="s">
        <v>34</v>
      </c>
      <c r="C83">
        <v>497225</v>
      </c>
      <c r="D83" s="1" t="s">
        <v>35</v>
      </c>
      <c r="E83" s="1" t="s">
        <v>80</v>
      </c>
      <c r="F83" s="1" t="s">
        <v>70</v>
      </c>
      <c r="G83" s="1" t="s">
        <v>37</v>
      </c>
      <c r="H83" s="1" t="s">
        <v>58</v>
      </c>
      <c r="I83" s="1" t="s">
        <v>59</v>
      </c>
      <c r="J83">
        <v>1</v>
      </c>
      <c r="K83" s="1" t="s">
        <v>39</v>
      </c>
      <c r="L83" s="1" t="s">
        <v>74</v>
      </c>
      <c r="M83" s="1" t="s">
        <v>246</v>
      </c>
      <c r="N83" s="1" t="s">
        <v>75</v>
      </c>
      <c r="O83" s="1" t="s">
        <v>37</v>
      </c>
      <c r="P83" s="1" t="s">
        <v>271</v>
      </c>
      <c r="Q83">
        <v>17000</v>
      </c>
      <c r="R83">
        <v>130000</v>
      </c>
      <c r="S83" s="1" t="s">
        <v>179</v>
      </c>
      <c r="T83">
        <v>31000</v>
      </c>
      <c r="U83" s="1" t="s">
        <v>45</v>
      </c>
      <c r="V83" s="1" t="s">
        <v>233</v>
      </c>
      <c r="W83" s="1" t="s">
        <v>47</v>
      </c>
      <c r="X83" s="1" t="s">
        <v>58</v>
      </c>
      <c r="Y83" s="1" t="s">
        <v>37</v>
      </c>
      <c r="Z83">
        <v>8</v>
      </c>
      <c r="AA83" s="1" t="s">
        <v>65</v>
      </c>
      <c r="AB83" s="1" t="s">
        <v>154</v>
      </c>
      <c r="AC83" s="1" t="s">
        <v>51</v>
      </c>
      <c r="AD83" s="1" t="s">
        <v>67</v>
      </c>
      <c r="AE83" s="1" t="s">
        <v>53</v>
      </c>
      <c r="AF83">
        <v>2024</v>
      </c>
      <c r="AG83">
        <v>3</v>
      </c>
    </row>
    <row r="84" spans="1:33" x14ac:dyDescent="0.3">
      <c r="A84" s="1" t="s">
        <v>272</v>
      </c>
      <c r="B84" s="1" t="s">
        <v>273</v>
      </c>
      <c r="C84">
        <v>0</v>
      </c>
      <c r="D84" s="1" t="s">
        <v>35</v>
      </c>
      <c r="E84" s="1" t="s">
        <v>86</v>
      </c>
      <c r="F84" s="1" t="s">
        <v>58</v>
      </c>
      <c r="G84" s="1" t="s">
        <v>71</v>
      </c>
      <c r="H84" s="1" t="s">
        <v>37</v>
      </c>
      <c r="I84" s="1" t="s">
        <v>38</v>
      </c>
      <c r="J84">
        <v>9</v>
      </c>
      <c r="K84" s="1" t="s">
        <v>87</v>
      </c>
      <c r="L84" s="1" t="s">
        <v>40</v>
      </c>
      <c r="M84" s="1" t="s">
        <v>211</v>
      </c>
      <c r="N84" s="1" t="s">
        <v>42</v>
      </c>
      <c r="O84" s="1" t="s">
        <v>58</v>
      </c>
      <c r="P84" s="1" t="s">
        <v>274</v>
      </c>
      <c r="Q84">
        <v>17000</v>
      </c>
      <c r="R84">
        <v>130000</v>
      </c>
      <c r="S84" s="1" t="s">
        <v>44</v>
      </c>
      <c r="T84">
        <v>50000</v>
      </c>
      <c r="U84" s="1" t="s">
        <v>125</v>
      </c>
      <c r="V84" s="1" t="s">
        <v>46</v>
      </c>
      <c r="W84" s="1" t="s">
        <v>64</v>
      </c>
      <c r="X84" s="1" t="s">
        <v>48</v>
      </c>
      <c r="Y84" s="1" t="s">
        <v>37</v>
      </c>
      <c r="Z84">
        <v>8</v>
      </c>
      <c r="AA84" s="1" t="s">
        <v>49</v>
      </c>
      <c r="AB84" s="1" t="s">
        <v>50</v>
      </c>
      <c r="AC84" s="1" t="s">
        <v>51</v>
      </c>
      <c r="AD84" s="1" t="s">
        <v>52</v>
      </c>
      <c r="AE84" s="1" t="s">
        <v>53</v>
      </c>
      <c r="AF84">
        <v>2023</v>
      </c>
      <c r="AG84">
        <v>5</v>
      </c>
    </row>
    <row r="85" spans="1:33" x14ac:dyDescent="0.3">
      <c r="A85" s="1" t="s">
        <v>275</v>
      </c>
      <c r="B85" s="1" t="s">
        <v>34</v>
      </c>
      <c r="C85">
        <v>636813</v>
      </c>
      <c r="D85" s="1" t="s">
        <v>35</v>
      </c>
      <c r="E85" s="1" t="s">
        <v>56</v>
      </c>
      <c r="F85" s="1" t="s">
        <v>70</v>
      </c>
      <c r="G85" s="1" t="s">
        <v>57</v>
      </c>
      <c r="H85" s="1" t="s">
        <v>58</v>
      </c>
      <c r="I85" s="1" t="s">
        <v>59</v>
      </c>
      <c r="J85">
        <v>4</v>
      </c>
      <c r="K85" s="1" t="s">
        <v>39</v>
      </c>
      <c r="L85" s="1" t="s">
        <v>98</v>
      </c>
      <c r="M85" s="1" t="s">
        <v>81</v>
      </c>
      <c r="N85" s="1" t="s">
        <v>91</v>
      </c>
      <c r="O85" s="1" t="s">
        <v>37</v>
      </c>
      <c r="P85" s="1" t="s">
        <v>276</v>
      </c>
      <c r="Q85">
        <v>17000</v>
      </c>
      <c r="R85">
        <v>131000</v>
      </c>
      <c r="S85" s="1" t="s">
        <v>44</v>
      </c>
      <c r="T85">
        <v>50000</v>
      </c>
      <c r="U85" s="1" t="s">
        <v>45</v>
      </c>
      <c r="V85" s="1" t="s">
        <v>46</v>
      </c>
      <c r="W85" s="1" t="s">
        <v>64</v>
      </c>
      <c r="X85" s="1" t="s">
        <v>48</v>
      </c>
      <c r="Y85" s="1" t="s">
        <v>37</v>
      </c>
      <c r="Z85">
        <v>8</v>
      </c>
      <c r="AA85" s="1" t="s">
        <v>49</v>
      </c>
      <c r="AB85" s="1" t="s">
        <v>50</v>
      </c>
      <c r="AC85" s="1" t="s">
        <v>51</v>
      </c>
      <c r="AD85" s="1" t="s">
        <v>52</v>
      </c>
      <c r="AE85" s="1" t="s">
        <v>53</v>
      </c>
      <c r="AF85">
        <v>2023</v>
      </c>
      <c r="AG85">
        <v>10</v>
      </c>
    </row>
    <row r="86" spans="1:33" x14ac:dyDescent="0.3">
      <c r="A86" s="1" t="s">
        <v>277</v>
      </c>
      <c r="B86" s="1" t="s">
        <v>34</v>
      </c>
      <c r="C86">
        <v>600028</v>
      </c>
      <c r="D86" s="1" t="s">
        <v>35</v>
      </c>
      <c r="E86" s="1" t="s">
        <v>36</v>
      </c>
      <c r="F86" s="1" t="s">
        <v>37</v>
      </c>
      <c r="G86" s="1" t="s">
        <v>37</v>
      </c>
      <c r="H86" s="1" t="s">
        <v>37</v>
      </c>
      <c r="I86" s="1" t="s">
        <v>38</v>
      </c>
      <c r="J86">
        <v>1</v>
      </c>
      <c r="K86" s="1" t="s">
        <v>39</v>
      </c>
      <c r="L86" s="1" t="s">
        <v>40</v>
      </c>
      <c r="M86" s="1" t="s">
        <v>94</v>
      </c>
      <c r="N86" s="1" t="s">
        <v>42</v>
      </c>
      <c r="O86" s="1" t="s">
        <v>37</v>
      </c>
      <c r="P86" s="1" t="s">
        <v>278</v>
      </c>
      <c r="Q86">
        <v>17000</v>
      </c>
      <c r="R86">
        <v>130000</v>
      </c>
      <c r="S86" s="1" t="s">
        <v>179</v>
      </c>
      <c r="T86">
        <v>31000</v>
      </c>
      <c r="U86" s="1" t="s">
        <v>45</v>
      </c>
      <c r="V86" s="1" t="s">
        <v>233</v>
      </c>
      <c r="W86" s="1" t="s">
        <v>64</v>
      </c>
      <c r="X86" s="1" t="s">
        <v>58</v>
      </c>
      <c r="Y86" s="1" t="s">
        <v>37</v>
      </c>
      <c r="Z86">
        <v>6</v>
      </c>
      <c r="AA86" s="1" t="s">
        <v>65</v>
      </c>
      <c r="AB86" s="1" t="s">
        <v>127</v>
      </c>
      <c r="AC86" s="1" t="s">
        <v>51</v>
      </c>
      <c r="AD86" s="1" t="s">
        <v>200</v>
      </c>
      <c r="AE86" s="1" t="s">
        <v>53</v>
      </c>
      <c r="AF86">
        <v>2024</v>
      </c>
      <c r="AG86">
        <v>3</v>
      </c>
    </row>
    <row r="87" spans="1:33" x14ac:dyDescent="0.3">
      <c r="A87" s="1" t="s">
        <v>279</v>
      </c>
      <c r="B87" s="1" t="s">
        <v>34</v>
      </c>
      <c r="C87">
        <v>226001</v>
      </c>
      <c r="D87" s="1" t="s">
        <v>55</v>
      </c>
      <c r="E87" s="1" t="s">
        <v>36</v>
      </c>
      <c r="F87" s="1" t="s">
        <v>58</v>
      </c>
      <c r="G87" s="1" t="s">
        <v>57</v>
      </c>
      <c r="H87" s="1" t="s">
        <v>37</v>
      </c>
      <c r="I87" s="1" t="s">
        <v>59</v>
      </c>
      <c r="J87">
        <v>3</v>
      </c>
      <c r="K87" s="1" t="s">
        <v>39</v>
      </c>
      <c r="L87" s="1" t="s">
        <v>40</v>
      </c>
      <c r="M87" s="1" t="s">
        <v>41</v>
      </c>
      <c r="N87" s="1" t="s">
        <v>91</v>
      </c>
      <c r="O87" s="1" t="s">
        <v>37</v>
      </c>
      <c r="P87" s="1" t="s">
        <v>280</v>
      </c>
      <c r="Q87">
        <v>17000</v>
      </c>
      <c r="R87">
        <v>131000</v>
      </c>
      <c r="S87" s="1" t="s">
        <v>199</v>
      </c>
      <c r="T87">
        <v>26000</v>
      </c>
      <c r="U87" s="1" t="s">
        <v>92</v>
      </c>
      <c r="V87" s="1" t="s">
        <v>171</v>
      </c>
      <c r="W87" s="1" t="s">
        <v>64</v>
      </c>
      <c r="X87" s="1" t="s">
        <v>58</v>
      </c>
      <c r="Y87" s="1" t="s">
        <v>58</v>
      </c>
      <c r="Z87">
        <v>10</v>
      </c>
      <c r="AA87" s="1" t="s">
        <v>65</v>
      </c>
      <c r="AB87" s="1" t="s">
        <v>127</v>
      </c>
      <c r="AC87" s="1" t="s">
        <v>51</v>
      </c>
      <c r="AD87" s="1" t="s">
        <v>67</v>
      </c>
      <c r="AE87" s="1" t="s">
        <v>53</v>
      </c>
      <c r="AF87">
        <v>2023</v>
      </c>
      <c r="AG87">
        <v>11</v>
      </c>
    </row>
    <row r="88" spans="1:33" x14ac:dyDescent="0.3">
      <c r="A88" s="1" t="s">
        <v>281</v>
      </c>
      <c r="B88" s="1" t="s">
        <v>34</v>
      </c>
      <c r="C88">
        <v>411002</v>
      </c>
      <c r="D88" s="1" t="s">
        <v>35</v>
      </c>
      <c r="E88" s="1" t="s">
        <v>36</v>
      </c>
      <c r="F88" s="1" t="s">
        <v>37</v>
      </c>
      <c r="G88" s="1" t="s">
        <v>57</v>
      </c>
      <c r="H88" s="1" t="s">
        <v>37</v>
      </c>
      <c r="I88" s="1" t="s">
        <v>59</v>
      </c>
      <c r="J88">
        <v>9</v>
      </c>
      <c r="K88" s="1" t="s">
        <v>121</v>
      </c>
      <c r="L88" s="1" t="s">
        <v>40</v>
      </c>
      <c r="M88" s="1" t="s">
        <v>41</v>
      </c>
      <c r="N88" s="1" t="s">
        <v>91</v>
      </c>
      <c r="O88" s="1" t="s">
        <v>37</v>
      </c>
      <c r="P88" s="1" t="s">
        <v>282</v>
      </c>
      <c r="Q88">
        <v>17000</v>
      </c>
      <c r="R88">
        <v>130000</v>
      </c>
      <c r="S88" s="1" t="s">
        <v>44</v>
      </c>
      <c r="T88">
        <v>50000</v>
      </c>
      <c r="U88" s="1" t="s">
        <v>125</v>
      </c>
      <c r="V88" s="1" t="s">
        <v>46</v>
      </c>
      <c r="W88" s="1" t="s">
        <v>64</v>
      </c>
      <c r="X88" s="1" t="s">
        <v>48</v>
      </c>
      <c r="Y88" s="1" t="s">
        <v>37</v>
      </c>
      <c r="Z88">
        <v>8</v>
      </c>
      <c r="AA88" s="1" t="s">
        <v>49</v>
      </c>
      <c r="AB88" s="1" t="s">
        <v>50</v>
      </c>
      <c r="AC88" s="1" t="s">
        <v>51</v>
      </c>
      <c r="AD88" s="1" t="s">
        <v>52</v>
      </c>
      <c r="AE88" s="1" t="s">
        <v>53</v>
      </c>
      <c r="AF88">
        <v>2023</v>
      </c>
      <c r="AG88">
        <v>5</v>
      </c>
    </row>
    <row r="89" spans="1:33" x14ac:dyDescent="0.3">
      <c r="A89" s="1" t="s">
        <v>283</v>
      </c>
      <c r="B89" s="1" t="s">
        <v>34</v>
      </c>
      <c r="C89">
        <v>281001</v>
      </c>
      <c r="D89" s="1" t="s">
        <v>35</v>
      </c>
      <c r="E89" s="1" t="s">
        <v>86</v>
      </c>
      <c r="F89" s="1" t="s">
        <v>70</v>
      </c>
      <c r="G89" s="1" t="s">
        <v>37</v>
      </c>
      <c r="H89" s="1" t="s">
        <v>58</v>
      </c>
      <c r="I89" s="1" t="s">
        <v>59</v>
      </c>
      <c r="J89">
        <v>7</v>
      </c>
      <c r="K89" s="1" t="s">
        <v>87</v>
      </c>
      <c r="L89" s="1" t="s">
        <v>74</v>
      </c>
      <c r="M89" s="1" t="s">
        <v>41</v>
      </c>
      <c r="N89" s="1" t="s">
        <v>75</v>
      </c>
      <c r="O89" s="1" t="s">
        <v>58</v>
      </c>
      <c r="P89" s="1" t="s">
        <v>284</v>
      </c>
      <c r="Q89">
        <v>17000</v>
      </c>
      <c r="R89">
        <v>130000</v>
      </c>
      <c r="S89" s="1" t="s">
        <v>44</v>
      </c>
      <c r="T89">
        <v>50000</v>
      </c>
      <c r="U89" s="1" t="s">
        <v>45</v>
      </c>
      <c r="V89" s="1" t="s">
        <v>46</v>
      </c>
      <c r="W89" s="1" t="s">
        <v>64</v>
      </c>
      <c r="X89" s="1" t="s">
        <v>48</v>
      </c>
      <c r="Y89" s="1" t="s">
        <v>58</v>
      </c>
      <c r="Z89">
        <v>8</v>
      </c>
      <c r="AA89" s="1" t="s">
        <v>49</v>
      </c>
      <c r="AB89" s="1" t="s">
        <v>50</v>
      </c>
      <c r="AC89" s="1" t="s">
        <v>51</v>
      </c>
      <c r="AD89" s="1" t="s">
        <v>52</v>
      </c>
      <c r="AE89" s="1" t="s">
        <v>53</v>
      </c>
      <c r="AF89">
        <v>2023</v>
      </c>
      <c r="AG89">
        <v>5</v>
      </c>
    </row>
    <row r="90" spans="1:33" x14ac:dyDescent="0.3">
      <c r="A90" s="1" t="s">
        <v>285</v>
      </c>
      <c r="B90" s="1" t="s">
        <v>34</v>
      </c>
      <c r="C90">
        <v>572136</v>
      </c>
      <c r="D90" s="1" t="s">
        <v>35</v>
      </c>
      <c r="E90" s="1" t="s">
        <v>86</v>
      </c>
      <c r="F90" s="1" t="s">
        <v>37</v>
      </c>
      <c r="G90" s="1" t="s">
        <v>37</v>
      </c>
      <c r="H90" s="1" t="s">
        <v>58</v>
      </c>
      <c r="I90" s="1" t="s">
        <v>59</v>
      </c>
      <c r="J90">
        <v>5</v>
      </c>
      <c r="K90" s="1" t="s">
        <v>121</v>
      </c>
      <c r="L90" s="1" t="s">
        <v>74</v>
      </c>
      <c r="M90" s="1" t="s">
        <v>41</v>
      </c>
      <c r="N90" s="1" t="s">
        <v>91</v>
      </c>
      <c r="O90" s="1" t="s">
        <v>37</v>
      </c>
      <c r="P90" s="1" t="s">
        <v>286</v>
      </c>
      <c r="Q90">
        <v>17000</v>
      </c>
      <c r="R90">
        <v>130000</v>
      </c>
      <c r="S90" s="1" t="s">
        <v>44</v>
      </c>
      <c r="T90">
        <v>50000</v>
      </c>
      <c r="U90" s="1" t="s">
        <v>45</v>
      </c>
      <c r="V90" s="1" t="s">
        <v>46</v>
      </c>
      <c r="W90" s="1" t="s">
        <v>64</v>
      </c>
      <c r="X90" s="1" t="s">
        <v>48</v>
      </c>
      <c r="Y90" s="1" t="s">
        <v>58</v>
      </c>
      <c r="Z90">
        <v>8</v>
      </c>
      <c r="AA90" s="1" t="s">
        <v>49</v>
      </c>
      <c r="AB90" s="1" t="s">
        <v>50</v>
      </c>
      <c r="AC90" s="1" t="s">
        <v>51</v>
      </c>
      <c r="AD90" s="1" t="s">
        <v>52</v>
      </c>
      <c r="AE90" s="1" t="s">
        <v>53</v>
      </c>
      <c r="AF90">
        <v>2023</v>
      </c>
      <c r="AG90">
        <v>5</v>
      </c>
    </row>
    <row r="91" spans="1:33" x14ac:dyDescent="0.3">
      <c r="A91" s="1" t="s">
        <v>287</v>
      </c>
      <c r="B91" s="1" t="s">
        <v>34</v>
      </c>
      <c r="C91">
        <v>421301</v>
      </c>
      <c r="D91" s="1" t="s">
        <v>55</v>
      </c>
      <c r="E91" s="1" t="s">
        <v>288</v>
      </c>
      <c r="F91" s="1" t="s">
        <v>70</v>
      </c>
      <c r="G91" s="1" t="s">
        <v>57</v>
      </c>
      <c r="H91" s="1" t="s">
        <v>37</v>
      </c>
      <c r="I91" s="1" t="s">
        <v>38</v>
      </c>
      <c r="J91">
        <v>10</v>
      </c>
      <c r="K91" s="1" t="s">
        <v>87</v>
      </c>
      <c r="L91" s="1" t="s">
        <v>40</v>
      </c>
      <c r="M91" s="1" t="s">
        <v>104</v>
      </c>
      <c r="N91" s="1" t="s">
        <v>42</v>
      </c>
      <c r="O91" s="1" t="s">
        <v>37</v>
      </c>
      <c r="P91" s="1" t="s">
        <v>289</v>
      </c>
      <c r="Q91">
        <v>17000</v>
      </c>
      <c r="R91">
        <v>131000</v>
      </c>
      <c r="S91" s="1" t="s">
        <v>199</v>
      </c>
      <c r="T91">
        <v>31000</v>
      </c>
      <c r="U91" s="1" t="s">
        <v>92</v>
      </c>
      <c r="V91" s="1" t="s">
        <v>186</v>
      </c>
      <c r="W91" s="1" t="s">
        <v>64</v>
      </c>
      <c r="X91" s="1" t="s">
        <v>58</v>
      </c>
      <c r="Y91" s="1" t="s">
        <v>58</v>
      </c>
      <c r="Z91">
        <v>6</v>
      </c>
      <c r="AA91" s="1" t="s">
        <v>65</v>
      </c>
      <c r="AB91" s="1" t="s">
        <v>248</v>
      </c>
      <c r="AC91" s="1" t="s">
        <v>51</v>
      </c>
      <c r="AD91" s="1" t="s">
        <v>200</v>
      </c>
      <c r="AE91" s="1" t="s">
        <v>53</v>
      </c>
      <c r="AF91">
        <v>2024</v>
      </c>
      <c r="AG91">
        <v>4</v>
      </c>
    </row>
    <row r="92" spans="1:33" x14ac:dyDescent="0.3">
      <c r="A92" s="1" t="s">
        <v>290</v>
      </c>
      <c r="B92" s="1" t="s">
        <v>34</v>
      </c>
      <c r="C92">
        <v>637001</v>
      </c>
      <c r="D92" s="1" t="s">
        <v>55</v>
      </c>
      <c r="E92" s="1" t="s">
        <v>56</v>
      </c>
      <c r="F92" s="1" t="s">
        <v>37</v>
      </c>
      <c r="G92" s="1" t="s">
        <v>57</v>
      </c>
      <c r="H92" s="1" t="s">
        <v>58</v>
      </c>
      <c r="I92" s="1" t="s">
        <v>59</v>
      </c>
      <c r="J92">
        <v>3</v>
      </c>
      <c r="K92" s="1" t="s">
        <v>121</v>
      </c>
      <c r="L92" s="1" t="s">
        <v>74</v>
      </c>
      <c r="M92" s="1" t="s">
        <v>94</v>
      </c>
      <c r="N92" s="1" t="s">
        <v>42</v>
      </c>
      <c r="O92" s="1" t="s">
        <v>37</v>
      </c>
      <c r="P92" s="1" t="s">
        <v>291</v>
      </c>
      <c r="Q92">
        <v>17000</v>
      </c>
      <c r="R92">
        <v>71000</v>
      </c>
      <c r="S92" s="1" t="s">
        <v>44</v>
      </c>
      <c r="T92">
        <v>50000</v>
      </c>
      <c r="U92" s="1" t="s">
        <v>45</v>
      </c>
      <c r="V92" s="1" t="s">
        <v>46</v>
      </c>
      <c r="W92" s="1" t="s">
        <v>64</v>
      </c>
      <c r="X92" s="1" t="s">
        <v>48</v>
      </c>
      <c r="Y92" s="1" t="s">
        <v>37</v>
      </c>
      <c r="Z92">
        <v>8</v>
      </c>
      <c r="AA92" s="1" t="s">
        <v>49</v>
      </c>
      <c r="AB92" s="1" t="s">
        <v>50</v>
      </c>
      <c r="AC92" s="1" t="s">
        <v>51</v>
      </c>
      <c r="AD92" s="1" t="s">
        <v>52</v>
      </c>
      <c r="AE92" s="1" t="s">
        <v>53</v>
      </c>
      <c r="AF92">
        <v>2023</v>
      </c>
      <c r="AG92">
        <v>5</v>
      </c>
    </row>
    <row r="93" spans="1:33" x14ac:dyDescent="0.3">
      <c r="A93" s="1" t="s">
        <v>292</v>
      </c>
      <c r="B93" s="1" t="s">
        <v>34</v>
      </c>
      <c r="C93">
        <v>732142</v>
      </c>
      <c r="D93" s="1" t="s">
        <v>35</v>
      </c>
      <c r="E93" s="1" t="s">
        <v>36</v>
      </c>
      <c r="F93" s="1" t="s">
        <v>58</v>
      </c>
      <c r="G93" s="1" t="s">
        <v>57</v>
      </c>
      <c r="H93" s="1" t="s">
        <v>58</v>
      </c>
      <c r="I93" s="1" t="s">
        <v>59</v>
      </c>
      <c r="J93">
        <v>5</v>
      </c>
      <c r="K93" s="1" t="s">
        <v>121</v>
      </c>
      <c r="L93" s="1" t="s">
        <v>40</v>
      </c>
      <c r="M93" s="1" t="s">
        <v>104</v>
      </c>
      <c r="N93" s="1" t="s">
        <v>75</v>
      </c>
      <c r="O93" s="1" t="s">
        <v>58</v>
      </c>
      <c r="P93" s="1" t="s">
        <v>293</v>
      </c>
      <c r="Q93">
        <v>17000</v>
      </c>
      <c r="R93">
        <v>130000</v>
      </c>
      <c r="S93" s="1" t="s">
        <v>44</v>
      </c>
      <c r="T93">
        <v>50000</v>
      </c>
      <c r="U93" s="1" t="s">
        <v>45</v>
      </c>
      <c r="V93" s="1" t="s">
        <v>46</v>
      </c>
      <c r="W93" s="1" t="s">
        <v>64</v>
      </c>
      <c r="X93" s="1" t="s">
        <v>48</v>
      </c>
      <c r="Y93" s="1" t="s">
        <v>37</v>
      </c>
      <c r="Z93">
        <v>8</v>
      </c>
      <c r="AA93" s="1" t="s">
        <v>49</v>
      </c>
      <c r="AB93" s="1" t="s">
        <v>50</v>
      </c>
      <c r="AC93" s="1" t="s">
        <v>51</v>
      </c>
      <c r="AD93" s="1" t="s">
        <v>52</v>
      </c>
      <c r="AE93" s="1" t="s">
        <v>53</v>
      </c>
      <c r="AF93">
        <v>2023</v>
      </c>
      <c r="AG93">
        <v>8</v>
      </c>
    </row>
    <row r="94" spans="1:33" x14ac:dyDescent="0.3">
      <c r="A94" s="1" t="s">
        <v>294</v>
      </c>
      <c r="B94" s="1" t="s">
        <v>34</v>
      </c>
      <c r="C94">
        <v>440010</v>
      </c>
      <c r="D94" s="1" t="s">
        <v>35</v>
      </c>
      <c r="E94" s="1" t="s">
        <v>36</v>
      </c>
      <c r="F94" s="1" t="s">
        <v>37</v>
      </c>
      <c r="G94" s="1" t="s">
        <v>37</v>
      </c>
      <c r="H94" s="1" t="s">
        <v>37</v>
      </c>
      <c r="I94" s="1" t="s">
        <v>59</v>
      </c>
      <c r="J94">
        <v>8</v>
      </c>
      <c r="K94" s="1" t="s">
        <v>87</v>
      </c>
      <c r="L94" s="1" t="s">
        <v>98</v>
      </c>
      <c r="M94" s="1" t="s">
        <v>295</v>
      </c>
      <c r="N94" s="1" t="s">
        <v>91</v>
      </c>
      <c r="O94" s="1" t="s">
        <v>37</v>
      </c>
      <c r="P94" s="1" t="s">
        <v>296</v>
      </c>
      <c r="Q94">
        <v>17000</v>
      </c>
      <c r="R94">
        <v>91000</v>
      </c>
      <c r="S94" s="1" t="s">
        <v>199</v>
      </c>
      <c r="T94">
        <v>26000</v>
      </c>
      <c r="U94" s="1" t="s">
        <v>45</v>
      </c>
      <c r="V94" s="1" t="s">
        <v>192</v>
      </c>
      <c r="W94" s="1" t="s">
        <v>64</v>
      </c>
      <c r="X94" s="1" t="s">
        <v>58</v>
      </c>
      <c r="Y94" s="1" t="s">
        <v>37</v>
      </c>
      <c r="Z94">
        <v>8</v>
      </c>
      <c r="AA94" s="1" t="s">
        <v>297</v>
      </c>
      <c r="AB94" s="1" t="s">
        <v>193</v>
      </c>
      <c r="AC94" s="1" t="s">
        <v>51</v>
      </c>
      <c r="AD94" s="1" t="s">
        <v>200</v>
      </c>
      <c r="AE94" s="1" t="s">
        <v>53</v>
      </c>
      <c r="AF94">
        <v>2024</v>
      </c>
      <c r="AG94">
        <v>5</v>
      </c>
    </row>
    <row r="95" spans="1:33" x14ac:dyDescent="0.3">
      <c r="A95" s="1" t="s">
        <v>298</v>
      </c>
      <c r="B95" s="1" t="s">
        <v>34</v>
      </c>
      <c r="C95">
        <v>620007</v>
      </c>
      <c r="D95" s="1" t="s">
        <v>55</v>
      </c>
      <c r="E95" s="1" t="s">
        <v>80</v>
      </c>
      <c r="F95" s="1" t="s">
        <v>37</v>
      </c>
      <c r="G95" s="1" t="s">
        <v>57</v>
      </c>
      <c r="H95" s="1" t="s">
        <v>37</v>
      </c>
      <c r="I95" s="1" t="s">
        <v>38</v>
      </c>
      <c r="J95">
        <v>5</v>
      </c>
      <c r="K95" s="1" t="s">
        <v>121</v>
      </c>
      <c r="L95" s="1" t="s">
        <v>98</v>
      </c>
      <c r="M95" s="1" t="s">
        <v>90</v>
      </c>
      <c r="N95" s="1" t="s">
        <v>91</v>
      </c>
      <c r="O95" s="1" t="s">
        <v>37</v>
      </c>
      <c r="P95" s="1" t="s">
        <v>299</v>
      </c>
      <c r="Q95">
        <v>17000</v>
      </c>
      <c r="R95">
        <v>130000</v>
      </c>
      <c r="S95" s="1" t="s">
        <v>44</v>
      </c>
      <c r="T95">
        <v>50000</v>
      </c>
      <c r="U95" s="1" t="s">
        <v>45</v>
      </c>
      <c r="V95" s="1" t="s">
        <v>46</v>
      </c>
      <c r="W95" s="1" t="s">
        <v>64</v>
      </c>
      <c r="X95" s="1" t="s">
        <v>48</v>
      </c>
      <c r="Y95" s="1" t="s">
        <v>37</v>
      </c>
      <c r="Z95">
        <v>8</v>
      </c>
      <c r="AA95" s="1" t="s">
        <v>49</v>
      </c>
      <c r="AB95" s="1" t="s">
        <v>50</v>
      </c>
      <c r="AC95" s="1" t="s">
        <v>51</v>
      </c>
      <c r="AD95" s="1" t="s">
        <v>52</v>
      </c>
      <c r="AE95" s="1" t="s">
        <v>53</v>
      </c>
      <c r="AF95">
        <v>2023</v>
      </c>
      <c r="AG95">
        <v>5</v>
      </c>
    </row>
    <row r="96" spans="1:33" x14ac:dyDescent="0.3">
      <c r="A96" s="1" t="s">
        <v>300</v>
      </c>
      <c r="B96" s="1" t="s">
        <v>34</v>
      </c>
      <c r="C96">
        <v>534211</v>
      </c>
      <c r="D96" s="1" t="s">
        <v>55</v>
      </c>
      <c r="E96" s="1" t="s">
        <v>56</v>
      </c>
      <c r="F96" s="1" t="s">
        <v>37</v>
      </c>
      <c r="G96" s="1" t="s">
        <v>37</v>
      </c>
      <c r="H96" s="1" t="s">
        <v>37</v>
      </c>
      <c r="I96" s="1" t="s">
        <v>59</v>
      </c>
      <c r="J96">
        <v>3</v>
      </c>
      <c r="K96" s="1" t="s">
        <v>87</v>
      </c>
      <c r="L96" s="1" t="s">
        <v>74</v>
      </c>
      <c r="M96" s="1" t="s">
        <v>41</v>
      </c>
      <c r="N96" s="1" t="s">
        <v>91</v>
      </c>
      <c r="O96" s="1" t="s">
        <v>58</v>
      </c>
      <c r="P96" s="1" t="s">
        <v>301</v>
      </c>
      <c r="Q96">
        <v>17000</v>
      </c>
      <c r="R96">
        <v>131000</v>
      </c>
      <c r="S96" s="1" t="s">
        <v>44</v>
      </c>
      <c r="T96">
        <v>50000</v>
      </c>
      <c r="U96" s="1" t="s">
        <v>125</v>
      </c>
      <c r="V96" s="1" t="s">
        <v>46</v>
      </c>
      <c r="W96" s="1" t="s">
        <v>47</v>
      </c>
      <c r="X96" s="1" t="s">
        <v>48</v>
      </c>
      <c r="Y96" s="1" t="s">
        <v>37</v>
      </c>
      <c r="Z96">
        <v>8</v>
      </c>
      <c r="AA96" s="1" t="s">
        <v>49</v>
      </c>
      <c r="AB96" s="1" t="s">
        <v>50</v>
      </c>
      <c r="AC96" s="1" t="s">
        <v>51</v>
      </c>
      <c r="AD96" s="1" t="s">
        <v>52</v>
      </c>
      <c r="AE96" s="1" t="s">
        <v>53</v>
      </c>
      <c r="AF96">
        <v>2023</v>
      </c>
      <c r="AG96">
        <v>5</v>
      </c>
    </row>
    <row r="97" spans="1:33" x14ac:dyDescent="0.3">
      <c r="A97" s="1" t="s">
        <v>302</v>
      </c>
      <c r="B97" s="1" t="s">
        <v>34</v>
      </c>
      <c r="C97">
        <v>411028</v>
      </c>
      <c r="D97" s="1" t="s">
        <v>35</v>
      </c>
      <c r="E97" s="1" t="s">
        <v>36</v>
      </c>
      <c r="F97" s="1" t="s">
        <v>37</v>
      </c>
      <c r="G97" s="1" t="s">
        <v>37</v>
      </c>
      <c r="H97" s="1" t="s">
        <v>58</v>
      </c>
      <c r="I97" s="1" t="s">
        <v>59</v>
      </c>
      <c r="J97">
        <v>3</v>
      </c>
      <c r="K97" s="1" t="s">
        <v>39</v>
      </c>
      <c r="L97" s="1" t="s">
        <v>98</v>
      </c>
      <c r="M97" s="1" t="s">
        <v>41</v>
      </c>
      <c r="N97" s="1" t="s">
        <v>75</v>
      </c>
      <c r="O97" s="1" t="s">
        <v>37</v>
      </c>
      <c r="P97" s="1" t="s">
        <v>303</v>
      </c>
      <c r="Q97">
        <v>17000</v>
      </c>
      <c r="R97">
        <v>71000</v>
      </c>
      <c r="S97" s="1" t="s">
        <v>44</v>
      </c>
      <c r="T97">
        <v>50000</v>
      </c>
      <c r="U97" s="1" t="s">
        <v>45</v>
      </c>
      <c r="V97" s="1" t="s">
        <v>46</v>
      </c>
      <c r="W97" s="1" t="s">
        <v>64</v>
      </c>
      <c r="X97" s="1" t="s">
        <v>48</v>
      </c>
      <c r="Y97" s="1" t="s">
        <v>37</v>
      </c>
      <c r="Z97">
        <v>8</v>
      </c>
      <c r="AA97" s="1" t="s">
        <v>49</v>
      </c>
      <c r="AB97" s="1" t="s">
        <v>50</v>
      </c>
      <c r="AC97" s="1" t="s">
        <v>51</v>
      </c>
      <c r="AD97" s="1" t="s">
        <v>52</v>
      </c>
      <c r="AE97" s="1" t="s">
        <v>53</v>
      </c>
      <c r="AF97">
        <v>2023</v>
      </c>
      <c r="AG97">
        <v>8</v>
      </c>
    </row>
    <row r="98" spans="1:33" x14ac:dyDescent="0.3">
      <c r="A98" s="1" t="s">
        <v>304</v>
      </c>
      <c r="B98" s="1" t="s">
        <v>34</v>
      </c>
      <c r="C98">
        <v>110052</v>
      </c>
      <c r="D98" s="1" t="s">
        <v>55</v>
      </c>
      <c r="E98" s="1" t="s">
        <v>86</v>
      </c>
      <c r="F98" s="1" t="s">
        <v>58</v>
      </c>
      <c r="G98" s="1" t="s">
        <v>57</v>
      </c>
      <c r="H98" s="1" t="s">
        <v>58</v>
      </c>
      <c r="I98" s="1" t="s">
        <v>59</v>
      </c>
      <c r="J98">
        <v>5</v>
      </c>
      <c r="K98" s="1" t="s">
        <v>39</v>
      </c>
      <c r="L98" s="1" t="s">
        <v>40</v>
      </c>
      <c r="M98" s="1" t="s">
        <v>104</v>
      </c>
      <c r="N98" s="1" t="s">
        <v>42</v>
      </c>
      <c r="O98" s="1" t="s">
        <v>37</v>
      </c>
      <c r="P98" s="1" t="s">
        <v>305</v>
      </c>
      <c r="Q98">
        <v>17000</v>
      </c>
      <c r="R98">
        <v>130000</v>
      </c>
      <c r="S98" s="1" t="s">
        <v>44</v>
      </c>
      <c r="T98">
        <v>50000</v>
      </c>
      <c r="U98" s="1" t="s">
        <v>45</v>
      </c>
      <c r="V98" s="1" t="s">
        <v>46</v>
      </c>
      <c r="W98" s="1" t="s">
        <v>64</v>
      </c>
      <c r="X98" s="1" t="s">
        <v>48</v>
      </c>
      <c r="Y98" s="1" t="s">
        <v>37</v>
      </c>
      <c r="Z98">
        <v>8</v>
      </c>
      <c r="AA98" s="1" t="s">
        <v>49</v>
      </c>
      <c r="AB98" s="1" t="s">
        <v>50</v>
      </c>
      <c r="AC98" s="1" t="s">
        <v>51</v>
      </c>
      <c r="AD98" s="1" t="s">
        <v>52</v>
      </c>
      <c r="AE98" s="1" t="s">
        <v>53</v>
      </c>
      <c r="AF98">
        <v>2023</v>
      </c>
      <c r="AG98">
        <v>9</v>
      </c>
    </row>
    <row r="99" spans="1:33" x14ac:dyDescent="0.3">
      <c r="A99" s="1" t="s">
        <v>306</v>
      </c>
      <c r="B99" s="1" t="s">
        <v>34</v>
      </c>
      <c r="C99">
        <v>250611</v>
      </c>
      <c r="D99" s="1" t="s">
        <v>55</v>
      </c>
      <c r="E99" s="1" t="s">
        <v>86</v>
      </c>
      <c r="F99" s="1" t="s">
        <v>70</v>
      </c>
      <c r="G99" s="1" t="s">
        <v>57</v>
      </c>
      <c r="H99" s="1" t="s">
        <v>58</v>
      </c>
      <c r="I99" s="1" t="s">
        <v>59</v>
      </c>
      <c r="J99">
        <v>5</v>
      </c>
      <c r="K99" s="1" t="s">
        <v>87</v>
      </c>
      <c r="L99" s="1" t="s">
        <v>98</v>
      </c>
      <c r="M99" s="1" t="s">
        <v>41</v>
      </c>
      <c r="N99" s="1" t="s">
        <v>75</v>
      </c>
      <c r="O99" s="1" t="s">
        <v>37</v>
      </c>
      <c r="P99" s="1" t="s">
        <v>307</v>
      </c>
      <c r="Q99">
        <v>17000</v>
      </c>
      <c r="R99">
        <v>130000</v>
      </c>
      <c r="S99" s="1" t="s">
        <v>44</v>
      </c>
      <c r="T99">
        <v>50000</v>
      </c>
      <c r="U99" s="1" t="s">
        <v>166</v>
      </c>
      <c r="V99" s="1" t="s">
        <v>46</v>
      </c>
      <c r="W99" s="1" t="s">
        <v>64</v>
      </c>
      <c r="X99" s="1" t="s">
        <v>48</v>
      </c>
      <c r="Y99" s="1" t="s">
        <v>58</v>
      </c>
      <c r="Z99">
        <v>8</v>
      </c>
      <c r="AA99" s="1" t="s">
        <v>49</v>
      </c>
      <c r="AB99" s="1" t="s">
        <v>50</v>
      </c>
      <c r="AC99" s="1" t="s">
        <v>51</v>
      </c>
      <c r="AD99" s="1" t="s">
        <v>52</v>
      </c>
      <c r="AE99" s="1" t="s">
        <v>53</v>
      </c>
      <c r="AF99">
        <v>2023</v>
      </c>
      <c r="AG99">
        <v>9</v>
      </c>
    </row>
    <row r="100" spans="1:33" x14ac:dyDescent="0.3">
      <c r="A100" s="1" t="s">
        <v>308</v>
      </c>
      <c r="B100" s="1" t="s">
        <v>34</v>
      </c>
      <c r="C100">
        <v>620008</v>
      </c>
      <c r="D100" s="1" t="s">
        <v>35</v>
      </c>
      <c r="E100" s="1" t="s">
        <v>36</v>
      </c>
      <c r="F100" s="1" t="s">
        <v>70</v>
      </c>
      <c r="G100" s="1" t="s">
        <v>57</v>
      </c>
      <c r="H100" s="1" t="s">
        <v>58</v>
      </c>
      <c r="I100" s="1" t="s">
        <v>59</v>
      </c>
      <c r="J100">
        <v>2</v>
      </c>
      <c r="K100" s="1" t="s">
        <v>87</v>
      </c>
      <c r="L100" s="1" t="s">
        <v>40</v>
      </c>
      <c r="M100" s="1" t="s">
        <v>41</v>
      </c>
      <c r="N100" s="1" t="s">
        <v>91</v>
      </c>
      <c r="O100" s="1" t="s">
        <v>58</v>
      </c>
      <c r="P100" s="1" t="s">
        <v>309</v>
      </c>
      <c r="Q100">
        <v>17000</v>
      </c>
      <c r="R100">
        <v>131000</v>
      </c>
      <c r="S100" s="1" t="s">
        <v>44</v>
      </c>
      <c r="T100">
        <v>50000</v>
      </c>
      <c r="U100" s="1" t="s">
        <v>125</v>
      </c>
      <c r="V100" s="1" t="s">
        <v>46</v>
      </c>
      <c r="W100" s="1" t="s">
        <v>47</v>
      </c>
      <c r="X100" s="1" t="s">
        <v>48</v>
      </c>
      <c r="Y100" s="1" t="s">
        <v>37</v>
      </c>
      <c r="Z100">
        <v>8</v>
      </c>
      <c r="AA100" s="1" t="s">
        <v>49</v>
      </c>
      <c r="AB100" s="1" t="s">
        <v>50</v>
      </c>
      <c r="AC100" s="1" t="s">
        <v>51</v>
      </c>
      <c r="AD100" s="1" t="s">
        <v>52</v>
      </c>
      <c r="AE100" s="1" t="s">
        <v>53</v>
      </c>
      <c r="AF100">
        <v>2023</v>
      </c>
      <c r="AG100">
        <v>5</v>
      </c>
    </row>
    <row r="101" spans="1:33" x14ac:dyDescent="0.3">
      <c r="A101" s="1" t="s">
        <v>310</v>
      </c>
      <c r="B101" s="1" t="s">
        <v>34</v>
      </c>
      <c r="C101">
        <v>571105</v>
      </c>
      <c r="D101" s="1" t="s">
        <v>35</v>
      </c>
      <c r="E101" s="1" t="s">
        <v>86</v>
      </c>
      <c r="F101" s="1" t="s">
        <v>37</v>
      </c>
      <c r="G101" s="1" t="s">
        <v>37</v>
      </c>
      <c r="H101" s="1" t="s">
        <v>58</v>
      </c>
      <c r="I101" s="1" t="s">
        <v>59</v>
      </c>
      <c r="J101">
        <v>1</v>
      </c>
      <c r="K101" s="1" t="s">
        <v>121</v>
      </c>
      <c r="L101" s="1" t="s">
        <v>40</v>
      </c>
      <c r="M101" s="1" t="s">
        <v>94</v>
      </c>
      <c r="N101" s="1" t="s">
        <v>91</v>
      </c>
      <c r="O101" s="1" t="s">
        <v>37</v>
      </c>
      <c r="P101" s="1" t="s">
        <v>311</v>
      </c>
      <c r="Q101">
        <v>17000</v>
      </c>
      <c r="R101">
        <v>131000</v>
      </c>
      <c r="S101" s="1" t="s">
        <v>44</v>
      </c>
      <c r="T101">
        <v>50000</v>
      </c>
      <c r="U101" s="1" t="s">
        <v>45</v>
      </c>
      <c r="V101" s="1" t="s">
        <v>46</v>
      </c>
      <c r="W101" s="1" t="s">
        <v>47</v>
      </c>
      <c r="X101" s="1" t="s">
        <v>48</v>
      </c>
      <c r="Y101" s="1" t="s">
        <v>37</v>
      </c>
      <c r="Z101">
        <v>8</v>
      </c>
      <c r="AA101" s="1" t="s">
        <v>49</v>
      </c>
      <c r="AB101" s="1" t="s">
        <v>50</v>
      </c>
      <c r="AC101" s="1" t="s">
        <v>51</v>
      </c>
      <c r="AD101" s="1" t="s">
        <v>52</v>
      </c>
      <c r="AE101" s="1" t="s">
        <v>53</v>
      </c>
      <c r="AF101">
        <v>2023</v>
      </c>
      <c r="AG101">
        <v>8</v>
      </c>
    </row>
    <row r="102" spans="1:33" x14ac:dyDescent="0.3">
      <c r="A102" s="1" t="s">
        <v>312</v>
      </c>
      <c r="B102" s="1" t="s">
        <v>34</v>
      </c>
      <c r="C102">
        <v>638502</v>
      </c>
      <c r="D102" s="1" t="s">
        <v>55</v>
      </c>
      <c r="E102" s="1" t="s">
        <v>56</v>
      </c>
      <c r="F102" s="1" t="s">
        <v>37</v>
      </c>
      <c r="G102" s="1" t="s">
        <v>57</v>
      </c>
      <c r="H102" s="1" t="s">
        <v>37</v>
      </c>
      <c r="I102" s="1" t="s">
        <v>59</v>
      </c>
      <c r="J102">
        <v>4</v>
      </c>
      <c r="K102" s="1" t="s">
        <v>121</v>
      </c>
      <c r="L102" s="1" t="s">
        <v>74</v>
      </c>
      <c r="M102" s="1" t="s">
        <v>81</v>
      </c>
      <c r="N102" s="1" t="s">
        <v>91</v>
      </c>
      <c r="O102" s="1" t="s">
        <v>37</v>
      </c>
      <c r="P102" s="1" t="s">
        <v>313</v>
      </c>
      <c r="Q102">
        <v>17000</v>
      </c>
      <c r="R102">
        <v>130000</v>
      </c>
      <c r="S102" s="1" t="s">
        <v>199</v>
      </c>
      <c r="T102">
        <v>26000</v>
      </c>
      <c r="U102" s="1" t="s">
        <v>45</v>
      </c>
      <c r="V102" s="1" t="s">
        <v>171</v>
      </c>
      <c r="W102" s="1" t="s">
        <v>64</v>
      </c>
      <c r="X102" s="1" t="s">
        <v>58</v>
      </c>
      <c r="Y102" s="1" t="s">
        <v>37</v>
      </c>
      <c r="Z102">
        <v>6</v>
      </c>
      <c r="AA102" s="1" t="s">
        <v>153</v>
      </c>
      <c r="AB102" s="1" t="s">
        <v>314</v>
      </c>
      <c r="AC102" s="1" t="s">
        <v>51</v>
      </c>
      <c r="AD102" s="1" t="s">
        <v>200</v>
      </c>
      <c r="AE102" s="1" t="s">
        <v>53</v>
      </c>
      <c r="AF102">
        <v>2024</v>
      </c>
      <c r="AG102">
        <v>1</v>
      </c>
    </row>
    <row r="103" spans="1:33" x14ac:dyDescent="0.3">
      <c r="A103" s="1" t="s">
        <v>315</v>
      </c>
      <c r="B103" s="1" t="s">
        <v>34</v>
      </c>
      <c r="C103">
        <v>500046</v>
      </c>
      <c r="D103" s="1" t="s">
        <v>55</v>
      </c>
      <c r="E103" s="1" t="s">
        <v>36</v>
      </c>
      <c r="F103" s="1" t="s">
        <v>37</v>
      </c>
      <c r="G103" s="1" t="s">
        <v>71</v>
      </c>
      <c r="H103" s="1" t="s">
        <v>58</v>
      </c>
      <c r="I103" s="1" t="s">
        <v>59</v>
      </c>
      <c r="J103">
        <v>7</v>
      </c>
      <c r="K103" s="1" t="s">
        <v>39</v>
      </c>
      <c r="L103" s="1" t="s">
        <v>40</v>
      </c>
      <c r="M103" s="1" t="s">
        <v>94</v>
      </c>
      <c r="N103" s="1" t="s">
        <v>91</v>
      </c>
      <c r="O103" s="1" t="s">
        <v>58</v>
      </c>
      <c r="P103" s="1" t="s">
        <v>316</v>
      </c>
      <c r="Q103">
        <v>17000</v>
      </c>
      <c r="R103">
        <v>131000</v>
      </c>
      <c r="S103" s="1" t="s">
        <v>44</v>
      </c>
      <c r="T103">
        <v>50000</v>
      </c>
      <c r="U103" s="1" t="s">
        <v>125</v>
      </c>
      <c r="V103" s="1" t="s">
        <v>46</v>
      </c>
      <c r="W103" s="1" t="s">
        <v>64</v>
      </c>
      <c r="X103" s="1" t="s">
        <v>48</v>
      </c>
      <c r="Y103" s="1" t="s">
        <v>37</v>
      </c>
      <c r="Z103">
        <v>8</v>
      </c>
      <c r="AA103" s="1" t="s">
        <v>49</v>
      </c>
      <c r="AB103" s="1" t="s">
        <v>50</v>
      </c>
      <c r="AC103" s="1" t="s">
        <v>51</v>
      </c>
      <c r="AD103" s="1" t="s">
        <v>52</v>
      </c>
      <c r="AE103" s="1" t="s">
        <v>53</v>
      </c>
      <c r="AF103">
        <v>2023</v>
      </c>
      <c r="AG103">
        <v>5</v>
      </c>
    </row>
    <row r="104" spans="1:33" x14ac:dyDescent="0.3">
      <c r="A104" s="1" t="s">
        <v>317</v>
      </c>
      <c r="B104" s="1" t="s">
        <v>34</v>
      </c>
      <c r="C104">
        <v>122001</v>
      </c>
      <c r="D104" s="1" t="s">
        <v>35</v>
      </c>
      <c r="E104" s="1" t="s">
        <v>80</v>
      </c>
      <c r="F104" s="1" t="s">
        <v>37</v>
      </c>
      <c r="G104" s="1" t="s">
        <v>37</v>
      </c>
      <c r="H104" s="1" t="s">
        <v>37</v>
      </c>
      <c r="I104" s="1" t="s">
        <v>59</v>
      </c>
      <c r="J104">
        <v>7</v>
      </c>
      <c r="K104" s="1" t="s">
        <v>87</v>
      </c>
      <c r="L104" s="1" t="s">
        <v>98</v>
      </c>
      <c r="M104" s="1" t="s">
        <v>41</v>
      </c>
      <c r="N104" s="1" t="s">
        <v>91</v>
      </c>
      <c r="O104" s="1" t="s">
        <v>37</v>
      </c>
      <c r="P104" s="1" t="s">
        <v>318</v>
      </c>
      <c r="Q104">
        <v>17000</v>
      </c>
      <c r="R104">
        <v>111000</v>
      </c>
      <c r="S104" s="1" t="s">
        <v>44</v>
      </c>
      <c r="T104">
        <v>50000</v>
      </c>
      <c r="U104" s="1" t="s">
        <v>92</v>
      </c>
      <c r="V104" s="1" t="s">
        <v>46</v>
      </c>
      <c r="W104" s="1" t="s">
        <v>47</v>
      </c>
      <c r="X104" s="1" t="s">
        <v>48</v>
      </c>
      <c r="Y104" s="1" t="s">
        <v>37</v>
      </c>
      <c r="Z104">
        <v>8</v>
      </c>
      <c r="AA104" s="1" t="s">
        <v>49</v>
      </c>
      <c r="AB104" s="1" t="s">
        <v>50</v>
      </c>
      <c r="AC104" s="1" t="s">
        <v>51</v>
      </c>
      <c r="AD104" s="1" t="s">
        <v>52</v>
      </c>
      <c r="AE104" s="1" t="s">
        <v>53</v>
      </c>
      <c r="AF104">
        <v>2023</v>
      </c>
      <c r="AG104">
        <v>5</v>
      </c>
    </row>
    <row r="105" spans="1:33" x14ac:dyDescent="0.3">
      <c r="A105" s="1" t="s">
        <v>319</v>
      </c>
      <c r="B105" s="1" t="s">
        <v>34</v>
      </c>
      <c r="C105">
        <v>211003</v>
      </c>
      <c r="D105" s="1" t="s">
        <v>35</v>
      </c>
      <c r="E105" s="1" t="s">
        <v>56</v>
      </c>
      <c r="F105" s="1" t="s">
        <v>58</v>
      </c>
      <c r="G105" s="1" t="s">
        <v>57</v>
      </c>
      <c r="H105" s="1" t="s">
        <v>58</v>
      </c>
      <c r="I105" s="1" t="s">
        <v>59</v>
      </c>
      <c r="J105">
        <v>6</v>
      </c>
      <c r="K105" s="1" t="s">
        <v>87</v>
      </c>
      <c r="L105" s="1" t="s">
        <v>40</v>
      </c>
      <c r="M105" s="1" t="s">
        <v>211</v>
      </c>
      <c r="N105" s="1" t="s">
        <v>42</v>
      </c>
      <c r="O105" s="1" t="s">
        <v>58</v>
      </c>
      <c r="P105" s="1" t="s">
        <v>320</v>
      </c>
      <c r="Q105">
        <v>17000</v>
      </c>
      <c r="R105">
        <v>71000</v>
      </c>
      <c r="S105" s="1" t="s">
        <v>44</v>
      </c>
      <c r="T105">
        <v>50000</v>
      </c>
      <c r="U105" s="1" t="s">
        <v>45</v>
      </c>
      <c r="V105" s="1" t="s">
        <v>46</v>
      </c>
      <c r="W105" s="1" t="s">
        <v>64</v>
      </c>
      <c r="X105" s="1" t="s">
        <v>48</v>
      </c>
      <c r="Y105" s="1" t="s">
        <v>37</v>
      </c>
      <c r="Z105">
        <v>8</v>
      </c>
      <c r="AA105" s="1" t="s">
        <v>49</v>
      </c>
      <c r="AB105" s="1" t="s">
        <v>50</v>
      </c>
      <c r="AC105" s="1" t="s">
        <v>51</v>
      </c>
      <c r="AD105" s="1" t="s">
        <v>52</v>
      </c>
      <c r="AE105" s="1" t="s">
        <v>53</v>
      </c>
      <c r="AF105">
        <v>2023</v>
      </c>
      <c r="AG105">
        <v>10</v>
      </c>
    </row>
    <row r="106" spans="1:33" x14ac:dyDescent="0.3">
      <c r="A106" s="1" t="s">
        <v>321</v>
      </c>
      <c r="B106" s="1" t="s">
        <v>34</v>
      </c>
      <c r="C106">
        <v>622002</v>
      </c>
      <c r="D106" s="1" t="s">
        <v>35</v>
      </c>
      <c r="E106" s="1" t="s">
        <v>86</v>
      </c>
      <c r="F106" s="1" t="s">
        <v>70</v>
      </c>
      <c r="G106" s="1" t="s">
        <v>57</v>
      </c>
      <c r="H106" s="1" t="s">
        <v>58</v>
      </c>
      <c r="I106" s="1" t="s">
        <v>59</v>
      </c>
      <c r="J106">
        <v>1</v>
      </c>
      <c r="K106" s="1" t="s">
        <v>87</v>
      </c>
      <c r="L106" s="1" t="s">
        <v>98</v>
      </c>
      <c r="M106" s="1" t="s">
        <v>94</v>
      </c>
      <c r="N106" s="1" t="s">
        <v>91</v>
      </c>
      <c r="O106" s="1" t="s">
        <v>37</v>
      </c>
      <c r="P106" s="1" t="s">
        <v>322</v>
      </c>
      <c r="Q106">
        <v>17000</v>
      </c>
      <c r="R106">
        <v>130000</v>
      </c>
      <c r="S106" s="1" t="s">
        <v>44</v>
      </c>
      <c r="T106">
        <v>50000</v>
      </c>
      <c r="U106" s="1" t="s">
        <v>125</v>
      </c>
      <c r="V106" s="1" t="s">
        <v>46</v>
      </c>
      <c r="W106" s="1" t="s">
        <v>64</v>
      </c>
      <c r="X106" s="1" t="s">
        <v>48</v>
      </c>
      <c r="Y106" s="1" t="s">
        <v>37</v>
      </c>
      <c r="Z106">
        <v>8</v>
      </c>
      <c r="AA106" s="1" t="s">
        <v>49</v>
      </c>
      <c r="AB106" s="1" t="s">
        <v>50</v>
      </c>
      <c r="AC106" s="1" t="s">
        <v>51</v>
      </c>
      <c r="AD106" s="1" t="s">
        <v>52</v>
      </c>
      <c r="AE106" s="1" t="s">
        <v>53</v>
      </c>
      <c r="AF106">
        <v>2023</v>
      </c>
      <c r="AG106">
        <v>5</v>
      </c>
    </row>
    <row r="107" spans="1:33" x14ac:dyDescent="0.3">
      <c r="A107" s="1" t="s">
        <v>323</v>
      </c>
      <c r="B107" s="1" t="s">
        <v>34</v>
      </c>
      <c r="C107">
        <v>560076</v>
      </c>
      <c r="D107" s="1" t="s">
        <v>35</v>
      </c>
      <c r="E107" s="1" t="s">
        <v>56</v>
      </c>
      <c r="F107" s="1" t="s">
        <v>70</v>
      </c>
      <c r="G107" s="1" t="s">
        <v>71</v>
      </c>
      <c r="H107" s="1" t="s">
        <v>58</v>
      </c>
      <c r="I107" s="1" t="s">
        <v>59</v>
      </c>
      <c r="J107">
        <v>7</v>
      </c>
      <c r="K107" s="1" t="s">
        <v>121</v>
      </c>
      <c r="L107" s="1" t="s">
        <v>74</v>
      </c>
      <c r="M107" s="1" t="s">
        <v>81</v>
      </c>
      <c r="N107" s="1" t="s">
        <v>75</v>
      </c>
      <c r="O107" s="1" t="s">
        <v>58</v>
      </c>
      <c r="P107" s="1" t="s">
        <v>324</v>
      </c>
      <c r="Q107">
        <v>17000</v>
      </c>
      <c r="R107">
        <v>130000</v>
      </c>
      <c r="S107" s="1" t="s">
        <v>44</v>
      </c>
      <c r="T107">
        <v>50000</v>
      </c>
      <c r="U107" s="1" t="s">
        <v>45</v>
      </c>
      <c r="V107" s="1" t="s">
        <v>46</v>
      </c>
      <c r="W107" s="1" t="s">
        <v>64</v>
      </c>
      <c r="X107" s="1" t="s">
        <v>48</v>
      </c>
      <c r="Y107" s="1" t="s">
        <v>37</v>
      </c>
      <c r="Z107">
        <v>8</v>
      </c>
      <c r="AA107" s="1" t="s">
        <v>49</v>
      </c>
      <c r="AB107" s="1" t="s">
        <v>50</v>
      </c>
      <c r="AC107" s="1" t="s">
        <v>51</v>
      </c>
      <c r="AD107" s="1" t="s">
        <v>52</v>
      </c>
      <c r="AE107" s="1" t="s">
        <v>53</v>
      </c>
      <c r="AF107">
        <v>2023</v>
      </c>
      <c r="AG107">
        <v>5</v>
      </c>
    </row>
    <row r="108" spans="1:33" x14ac:dyDescent="0.3">
      <c r="A108" s="1" t="s">
        <v>325</v>
      </c>
      <c r="B108" s="1" t="s">
        <v>34</v>
      </c>
      <c r="C108">
        <v>411057</v>
      </c>
      <c r="D108" s="1" t="s">
        <v>35</v>
      </c>
      <c r="E108" s="1" t="s">
        <v>36</v>
      </c>
      <c r="F108" s="1" t="s">
        <v>70</v>
      </c>
      <c r="G108" s="1" t="s">
        <v>57</v>
      </c>
      <c r="H108" s="1" t="s">
        <v>37</v>
      </c>
      <c r="I108" s="1" t="s">
        <v>59</v>
      </c>
      <c r="J108">
        <v>10</v>
      </c>
      <c r="K108" s="1" t="s">
        <v>87</v>
      </c>
      <c r="L108" s="1" t="s">
        <v>40</v>
      </c>
      <c r="M108" s="1" t="s">
        <v>41</v>
      </c>
      <c r="N108" s="1" t="s">
        <v>91</v>
      </c>
      <c r="O108" s="1" t="s">
        <v>37</v>
      </c>
      <c r="P108" s="1" t="s">
        <v>326</v>
      </c>
      <c r="Q108">
        <v>17000</v>
      </c>
      <c r="R108">
        <v>130000</v>
      </c>
      <c r="S108" s="1" t="s">
        <v>44</v>
      </c>
      <c r="T108">
        <v>50000</v>
      </c>
      <c r="U108" s="1" t="s">
        <v>125</v>
      </c>
      <c r="V108" s="1" t="s">
        <v>46</v>
      </c>
      <c r="W108" s="1" t="s">
        <v>64</v>
      </c>
      <c r="X108" s="1" t="s">
        <v>48</v>
      </c>
      <c r="Y108" s="1" t="s">
        <v>37</v>
      </c>
      <c r="Z108">
        <v>8</v>
      </c>
      <c r="AA108" s="1" t="s">
        <v>49</v>
      </c>
      <c r="AB108" s="1" t="s">
        <v>50</v>
      </c>
      <c r="AC108" s="1" t="s">
        <v>51</v>
      </c>
      <c r="AD108" s="1" t="s">
        <v>52</v>
      </c>
      <c r="AE108" s="1" t="s">
        <v>53</v>
      </c>
      <c r="AF108">
        <v>2023</v>
      </c>
      <c r="AG108">
        <v>9</v>
      </c>
    </row>
    <row r="109" spans="1:33" x14ac:dyDescent="0.3">
      <c r="A109" s="1" t="s">
        <v>327</v>
      </c>
      <c r="B109" s="1" t="s">
        <v>34</v>
      </c>
      <c r="C109">
        <v>641004</v>
      </c>
      <c r="D109" s="1" t="s">
        <v>55</v>
      </c>
      <c r="E109" s="1" t="s">
        <v>328</v>
      </c>
      <c r="F109" s="1" t="s">
        <v>37</v>
      </c>
      <c r="G109" s="1" t="s">
        <v>71</v>
      </c>
      <c r="H109" s="1" t="s">
        <v>58</v>
      </c>
      <c r="I109" s="1" t="s">
        <v>59</v>
      </c>
      <c r="J109">
        <v>5</v>
      </c>
      <c r="K109" s="1" t="s">
        <v>121</v>
      </c>
      <c r="L109" s="1" t="s">
        <v>40</v>
      </c>
      <c r="M109" s="1" t="s">
        <v>81</v>
      </c>
      <c r="N109" s="1" t="s">
        <v>91</v>
      </c>
      <c r="O109" s="1" t="s">
        <v>58</v>
      </c>
      <c r="P109" s="1" t="s">
        <v>329</v>
      </c>
      <c r="Q109">
        <v>17000</v>
      </c>
      <c r="R109">
        <v>131000</v>
      </c>
      <c r="S109" s="1" t="s">
        <v>191</v>
      </c>
      <c r="T109">
        <v>31000</v>
      </c>
      <c r="U109" s="1" t="s">
        <v>45</v>
      </c>
      <c r="V109" s="1" t="s">
        <v>192</v>
      </c>
      <c r="W109" s="1" t="s">
        <v>64</v>
      </c>
      <c r="X109" s="1" t="s">
        <v>58</v>
      </c>
      <c r="Y109" s="1" t="s">
        <v>37</v>
      </c>
      <c r="Z109">
        <v>8</v>
      </c>
      <c r="AA109" s="1" t="s">
        <v>153</v>
      </c>
      <c r="AB109" s="1" t="s">
        <v>314</v>
      </c>
      <c r="AC109" s="1" t="s">
        <v>51</v>
      </c>
      <c r="AD109" s="1" t="s">
        <v>200</v>
      </c>
      <c r="AE109" s="1" t="s">
        <v>53</v>
      </c>
      <c r="AF109">
        <v>2024</v>
      </c>
      <c r="AG109">
        <v>3</v>
      </c>
    </row>
    <row r="110" spans="1:33" x14ac:dyDescent="0.3">
      <c r="A110" s="1" t="s">
        <v>330</v>
      </c>
      <c r="B110" s="1" t="s">
        <v>34</v>
      </c>
      <c r="C110">
        <v>412105</v>
      </c>
      <c r="D110" s="1" t="s">
        <v>55</v>
      </c>
      <c r="E110" s="1" t="s">
        <v>86</v>
      </c>
      <c r="F110" s="1" t="s">
        <v>58</v>
      </c>
      <c r="G110" s="1" t="s">
        <v>71</v>
      </c>
      <c r="H110" s="1" t="s">
        <v>58</v>
      </c>
      <c r="I110" s="1" t="s">
        <v>59</v>
      </c>
      <c r="J110">
        <v>2</v>
      </c>
      <c r="K110" s="1" t="s">
        <v>39</v>
      </c>
      <c r="L110" s="1" t="s">
        <v>40</v>
      </c>
      <c r="M110" s="1" t="s">
        <v>81</v>
      </c>
      <c r="N110" s="1" t="s">
        <v>42</v>
      </c>
      <c r="O110" s="1" t="s">
        <v>58</v>
      </c>
      <c r="P110" s="1" t="s">
        <v>331</v>
      </c>
      <c r="Q110">
        <v>17000</v>
      </c>
      <c r="R110">
        <v>130000</v>
      </c>
      <c r="S110" s="1" t="s">
        <v>44</v>
      </c>
      <c r="T110">
        <v>50000</v>
      </c>
      <c r="U110" s="1" t="s">
        <v>45</v>
      </c>
      <c r="V110" s="1" t="s">
        <v>46</v>
      </c>
      <c r="W110" s="1" t="s">
        <v>64</v>
      </c>
      <c r="X110" s="1" t="s">
        <v>48</v>
      </c>
      <c r="Y110" s="1" t="s">
        <v>37</v>
      </c>
      <c r="Z110">
        <v>8</v>
      </c>
      <c r="AA110" s="1" t="s">
        <v>49</v>
      </c>
      <c r="AB110" s="1" t="s">
        <v>50</v>
      </c>
      <c r="AC110" s="1" t="s">
        <v>51</v>
      </c>
      <c r="AD110" s="1" t="s">
        <v>52</v>
      </c>
      <c r="AE110" s="1" t="s">
        <v>53</v>
      </c>
      <c r="AF110">
        <v>2023</v>
      </c>
      <c r="AG110">
        <v>10</v>
      </c>
    </row>
    <row r="111" spans="1:33" x14ac:dyDescent="0.3">
      <c r="A111" s="1" t="s">
        <v>332</v>
      </c>
      <c r="B111" s="1" t="s">
        <v>34</v>
      </c>
      <c r="C111">
        <v>591235</v>
      </c>
      <c r="D111" s="1" t="s">
        <v>35</v>
      </c>
      <c r="E111" s="1" t="s">
        <v>36</v>
      </c>
      <c r="F111" s="1" t="s">
        <v>37</v>
      </c>
      <c r="G111" s="1" t="s">
        <v>57</v>
      </c>
      <c r="H111" s="1" t="s">
        <v>37</v>
      </c>
      <c r="I111" s="1" t="s">
        <v>38</v>
      </c>
      <c r="J111">
        <v>10</v>
      </c>
      <c r="K111" s="1" t="s">
        <v>39</v>
      </c>
      <c r="L111" s="1" t="s">
        <v>74</v>
      </c>
      <c r="M111" s="1" t="s">
        <v>94</v>
      </c>
      <c r="N111" s="1" t="s">
        <v>75</v>
      </c>
      <c r="O111" s="1" t="s">
        <v>37</v>
      </c>
      <c r="P111" s="1" t="s">
        <v>333</v>
      </c>
      <c r="Q111">
        <v>17000</v>
      </c>
      <c r="R111">
        <v>130000</v>
      </c>
      <c r="S111" s="1" t="s">
        <v>44</v>
      </c>
      <c r="T111">
        <v>50000</v>
      </c>
      <c r="U111" s="1" t="s">
        <v>45</v>
      </c>
      <c r="V111" s="1" t="s">
        <v>46</v>
      </c>
      <c r="W111" s="1" t="s">
        <v>64</v>
      </c>
      <c r="X111" s="1" t="s">
        <v>48</v>
      </c>
      <c r="Y111" s="1" t="s">
        <v>58</v>
      </c>
      <c r="Z111">
        <v>8</v>
      </c>
      <c r="AA111" s="1" t="s">
        <v>49</v>
      </c>
      <c r="AB111" s="1" t="s">
        <v>50</v>
      </c>
      <c r="AC111" s="1" t="s">
        <v>51</v>
      </c>
      <c r="AD111" s="1" t="s">
        <v>52</v>
      </c>
      <c r="AE111" s="1" t="s">
        <v>53</v>
      </c>
      <c r="AF111">
        <v>2023</v>
      </c>
      <c r="AG111">
        <v>5</v>
      </c>
    </row>
    <row r="112" spans="1:33" x14ac:dyDescent="0.3">
      <c r="A112" s="1" t="s">
        <v>334</v>
      </c>
      <c r="B112" s="1" t="s">
        <v>34</v>
      </c>
      <c r="C112">
        <v>591123</v>
      </c>
      <c r="D112" s="1" t="s">
        <v>35</v>
      </c>
      <c r="E112" s="1" t="s">
        <v>36</v>
      </c>
      <c r="F112" s="1" t="s">
        <v>37</v>
      </c>
      <c r="G112" s="1" t="s">
        <v>57</v>
      </c>
      <c r="H112" s="1" t="s">
        <v>37</v>
      </c>
      <c r="I112" s="1" t="s">
        <v>59</v>
      </c>
      <c r="J112">
        <v>7</v>
      </c>
      <c r="K112" s="1" t="s">
        <v>39</v>
      </c>
      <c r="L112" s="1" t="s">
        <v>40</v>
      </c>
      <c r="M112" s="1" t="s">
        <v>94</v>
      </c>
      <c r="N112" s="1" t="s">
        <v>91</v>
      </c>
      <c r="O112" s="1" t="s">
        <v>58</v>
      </c>
      <c r="P112" s="1" t="s">
        <v>335</v>
      </c>
      <c r="Q112">
        <v>17000</v>
      </c>
      <c r="R112">
        <v>130000</v>
      </c>
      <c r="S112" s="1" t="s">
        <v>44</v>
      </c>
      <c r="T112">
        <v>50000</v>
      </c>
      <c r="U112" s="1" t="s">
        <v>92</v>
      </c>
      <c r="V112" s="1" t="s">
        <v>46</v>
      </c>
      <c r="W112" s="1" t="s">
        <v>64</v>
      </c>
      <c r="X112" s="1" t="s">
        <v>48</v>
      </c>
      <c r="Y112" s="1" t="s">
        <v>37</v>
      </c>
      <c r="Z112">
        <v>8</v>
      </c>
      <c r="AA112" s="1" t="s">
        <v>49</v>
      </c>
      <c r="AB112" s="1" t="s">
        <v>50</v>
      </c>
      <c r="AC112" s="1" t="s">
        <v>51</v>
      </c>
      <c r="AD112" s="1" t="s">
        <v>52</v>
      </c>
      <c r="AE112" s="1" t="s">
        <v>53</v>
      </c>
      <c r="AF112">
        <v>2023</v>
      </c>
      <c r="AG112">
        <v>5</v>
      </c>
    </row>
    <row r="113" spans="1:33" x14ac:dyDescent="0.3">
      <c r="A113" s="1" t="s">
        <v>336</v>
      </c>
      <c r="B113" s="1" t="s">
        <v>34</v>
      </c>
      <c r="C113">
        <v>380008</v>
      </c>
      <c r="D113" s="1" t="s">
        <v>35</v>
      </c>
      <c r="E113" s="1" t="s">
        <v>56</v>
      </c>
      <c r="F113" s="1" t="s">
        <v>58</v>
      </c>
      <c r="G113" s="1" t="s">
        <v>57</v>
      </c>
      <c r="H113" s="1" t="s">
        <v>37</v>
      </c>
      <c r="I113" s="1" t="s">
        <v>59</v>
      </c>
      <c r="J113">
        <v>8</v>
      </c>
      <c r="K113" s="1" t="s">
        <v>39</v>
      </c>
      <c r="L113" s="1" t="s">
        <v>40</v>
      </c>
      <c r="M113" s="1" t="s">
        <v>94</v>
      </c>
      <c r="N113" s="1" t="s">
        <v>91</v>
      </c>
      <c r="O113" s="1" t="s">
        <v>37</v>
      </c>
      <c r="P113" s="1" t="s">
        <v>337</v>
      </c>
      <c r="Q113">
        <v>17000</v>
      </c>
      <c r="R113">
        <v>130000</v>
      </c>
      <c r="S113" s="1" t="s">
        <v>44</v>
      </c>
      <c r="T113">
        <v>50000</v>
      </c>
      <c r="U113" s="1" t="s">
        <v>45</v>
      </c>
      <c r="V113" s="1" t="s">
        <v>46</v>
      </c>
      <c r="W113" s="1" t="s">
        <v>47</v>
      </c>
      <c r="X113" s="1" t="s">
        <v>48</v>
      </c>
      <c r="Y113" s="1" t="s">
        <v>37</v>
      </c>
      <c r="Z113">
        <v>8</v>
      </c>
      <c r="AA113" s="1" t="s">
        <v>49</v>
      </c>
      <c r="AB113" s="1" t="s">
        <v>50</v>
      </c>
      <c r="AC113" s="1" t="s">
        <v>51</v>
      </c>
      <c r="AD113" s="1" t="s">
        <v>52</v>
      </c>
      <c r="AE113" s="1" t="s">
        <v>53</v>
      </c>
      <c r="AF113">
        <v>2023</v>
      </c>
      <c r="AG113">
        <v>5</v>
      </c>
    </row>
    <row r="114" spans="1:33" x14ac:dyDescent="0.3">
      <c r="A114" s="1" t="s">
        <v>338</v>
      </c>
      <c r="B114" s="1" t="s">
        <v>34</v>
      </c>
      <c r="C114">
        <v>823001</v>
      </c>
      <c r="D114" s="1" t="s">
        <v>35</v>
      </c>
      <c r="E114" s="1" t="s">
        <v>36</v>
      </c>
      <c r="F114" s="1" t="s">
        <v>58</v>
      </c>
      <c r="G114" s="1" t="s">
        <v>37</v>
      </c>
      <c r="H114" s="1" t="s">
        <v>58</v>
      </c>
      <c r="I114" s="1" t="s">
        <v>59</v>
      </c>
      <c r="J114">
        <v>4</v>
      </c>
      <c r="K114" s="1" t="s">
        <v>87</v>
      </c>
      <c r="L114" s="1" t="s">
        <v>40</v>
      </c>
      <c r="M114" s="1" t="s">
        <v>60</v>
      </c>
      <c r="N114" s="1" t="s">
        <v>91</v>
      </c>
      <c r="O114" s="1" t="s">
        <v>37</v>
      </c>
      <c r="P114" s="1" t="s">
        <v>339</v>
      </c>
      <c r="Q114">
        <v>17000</v>
      </c>
      <c r="R114">
        <v>130000</v>
      </c>
      <c r="S114" s="1" t="s">
        <v>44</v>
      </c>
      <c r="T114">
        <v>50000</v>
      </c>
      <c r="U114" s="1" t="s">
        <v>125</v>
      </c>
      <c r="V114" s="1" t="s">
        <v>46</v>
      </c>
      <c r="W114" s="1" t="s">
        <v>64</v>
      </c>
      <c r="X114" s="1" t="s">
        <v>48</v>
      </c>
      <c r="Y114" s="1" t="s">
        <v>37</v>
      </c>
      <c r="Z114">
        <v>8</v>
      </c>
      <c r="AA114" s="1" t="s">
        <v>49</v>
      </c>
      <c r="AB114" s="1" t="s">
        <v>50</v>
      </c>
      <c r="AC114" s="1" t="s">
        <v>51</v>
      </c>
      <c r="AD114" s="1" t="s">
        <v>52</v>
      </c>
      <c r="AE114" s="1" t="s">
        <v>53</v>
      </c>
      <c r="AF114">
        <v>2023</v>
      </c>
      <c r="AG114">
        <v>10</v>
      </c>
    </row>
    <row r="115" spans="1:33" x14ac:dyDescent="0.3">
      <c r="A115" s="1" t="s">
        <v>340</v>
      </c>
      <c r="B115" s="1" t="s">
        <v>34</v>
      </c>
      <c r="C115">
        <v>441904</v>
      </c>
      <c r="D115" s="1" t="s">
        <v>35</v>
      </c>
      <c r="E115" s="1" t="s">
        <v>36</v>
      </c>
      <c r="F115" s="1" t="s">
        <v>37</v>
      </c>
      <c r="G115" s="1" t="s">
        <v>37</v>
      </c>
      <c r="H115" s="1" t="s">
        <v>58</v>
      </c>
      <c r="I115" s="1" t="s">
        <v>38</v>
      </c>
      <c r="J115">
        <v>3</v>
      </c>
      <c r="K115" s="1" t="s">
        <v>39</v>
      </c>
      <c r="L115" s="1" t="s">
        <v>74</v>
      </c>
      <c r="M115" s="1" t="s">
        <v>41</v>
      </c>
      <c r="N115" s="1" t="s">
        <v>42</v>
      </c>
      <c r="O115" s="1" t="s">
        <v>58</v>
      </c>
      <c r="P115" s="1" t="s">
        <v>341</v>
      </c>
      <c r="Q115">
        <v>17000</v>
      </c>
      <c r="R115">
        <v>131000</v>
      </c>
      <c r="S115" s="1" t="s">
        <v>199</v>
      </c>
      <c r="T115">
        <v>31000</v>
      </c>
      <c r="U115" s="1" t="s">
        <v>45</v>
      </c>
      <c r="V115" s="1" t="s">
        <v>171</v>
      </c>
      <c r="W115" s="1" t="s">
        <v>47</v>
      </c>
      <c r="X115" s="1" t="s">
        <v>58</v>
      </c>
      <c r="Y115" s="1" t="s">
        <v>37</v>
      </c>
      <c r="Z115">
        <v>6</v>
      </c>
      <c r="AA115" s="1" t="s">
        <v>126</v>
      </c>
      <c r="AB115" s="1" t="s">
        <v>127</v>
      </c>
      <c r="AC115" s="1" t="s">
        <v>51</v>
      </c>
      <c r="AD115" s="1" t="s">
        <v>67</v>
      </c>
      <c r="AE115" s="1" t="s">
        <v>53</v>
      </c>
      <c r="AF115">
        <v>2024</v>
      </c>
      <c r="AG115">
        <v>5</v>
      </c>
    </row>
    <row r="116" spans="1:33" x14ac:dyDescent="0.3">
      <c r="A116" s="1" t="s">
        <v>342</v>
      </c>
      <c r="B116" s="1" t="s">
        <v>34</v>
      </c>
      <c r="C116">
        <v>493225</v>
      </c>
      <c r="D116" s="1" t="s">
        <v>35</v>
      </c>
      <c r="E116" s="1" t="s">
        <v>56</v>
      </c>
      <c r="F116" s="1" t="s">
        <v>37</v>
      </c>
      <c r="G116" s="1" t="s">
        <v>57</v>
      </c>
      <c r="H116" s="1" t="s">
        <v>58</v>
      </c>
      <c r="I116" s="1" t="s">
        <v>59</v>
      </c>
      <c r="J116">
        <v>4</v>
      </c>
      <c r="K116" s="1" t="s">
        <v>121</v>
      </c>
      <c r="L116" s="1" t="s">
        <v>74</v>
      </c>
      <c r="M116" s="1" t="s">
        <v>104</v>
      </c>
      <c r="N116" s="1" t="s">
        <v>91</v>
      </c>
      <c r="O116" s="1" t="s">
        <v>37</v>
      </c>
      <c r="P116" s="1" t="s">
        <v>343</v>
      </c>
      <c r="Q116">
        <v>17000</v>
      </c>
      <c r="R116">
        <v>130000</v>
      </c>
      <c r="S116" s="1" t="s">
        <v>185</v>
      </c>
      <c r="T116">
        <v>31000</v>
      </c>
      <c r="U116" s="1" t="s">
        <v>45</v>
      </c>
      <c r="V116" s="1" t="s">
        <v>192</v>
      </c>
      <c r="W116" s="1" t="s">
        <v>64</v>
      </c>
      <c r="X116" s="1" t="s">
        <v>58</v>
      </c>
      <c r="Y116" s="1" t="s">
        <v>37</v>
      </c>
      <c r="Z116">
        <v>8</v>
      </c>
      <c r="AA116" s="1" t="s">
        <v>153</v>
      </c>
      <c r="AB116" s="1" t="s">
        <v>193</v>
      </c>
      <c r="AC116" s="1" t="s">
        <v>51</v>
      </c>
      <c r="AD116" s="1" t="s">
        <v>200</v>
      </c>
      <c r="AE116" s="1" t="s">
        <v>53</v>
      </c>
      <c r="AF116">
        <v>2024</v>
      </c>
      <c r="AG116">
        <v>3</v>
      </c>
    </row>
    <row r="117" spans="1:33" x14ac:dyDescent="0.3">
      <c r="A117" s="1" t="s">
        <v>344</v>
      </c>
      <c r="B117" s="1" t="s">
        <v>34</v>
      </c>
      <c r="C117">
        <v>508116</v>
      </c>
      <c r="D117" s="1" t="s">
        <v>35</v>
      </c>
      <c r="E117" s="1" t="s">
        <v>36</v>
      </c>
      <c r="F117" s="1" t="s">
        <v>37</v>
      </c>
      <c r="G117" s="1" t="s">
        <v>37</v>
      </c>
      <c r="H117" s="1" t="s">
        <v>58</v>
      </c>
      <c r="I117" s="1" t="s">
        <v>59</v>
      </c>
      <c r="J117">
        <v>4</v>
      </c>
      <c r="K117" s="1" t="s">
        <v>87</v>
      </c>
      <c r="L117" s="1" t="s">
        <v>74</v>
      </c>
      <c r="M117" s="1" t="s">
        <v>104</v>
      </c>
      <c r="N117" s="1" t="s">
        <v>42</v>
      </c>
      <c r="O117" s="1" t="s">
        <v>37</v>
      </c>
      <c r="P117" s="1" t="s">
        <v>345</v>
      </c>
      <c r="Q117">
        <v>17000</v>
      </c>
      <c r="R117">
        <v>130000</v>
      </c>
      <c r="S117" s="1" t="s">
        <v>44</v>
      </c>
      <c r="T117">
        <v>50000</v>
      </c>
      <c r="U117" s="1" t="s">
        <v>45</v>
      </c>
      <c r="V117" s="1" t="s">
        <v>46</v>
      </c>
      <c r="W117" s="1" t="s">
        <v>64</v>
      </c>
      <c r="X117" s="1" t="s">
        <v>48</v>
      </c>
      <c r="Y117" s="1" t="s">
        <v>37</v>
      </c>
      <c r="Z117">
        <v>8</v>
      </c>
      <c r="AA117" s="1" t="s">
        <v>49</v>
      </c>
      <c r="AB117" s="1" t="s">
        <v>50</v>
      </c>
      <c r="AC117" s="1" t="s">
        <v>51</v>
      </c>
      <c r="AD117" s="1" t="s">
        <v>52</v>
      </c>
      <c r="AE117" s="1" t="s">
        <v>53</v>
      </c>
      <c r="AF117">
        <v>2023</v>
      </c>
      <c r="AG117">
        <v>5</v>
      </c>
    </row>
    <row r="118" spans="1:33" x14ac:dyDescent="0.3">
      <c r="A118" s="1" t="s">
        <v>346</v>
      </c>
      <c r="B118" s="1" t="s">
        <v>34</v>
      </c>
      <c r="C118">
        <v>560001</v>
      </c>
      <c r="D118" s="1" t="s">
        <v>55</v>
      </c>
      <c r="E118" s="1" t="s">
        <v>80</v>
      </c>
      <c r="F118" s="1" t="s">
        <v>37</v>
      </c>
      <c r="G118" s="1" t="s">
        <v>57</v>
      </c>
      <c r="H118" s="1" t="s">
        <v>58</v>
      </c>
      <c r="I118" s="1" t="s">
        <v>59</v>
      </c>
      <c r="J118">
        <v>6</v>
      </c>
      <c r="K118" s="1" t="s">
        <v>121</v>
      </c>
      <c r="L118" s="1" t="s">
        <v>40</v>
      </c>
      <c r="M118" s="1" t="s">
        <v>41</v>
      </c>
      <c r="N118" s="1" t="s">
        <v>91</v>
      </c>
      <c r="O118" s="1" t="s">
        <v>37</v>
      </c>
      <c r="P118" s="1" t="s">
        <v>347</v>
      </c>
      <c r="Q118">
        <v>17000</v>
      </c>
      <c r="R118">
        <v>111000</v>
      </c>
      <c r="S118" s="1" t="s">
        <v>44</v>
      </c>
      <c r="T118">
        <v>50000</v>
      </c>
      <c r="U118" s="1" t="s">
        <v>45</v>
      </c>
      <c r="V118" s="1" t="s">
        <v>46</v>
      </c>
      <c r="W118" s="1" t="s">
        <v>47</v>
      </c>
      <c r="X118" s="1" t="s">
        <v>48</v>
      </c>
      <c r="Y118" s="1" t="s">
        <v>96</v>
      </c>
      <c r="Z118">
        <v>8</v>
      </c>
      <c r="AA118" s="1" t="s">
        <v>49</v>
      </c>
      <c r="AB118" s="1" t="s">
        <v>50</v>
      </c>
      <c r="AC118" s="1" t="s">
        <v>51</v>
      </c>
      <c r="AD118" s="1" t="s">
        <v>52</v>
      </c>
      <c r="AE118" s="1" t="s">
        <v>53</v>
      </c>
      <c r="AF118">
        <v>2023</v>
      </c>
      <c r="AG118">
        <v>5</v>
      </c>
    </row>
    <row r="119" spans="1:33" x14ac:dyDescent="0.3">
      <c r="A119" s="1" t="s">
        <v>348</v>
      </c>
      <c r="B119" s="1" t="s">
        <v>34</v>
      </c>
      <c r="C119">
        <v>421301</v>
      </c>
      <c r="D119" s="1" t="s">
        <v>35</v>
      </c>
      <c r="E119" s="1" t="s">
        <v>36</v>
      </c>
      <c r="F119" s="1" t="s">
        <v>37</v>
      </c>
      <c r="G119" s="1" t="s">
        <v>57</v>
      </c>
      <c r="H119" s="1" t="s">
        <v>37</v>
      </c>
      <c r="I119" s="1" t="s">
        <v>38</v>
      </c>
      <c r="J119">
        <v>10</v>
      </c>
      <c r="K119" s="1" t="s">
        <v>39</v>
      </c>
      <c r="L119" s="1" t="s">
        <v>74</v>
      </c>
      <c r="M119" s="1" t="s">
        <v>41</v>
      </c>
      <c r="N119" s="1" t="s">
        <v>91</v>
      </c>
      <c r="O119" s="1" t="s">
        <v>37</v>
      </c>
      <c r="P119" s="1" t="s">
        <v>349</v>
      </c>
      <c r="Q119">
        <v>17000</v>
      </c>
      <c r="R119">
        <v>130000</v>
      </c>
      <c r="S119" s="1" t="s">
        <v>44</v>
      </c>
      <c r="T119">
        <v>50000</v>
      </c>
      <c r="U119" s="1" t="s">
        <v>45</v>
      </c>
      <c r="V119" s="1" t="s">
        <v>46</v>
      </c>
      <c r="W119" s="1" t="s">
        <v>47</v>
      </c>
      <c r="X119" s="1" t="s">
        <v>48</v>
      </c>
      <c r="Y119" s="1" t="s">
        <v>37</v>
      </c>
      <c r="Z119">
        <v>8</v>
      </c>
      <c r="AA119" s="1" t="s">
        <v>49</v>
      </c>
      <c r="AB119" s="1" t="s">
        <v>50</v>
      </c>
      <c r="AC119" s="1" t="s">
        <v>51</v>
      </c>
      <c r="AD119" s="1" t="s">
        <v>52</v>
      </c>
      <c r="AE119" s="1" t="s">
        <v>53</v>
      </c>
      <c r="AF119">
        <v>2023</v>
      </c>
      <c r="AG119">
        <v>5</v>
      </c>
    </row>
    <row r="120" spans="1:33" x14ac:dyDescent="0.3">
      <c r="A120" s="1" t="s">
        <v>350</v>
      </c>
      <c r="B120" s="1" t="s">
        <v>34</v>
      </c>
      <c r="C120">
        <v>263139</v>
      </c>
      <c r="D120" s="1" t="s">
        <v>35</v>
      </c>
      <c r="E120" s="1" t="s">
        <v>69</v>
      </c>
      <c r="F120" s="1" t="s">
        <v>37</v>
      </c>
      <c r="G120" s="1" t="s">
        <v>57</v>
      </c>
      <c r="H120" s="1" t="s">
        <v>37</v>
      </c>
      <c r="I120" s="1" t="s">
        <v>38</v>
      </c>
      <c r="J120">
        <v>9</v>
      </c>
      <c r="K120" s="1" t="s">
        <v>121</v>
      </c>
      <c r="L120" s="1" t="s">
        <v>40</v>
      </c>
      <c r="M120" s="1" t="s">
        <v>94</v>
      </c>
      <c r="N120" s="1" t="s">
        <v>75</v>
      </c>
      <c r="O120" s="1" t="s">
        <v>37</v>
      </c>
      <c r="P120" s="1" t="s">
        <v>351</v>
      </c>
      <c r="Q120">
        <v>17000</v>
      </c>
      <c r="R120">
        <v>91000</v>
      </c>
      <c r="S120" s="1" t="s">
        <v>44</v>
      </c>
      <c r="T120">
        <v>50000</v>
      </c>
      <c r="U120" s="1" t="s">
        <v>125</v>
      </c>
      <c r="V120" s="1" t="s">
        <v>46</v>
      </c>
      <c r="W120" s="1" t="s">
        <v>64</v>
      </c>
      <c r="X120" s="1" t="s">
        <v>48</v>
      </c>
      <c r="Y120" s="1" t="s">
        <v>37</v>
      </c>
      <c r="Z120">
        <v>8</v>
      </c>
      <c r="AA120" s="1" t="s">
        <v>49</v>
      </c>
      <c r="AB120" s="1" t="s">
        <v>50</v>
      </c>
      <c r="AC120" s="1" t="s">
        <v>51</v>
      </c>
      <c r="AD120" s="1" t="s">
        <v>52</v>
      </c>
      <c r="AE120" s="1" t="s">
        <v>53</v>
      </c>
      <c r="AF120">
        <v>2023</v>
      </c>
      <c r="AG120">
        <v>5</v>
      </c>
    </row>
    <row r="121" spans="1:33" x14ac:dyDescent="0.3">
      <c r="A121" s="1" t="s">
        <v>352</v>
      </c>
      <c r="B121" s="1" t="s">
        <v>34</v>
      </c>
      <c r="C121">
        <v>411062</v>
      </c>
      <c r="D121" s="1" t="s">
        <v>55</v>
      </c>
      <c r="E121" s="1" t="s">
        <v>36</v>
      </c>
      <c r="F121" s="1" t="s">
        <v>70</v>
      </c>
      <c r="G121" s="1" t="s">
        <v>71</v>
      </c>
      <c r="H121" s="1" t="s">
        <v>58</v>
      </c>
      <c r="I121" s="1" t="s">
        <v>59</v>
      </c>
      <c r="J121">
        <v>10</v>
      </c>
      <c r="K121" s="1" t="s">
        <v>121</v>
      </c>
      <c r="L121" s="1" t="s">
        <v>40</v>
      </c>
      <c r="M121" s="1" t="s">
        <v>90</v>
      </c>
      <c r="N121" s="1" t="s">
        <v>42</v>
      </c>
      <c r="O121" s="1" t="s">
        <v>58</v>
      </c>
      <c r="P121" s="1" t="s">
        <v>353</v>
      </c>
      <c r="Q121">
        <v>17000</v>
      </c>
      <c r="R121">
        <v>130000</v>
      </c>
      <c r="S121" s="1" t="s">
        <v>44</v>
      </c>
      <c r="T121">
        <v>50000</v>
      </c>
      <c r="U121" s="1" t="s">
        <v>45</v>
      </c>
      <c r="V121" s="1" t="s">
        <v>46</v>
      </c>
      <c r="W121" s="1" t="s">
        <v>64</v>
      </c>
      <c r="X121" s="1" t="s">
        <v>48</v>
      </c>
      <c r="Y121" s="1" t="s">
        <v>37</v>
      </c>
      <c r="Z121">
        <v>8</v>
      </c>
      <c r="AA121" s="1" t="s">
        <v>49</v>
      </c>
      <c r="AB121" s="1" t="s">
        <v>50</v>
      </c>
      <c r="AC121" s="1" t="s">
        <v>51</v>
      </c>
      <c r="AD121" s="1" t="s">
        <v>52</v>
      </c>
      <c r="AE121" s="1" t="s">
        <v>53</v>
      </c>
      <c r="AF121">
        <v>2023</v>
      </c>
      <c r="AG121">
        <v>9</v>
      </c>
    </row>
    <row r="122" spans="1:33" x14ac:dyDescent="0.3">
      <c r="A122" s="1" t="s">
        <v>354</v>
      </c>
      <c r="B122" s="1" t="s">
        <v>34</v>
      </c>
      <c r="C122">
        <v>400067</v>
      </c>
      <c r="D122" s="1" t="s">
        <v>35</v>
      </c>
      <c r="E122" s="1" t="s">
        <v>328</v>
      </c>
      <c r="F122" s="1" t="s">
        <v>37</v>
      </c>
      <c r="G122" s="1" t="s">
        <v>57</v>
      </c>
      <c r="H122" s="1" t="s">
        <v>37</v>
      </c>
      <c r="I122" s="1" t="s">
        <v>59</v>
      </c>
      <c r="J122">
        <v>6</v>
      </c>
      <c r="K122" s="1" t="s">
        <v>39</v>
      </c>
      <c r="L122" s="1" t="s">
        <v>40</v>
      </c>
      <c r="M122" s="1" t="s">
        <v>90</v>
      </c>
      <c r="N122" s="1" t="s">
        <v>75</v>
      </c>
      <c r="O122" s="1" t="s">
        <v>58</v>
      </c>
      <c r="P122" s="1" t="s">
        <v>355</v>
      </c>
      <c r="Q122">
        <v>17000</v>
      </c>
      <c r="R122">
        <v>130000</v>
      </c>
      <c r="S122" s="1" t="s">
        <v>199</v>
      </c>
      <c r="T122">
        <v>31000</v>
      </c>
      <c r="U122" s="1" t="s">
        <v>45</v>
      </c>
      <c r="V122" s="1" t="s">
        <v>356</v>
      </c>
      <c r="W122" s="1" t="s">
        <v>64</v>
      </c>
      <c r="X122" s="1" t="s">
        <v>58</v>
      </c>
      <c r="Y122" s="1" t="s">
        <v>58</v>
      </c>
      <c r="Z122">
        <v>6</v>
      </c>
      <c r="AA122" s="1" t="s">
        <v>65</v>
      </c>
      <c r="AB122" s="1" t="s">
        <v>127</v>
      </c>
      <c r="AC122" s="1" t="s">
        <v>51</v>
      </c>
      <c r="AD122" s="1" t="s">
        <v>67</v>
      </c>
      <c r="AE122" s="1" t="s">
        <v>53</v>
      </c>
      <c r="AF122">
        <v>2024</v>
      </c>
      <c r="AG122">
        <v>3</v>
      </c>
    </row>
    <row r="123" spans="1:33" x14ac:dyDescent="0.3">
      <c r="A123" s="1" t="s">
        <v>357</v>
      </c>
      <c r="B123" s="1" t="s">
        <v>34</v>
      </c>
      <c r="C123">
        <v>400614</v>
      </c>
      <c r="D123" s="1" t="s">
        <v>35</v>
      </c>
      <c r="E123" s="1" t="s">
        <v>36</v>
      </c>
      <c r="F123" s="1" t="s">
        <v>37</v>
      </c>
      <c r="G123" s="1" t="s">
        <v>57</v>
      </c>
      <c r="H123" s="1" t="s">
        <v>58</v>
      </c>
      <c r="I123" s="1" t="s">
        <v>59</v>
      </c>
      <c r="J123">
        <v>5</v>
      </c>
      <c r="K123" s="1" t="s">
        <v>39</v>
      </c>
      <c r="L123" s="1" t="s">
        <v>40</v>
      </c>
      <c r="M123" s="1" t="s">
        <v>246</v>
      </c>
      <c r="N123" s="1" t="s">
        <v>42</v>
      </c>
      <c r="O123" s="1" t="s">
        <v>58</v>
      </c>
      <c r="P123" s="1" t="s">
        <v>358</v>
      </c>
      <c r="Q123">
        <v>17000</v>
      </c>
      <c r="R123">
        <v>130000</v>
      </c>
      <c r="S123" s="1" t="s">
        <v>44</v>
      </c>
      <c r="T123">
        <v>50000</v>
      </c>
      <c r="U123" s="1" t="s">
        <v>45</v>
      </c>
      <c r="V123" s="1" t="s">
        <v>46</v>
      </c>
      <c r="W123" s="1" t="s">
        <v>64</v>
      </c>
      <c r="X123" s="1" t="s">
        <v>48</v>
      </c>
      <c r="Y123" s="1" t="s">
        <v>37</v>
      </c>
      <c r="Z123">
        <v>8</v>
      </c>
      <c r="AA123" s="1" t="s">
        <v>49</v>
      </c>
      <c r="AB123" s="1" t="s">
        <v>50</v>
      </c>
      <c r="AC123" s="1" t="s">
        <v>51</v>
      </c>
      <c r="AD123" s="1" t="s">
        <v>52</v>
      </c>
      <c r="AE123" s="1" t="s">
        <v>53</v>
      </c>
      <c r="AF123">
        <v>2023</v>
      </c>
      <c r="AG123">
        <v>5</v>
      </c>
    </row>
    <row r="124" spans="1:33" x14ac:dyDescent="0.3">
      <c r="A124" s="1" t="s">
        <v>359</v>
      </c>
      <c r="B124" s="1" t="s">
        <v>34</v>
      </c>
      <c r="C124">
        <v>110077</v>
      </c>
      <c r="D124" s="1" t="s">
        <v>35</v>
      </c>
      <c r="E124" s="1" t="s">
        <v>56</v>
      </c>
      <c r="F124" s="1" t="s">
        <v>58</v>
      </c>
      <c r="G124" s="1" t="s">
        <v>71</v>
      </c>
      <c r="H124" s="1" t="s">
        <v>58</v>
      </c>
      <c r="I124" s="1" t="s">
        <v>59</v>
      </c>
      <c r="J124">
        <v>1</v>
      </c>
      <c r="K124" s="1" t="s">
        <v>87</v>
      </c>
      <c r="L124" s="1" t="s">
        <v>40</v>
      </c>
      <c r="M124" s="1" t="s">
        <v>41</v>
      </c>
      <c r="N124" s="1" t="s">
        <v>75</v>
      </c>
      <c r="O124" s="1" t="s">
        <v>58</v>
      </c>
      <c r="P124" s="1" t="s">
        <v>360</v>
      </c>
      <c r="Q124">
        <v>17000</v>
      </c>
      <c r="R124">
        <v>130000</v>
      </c>
      <c r="S124" s="1" t="s">
        <v>44</v>
      </c>
      <c r="T124">
        <v>50000</v>
      </c>
      <c r="U124" s="1" t="s">
        <v>45</v>
      </c>
      <c r="V124" s="1" t="s">
        <v>46</v>
      </c>
      <c r="W124" s="1" t="s">
        <v>64</v>
      </c>
      <c r="X124" s="1" t="s">
        <v>48</v>
      </c>
      <c r="Y124" s="1" t="s">
        <v>58</v>
      </c>
      <c r="Z124">
        <v>8</v>
      </c>
      <c r="AA124" s="1" t="s">
        <v>49</v>
      </c>
      <c r="AB124" s="1" t="s">
        <v>50</v>
      </c>
      <c r="AC124" s="1" t="s">
        <v>51</v>
      </c>
      <c r="AD124" s="1" t="s">
        <v>52</v>
      </c>
      <c r="AE124" s="1" t="s">
        <v>53</v>
      </c>
      <c r="AF124">
        <v>2023</v>
      </c>
      <c r="AG124">
        <v>9</v>
      </c>
    </row>
    <row r="125" spans="1:33" x14ac:dyDescent="0.3">
      <c r="A125" s="1" t="s">
        <v>361</v>
      </c>
      <c r="B125" s="1" t="s">
        <v>34</v>
      </c>
      <c r="C125">
        <v>390002</v>
      </c>
      <c r="D125" s="1" t="s">
        <v>35</v>
      </c>
      <c r="E125" s="1" t="s">
        <v>56</v>
      </c>
      <c r="F125" s="1" t="s">
        <v>58</v>
      </c>
      <c r="G125" s="1" t="s">
        <v>57</v>
      </c>
      <c r="H125" s="1" t="s">
        <v>58</v>
      </c>
      <c r="I125" s="1" t="s">
        <v>59</v>
      </c>
      <c r="J125">
        <v>4</v>
      </c>
      <c r="K125" s="1" t="s">
        <v>87</v>
      </c>
      <c r="L125" s="1" t="s">
        <v>40</v>
      </c>
      <c r="M125" s="1" t="s">
        <v>94</v>
      </c>
      <c r="N125" s="1" t="s">
        <v>91</v>
      </c>
      <c r="O125" s="1" t="s">
        <v>37</v>
      </c>
      <c r="P125" s="1" t="s">
        <v>362</v>
      </c>
      <c r="Q125">
        <v>17000</v>
      </c>
      <c r="R125">
        <v>130000</v>
      </c>
      <c r="S125" s="1" t="s">
        <v>44</v>
      </c>
      <c r="T125">
        <v>50000</v>
      </c>
      <c r="U125" s="1" t="s">
        <v>45</v>
      </c>
      <c r="V125" s="1" t="s">
        <v>46</v>
      </c>
      <c r="W125" s="1" t="s">
        <v>64</v>
      </c>
      <c r="X125" s="1" t="s">
        <v>48</v>
      </c>
      <c r="Y125" s="1" t="s">
        <v>37</v>
      </c>
      <c r="Z125">
        <v>8</v>
      </c>
      <c r="AA125" s="1" t="s">
        <v>49</v>
      </c>
      <c r="AB125" s="1" t="s">
        <v>50</v>
      </c>
      <c r="AC125" s="1" t="s">
        <v>51</v>
      </c>
      <c r="AD125" s="1" t="s">
        <v>52</v>
      </c>
      <c r="AE125" s="1" t="s">
        <v>53</v>
      </c>
      <c r="AF125">
        <v>2023</v>
      </c>
      <c r="AG125">
        <v>8</v>
      </c>
    </row>
    <row r="126" spans="1:33" x14ac:dyDescent="0.3">
      <c r="A126" s="1" t="s">
        <v>363</v>
      </c>
      <c r="B126" s="1" t="s">
        <v>34</v>
      </c>
      <c r="C126">
        <v>110008</v>
      </c>
      <c r="D126" s="1" t="s">
        <v>35</v>
      </c>
      <c r="E126" s="1" t="s">
        <v>36</v>
      </c>
      <c r="F126" s="1" t="s">
        <v>37</v>
      </c>
      <c r="G126" s="1" t="s">
        <v>37</v>
      </c>
      <c r="H126" s="1" t="s">
        <v>58</v>
      </c>
      <c r="I126" s="1" t="s">
        <v>59</v>
      </c>
      <c r="J126">
        <v>6</v>
      </c>
      <c r="K126" s="1" t="s">
        <v>39</v>
      </c>
      <c r="L126" s="1" t="s">
        <v>98</v>
      </c>
      <c r="M126" s="1" t="s">
        <v>41</v>
      </c>
      <c r="N126" s="1" t="s">
        <v>42</v>
      </c>
      <c r="O126" s="1" t="s">
        <v>37</v>
      </c>
      <c r="P126" s="1" t="s">
        <v>364</v>
      </c>
      <c r="Q126">
        <v>17000</v>
      </c>
      <c r="R126">
        <v>130000</v>
      </c>
      <c r="S126" s="1" t="s">
        <v>44</v>
      </c>
      <c r="T126">
        <v>50000</v>
      </c>
      <c r="U126" s="1" t="s">
        <v>45</v>
      </c>
      <c r="V126" s="1" t="s">
        <v>46</v>
      </c>
      <c r="W126" s="1" t="s">
        <v>47</v>
      </c>
      <c r="X126" s="1" t="s">
        <v>48</v>
      </c>
      <c r="Y126" s="1" t="s">
        <v>58</v>
      </c>
      <c r="Z126">
        <v>8</v>
      </c>
      <c r="AA126" s="1" t="s">
        <v>49</v>
      </c>
      <c r="AB126" s="1" t="s">
        <v>50</v>
      </c>
      <c r="AC126" s="1" t="s">
        <v>51</v>
      </c>
      <c r="AD126" s="1" t="s">
        <v>52</v>
      </c>
      <c r="AE126" s="1" t="s">
        <v>53</v>
      </c>
      <c r="AF126">
        <v>2023</v>
      </c>
      <c r="AG126">
        <v>5</v>
      </c>
    </row>
    <row r="127" spans="1:33" x14ac:dyDescent="0.3">
      <c r="A127" s="1" t="s">
        <v>365</v>
      </c>
      <c r="B127" s="1" t="s">
        <v>34</v>
      </c>
      <c r="C127">
        <v>400090</v>
      </c>
      <c r="D127" s="1" t="s">
        <v>55</v>
      </c>
      <c r="E127" s="1" t="s">
        <v>36</v>
      </c>
      <c r="F127" s="1" t="s">
        <v>70</v>
      </c>
      <c r="G127" s="1" t="s">
        <v>57</v>
      </c>
      <c r="H127" s="1" t="s">
        <v>58</v>
      </c>
      <c r="I127" s="1" t="s">
        <v>59</v>
      </c>
      <c r="J127">
        <v>5</v>
      </c>
      <c r="K127" s="1" t="s">
        <v>87</v>
      </c>
      <c r="L127" s="1" t="s">
        <v>74</v>
      </c>
      <c r="M127" s="1" t="s">
        <v>90</v>
      </c>
      <c r="N127" s="1" t="s">
        <v>42</v>
      </c>
      <c r="O127" s="1" t="s">
        <v>58</v>
      </c>
      <c r="P127" s="1" t="s">
        <v>366</v>
      </c>
      <c r="Q127">
        <v>17000</v>
      </c>
      <c r="R127">
        <v>130000</v>
      </c>
      <c r="S127" s="1" t="s">
        <v>44</v>
      </c>
      <c r="T127">
        <v>50000</v>
      </c>
      <c r="U127" s="1" t="s">
        <v>45</v>
      </c>
      <c r="V127" s="1" t="s">
        <v>46</v>
      </c>
      <c r="W127" s="1" t="s">
        <v>64</v>
      </c>
      <c r="X127" s="1" t="s">
        <v>48</v>
      </c>
      <c r="Y127" s="1" t="s">
        <v>58</v>
      </c>
      <c r="Z127">
        <v>8</v>
      </c>
      <c r="AA127" s="1" t="s">
        <v>49</v>
      </c>
      <c r="AB127" s="1" t="s">
        <v>50</v>
      </c>
      <c r="AC127" s="1" t="s">
        <v>51</v>
      </c>
      <c r="AD127" s="1" t="s">
        <v>52</v>
      </c>
      <c r="AE127" s="1" t="s">
        <v>53</v>
      </c>
      <c r="AF127">
        <v>2023</v>
      </c>
      <c r="AG127">
        <v>5</v>
      </c>
    </row>
    <row r="128" spans="1:33" x14ac:dyDescent="0.3">
      <c r="A128" s="1" t="s">
        <v>367</v>
      </c>
      <c r="B128" s="1" t="s">
        <v>34</v>
      </c>
      <c r="C128">
        <v>440008</v>
      </c>
      <c r="D128" s="1" t="s">
        <v>55</v>
      </c>
      <c r="E128" s="1" t="s">
        <v>36</v>
      </c>
      <c r="F128" s="1" t="s">
        <v>58</v>
      </c>
      <c r="G128" s="1" t="s">
        <v>57</v>
      </c>
      <c r="H128" s="1" t="s">
        <v>37</v>
      </c>
      <c r="I128" s="1" t="s">
        <v>38</v>
      </c>
      <c r="J128">
        <v>3</v>
      </c>
      <c r="K128" s="1" t="s">
        <v>87</v>
      </c>
      <c r="L128" s="1" t="s">
        <v>98</v>
      </c>
      <c r="M128" s="1" t="s">
        <v>41</v>
      </c>
      <c r="N128" s="1" t="s">
        <v>75</v>
      </c>
      <c r="O128" s="1" t="s">
        <v>37</v>
      </c>
      <c r="P128" s="1" t="s">
        <v>368</v>
      </c>
      <c r="Q128">
        <v>17000</v>
      </c>
      <c r="R128">
        <v>130000</v>
      </c>
      <c r="S128" s="1" t="s">
        <v>199</v>
      </c>
      <c r="T128">
        <v>31000</v>
      </c>
      <c r="U128" s="1" t="s">
        <v>45</v>
      </c>
      <c r="V128" s="1" t="s">
        <v>356</v>
      </c>
      <c r="W128" s="1" t="s">
        <v>64</v>
      </c>
      <c r="X128" s="1" t="s">
        <v>37</v>
      </c>
      <c r="Y128" s="1" t="s">
        <v>96</v>
      </c>
      <c r="Z128">
        <v>12</v>
      </c>
      <c r="AA128" s="1" t="s">
        <v>65</v>
      </c>
      <c r="AB128" s="1" t="s">
        <v>127</v>
      </c>
      <c r="AC128" s="1" t="s">
        <v>51</v>
      </c>
      <c r="AD128" s="1" t="s">
        <v>67</v>
      </c>
      <c r="AE128" s="1" t="s">
        <v>53</v>
      </c>
      <c r="AF128">
        <v>2024</v>
      </c>
      <c r="AG128">
        <v>2</v>
      </c>
    </row>
    <row r="129" spans="1:33" x14ac:dyDescent="0.3">
      <c r="A129" s="1" t="s">
        <v>369</v>
      </c>
      <c r="B129" s="1" t="s">
        <v>34</v>
      </c>
      <c r="C129">
        <v>531113</v>
      </c>
      <c r="D129" s="1" t="s">
        <v>35</v>
      </c>
      <c r="E129" s="1" t="s">
        <v>120</v>
      </c>
      <c r="F129" s="1" t="s">
        <v>58</v>
      </c>
      <c r="G129" s="1" t="s">
        <v>71</v>
      </c>
      <c r="H129" s="1" t="s">
        <v>37</v>
      </c>
      <c r="I129" s="1" t="s">
        <v>59</v>
      </c>
      <c r="J129">
        <v>6</v>
      </c>
      <c r="K129" s="1" t="s">
        <v>39</v>
      </c>
      <c r="L129" s="1" t="s">
        <v>40</v>
      </c>
      <c r="M129" s="1" t="s">
        <v>211</v>
      </c>
      <c r="N129" s="1" t="s">
        <v>75</v>
      </c>
      <c r="O129" s="1" t="s">
        <v>58</v>
      </c>
      <c r="P129" s="1" t="s">
        <v>370</v>
      </c>
      <c r="Q129">
        <v>17000</v>
      </c>
      <c r="R129">
        <v>91000</v>
      </c>
      <c r="S129" s="1" t="s">
        <v>199</v>
      </c>
      <c r="T129">
        <v>31000</v>
      </c>
      <c r="U129" s="1" t="s">
        <v>45</v>
      </c>
      <c r="V129" s="1" t="s">
        <v>186</v>
      </c>
      <c r="W129" s="1" t="s">
        <v>64</v>
      </c>
      <c r="X129" s="1" t="s">
        <v>58</v>
      </c>
      <c r="Y129" s="1" t="s">
        <v>96</v>
      </c>
      <c r="Z129">
        <v>8</v>
      </c>
      <c r="AA129" s="1" t="s">
        <v>65</v>
      </c>
      <c r="AB129" s="1" t="s">
        <v>206</v>
      </c>
      <c r="AC129" s="1" t="s">
        <v>51</v>
      </c>
      <c r="AD129" s="1" t="s">
        <v>128</v>
      </c>
      <c r="AE129" s="1" t="s">
        <v>53</v>
      </c>
      <c r="AF129">
        <v>2024</v>
      </c>
      <c r="AG129">
        <v>3</v>
      </c>
    </row>
    <row r="130" spans="1:33" x14ac:dyDescent="0.3">
      <c r="A130" s="1" t="s">
        <v>371</v>
      </c>
      <c r="B130" s="1" t="s">
        <v>34</v>
      </c>
      <c r="C130">
        <v>641603</v>
      </c>
      <c r="D130" s="1" t="s">
        <v>35</v>
      </c>
      <c r="E130" s="1" t="s">
        <v>36</v>
      </c>
      <c r="F130" s="1" t="s">
        <v>37</v>
      </c>
      <c r="G130" s="1" t="s">
        <v>57</v>
      </c>
      <c r="H130" s="1" t="s">
        <v>37</v>
      </c>
      <c r="I130" s="1" t="s">
        <v>38</v>
      </c>
      <c r="J130">
        <v>9</v>
      </c>
      <c r="K130" s="1" t="s">
        <v>87</v>
      </c>
      <c r="L130" s="1" t="s">
        <v>40</v>
      </c>
      <c r="M130" s="1" t="s">
        <v>41</v>
      </c>
      <c r="N130" s="1" t="s">
        <v>75</v>
      </c>
      <c r="O130" s="1" t="s">
        <v>58</v>
      </c>
      <c r="P130" s="1" t="s">
        <v>372</v>
      </c>
      <c r="Q130">
        <v>17000</v>
      </c>
      <c r="R130">
        <v>130000</v>
      </c>
      <c r="S130" s="1" t="s">
        <v>44</v>
      </c>
      <c r="T130">
        <v>50000</v>
      </c>
      <c r="U130" s="1" t="s">
        <v>92</v>
      </c>
      <c r="V130" s="1" t="s">
        <v>46</v>
      </c>
      <c r="W130" s="1" t="s">
        <v>64</v>
      </c>
      <c r="X130" s="1" t="s">
        <v>48</v>
      </c>
      <c r="Y130" s="1" t="s">
        <v>37</v>
      </c>
      <c r="Z130">
        <v>8</v>
      </c>
      <c r="AA130" s="1" t="s">
        <v>49</v>
      </c>
      <c r="AB130" s="1" t="s">
        <v>50</v>
      </c>
      <c r="AC130" s="1" t="s">
        <v>51</v>
      </c>
      <c r="AD130" s="1" t="s">
        <v>52</v>
      </c>
      <c r="AE130" s="1" t="s">
        <v>53</v>
      </c>
      <c r="AF130">
        <v>2023</v>
      </c>
      <c r="AG130">
        <v>5</v>
      </c>
    </row>
    <row r="131" spans="1:33" x14ac:dyDescent="0.3">
      <c r="A131" s="1" t="s">
        <v>373</v>
      </c>
      <c r="B131" s="1" t="s">
        <v>34</v>
      </c>
      <c r="C131">
        <v>600042</v>
      </c>
      <c r="D131" s="1" t="s">
        <v>35</v>
      </c>
      <c r="E131" s="1" t="s">
        <v>36</v>
      </c>
      <c r="F131" s="1" t="s">
        <v>37</v>
      </c>
      <c r="G131" s="1" t="s">
        <v>37</v>
      </c>
      <c r="H131" s="1" t="s">
        <v>37</v>
      </c>
      <c r="I131" s="1" t="s">
        <v>38</v>
      </c>
      <c r="J131">
        <v>1</v>
      </c>
      <c r="K131" s="1" t="s">
        <v>39</v>
      </c>
      <c r="L131" s="1" t="s">
        <v>74</v>
      </c>
      <c r="M131" s="1" t="s">
        <v>41</v>
      </c>
      <c r="N131" s="1" t="s">
        <v>75</v>
      </c>
      <c r="O131" s="1" t="s">
        <v>37</v>
      </c>
      <c r="P131" s="1" t="s">
        <v>374</v>
      </c>
      <c r="Q131">
        <v>17000</v>
      </c>
      <c r="R131">
        <v>130000</v>
      </c>
      <c r="S131" s="1" t="s">
        <v>179</v>
      </c>
      <c r="T131">
        <v>31000</v>
      </c>
      <c r="U131" s="1" t="s">
        <v>45</v>
      </c>
      <c r="V131" s="1" t="s">
        <v>186</v>
      </c>
      <c r="W131" s="1" t="s">
        <v>64</v>
      </c>
      <c r="X131" s="1" t="s">
        <v>58</v>
      </c>
      <c r="Y131" s="1" t="s">
        <v>37</v>
      </c>
      <c r="Z131">
        <v>6</v>
      </c>
      <c r="AA131" s="1" t="s">
        <v>297</v>
      </c>
      <c r="AB131" s="1" t="s">
        <v>206</v>
      </c>
      <c r="AC131" s="1" t="s">
        <v>51</v>
      </c>
      <c r="AD131" s="1" t="s">
        <v>67</v>
      </c>
      <c r="AE131" s="1" t="s">
        <v>53</v>
      </c>
      <c r="AF131">
        <v>2024</v>
      </c>
      <c r="AG131">
        <v>3</v>
      </c>
    </row>
    <row r="132" spans="1:33" x14ac:dyDescent="0.3">
      <c r="A132" s="1" t="s">
        <v>375</v>
      </c>
      <c r="B132" s="1" t="s">
        <v>34</v>
      </c>
      <c r="C132">
        <v>605001</v>
      </c>
      <c r="D132" s="1" t="s">
        <v>35</v>
      </c>
      <c r="E132" s="1" t="s">
        <v>86</v>
      </c>
      <c r="F132" s="1" t="s">
        <v>37</v>
      </c>
      <c r="G132" s="1" t="s">
        <v>37</v>
      </c>
      <c r="H132" s="1" t="s">
        <v>58</v>
      </c>
      <c r="I132" s="1" t="s">
        <v>59</v>
      </c>
      <c r="J132">
        <v>3</v>
      </c>
      <c r="K132" s="1" t="s">
        <v>87</v>
      </c>
      <c r="L132" s="1" t="s">
        <v>74</v>
      </c>
      <c r="M132" s="1" t="s">
        <v>41</v>
      </c>
      <c r="N132" s="1" t="s">
        <v>75</v>
      </c>
      <c r="O132" s="1" t="s">
        <v>37</v>
      </c>
      <c r="P132" s="1" t="s">
        <v>376</v>
      </c>
      <c r="Q132">
        <v>17000</v>
      </c>
      <c r="R132">
        <v>111000</v>
      </c>
      <c r="S132" s="1" t="s">
        <v>44</v>
      </c>
      <c r="T132">
        <v>50000</v>
      </c>
      <c r="U132" s="1" t="s">
        <v>45</v>
      </c>
      <c r="V132" s="1" t="s">
        <v>46</v>
      </c>
      <c r="W132" s="1" t="s">
        <v>64</v>
      </c>
      <c r="X132" s="1" t="s">
        <v>48</v>
      </c>
      <c r="Y132" s="1" t="s">
        <v>37</v>
      </c>
      <c r="Z132">
        <v>8</v>
      </c>
      <c r="AA132" s="1" t="s">
        <v>49</v>
      </c>
      <c r="AB132" s="1" t="s">
        <v>50</v>
      </c>
      <c r="AC132" s="1" t="s">
        <v>51</v>
      </c>
      <c r="AD132" s="1" t="s">
        <v>52</v>
      </c>
      <c r="AE132" s="1" t="s">
        <v>53</v>
      </c>
      <c r="AF132">
        <v>2023</v>
      </c>
      <c r="AG132">
        <v>8</v>
      </c>
    </row>
    <row r="133" spans="1:33" x14ac:dyDescent="0.3">
      <c r="A133" s="1" t="s">
        <v>377</v>
      </c>
      <c r="B133" s="1" t="s">
        <v>34</v>
      </c>
      <c r="C133">
        <v>201014</v>
      </c>
      <c r="D133" s="1" t="s">
        <v>55</v>
      </c>
      <c r="E133" s="1" t="s">
        <v>328</v>
      </c>
      <c r="F133" s="1" t="s">
        <v>58</v>
      </c>
      <c r="G133" s="1" t="s">
        <v>57</v>
      </c>
      <c r="H133" s="1" t="s">
        <v>58</v>
      </c>
      <c r="I133" s="1" t="s">
        <v>59</v>
      </c>
      <c r="J133">
        <v>5</v>
      </c>
      <c r="K133" s="1" t="s">
        <v>87</v>
      </c>
      <c r="L133" s="1" t="s">
        <v>40</v>
      </c>
      <c r="M133" s="1" t="s">
        <v>41</v>
      </c>
      <c r="N133" s="1" t="s">
        <v>91</v>
      </c>
      <c r="O133" s="1" t="s">
        <v>37</v>
      </c>
      <c r="P133" s="1" t="s">
        <v>378</v>
      </c>
      <c r="Q133">
        <v>17000</v>
      </c>
      <c r="R133">
        <v>71000</v>
      </c>
      <c r="S133" s="1" t="s">
        <v>124</v>
      </c>
      <c r="T133">
        <v>21000</v>
      </c>
      <c r="U133" s="1" t="s">
        <v>45</v>
      </c>
      <c r="V133" s="1" t="s">
        <v>356</v>
      </c>
      <c r="W133" s="1" t="s">
        <v>64</v>
      </c>
      <c r="X133" s="1" t="s">
        <v>58</v>
      </c>
      <c r="Y133" s="1" t="s">
        <v>37</v>
      </c>
      <c r="Z133">
        <v>10</v>
      </c>
      <c r="AA133" s="1" t="s">
        <v>65</v>
      </c>
      <c r="AB133" s="1" t="s">
        <v>379</v>
      </c>
      <c r="AC133" s="1" t="s">
        <v>51</v>
      </c>
      <c r="AD133" s="1" t="s">
        <v>200</v>
      </c>
      <c r="AE133" s="1" t="s">
        <v>53</v>
      </c>
      <c r="AF133">
        <v>2024</v>
      </c>
      <c r="AG133">
        <v>1</v>
      </c>
    </row>
    <row r="134" spans="1:33" x14ac:dyDescent="0.3">
      <c r="A134" s="1" t="s">
        <v>380</v>
      </c>
      <c r="B134" s="1" t="s">
        <v>34</v>
      </c>
      <c r="C134">
        <v>400078</v>
      </c>
      <c r="D134" s="1" t="s">
        <v>35</v>
      </c>
      <c r="E134" s="1" t="s">
        <v>328</v>
      </c>
      <c r="F134" s="1" t="s">
        <v>70</v>
      </c>
      <c r="G134" s="1" t="s">
        <v>57</v>
      </c>
      <c r="H134" s="1" t="s">
        <v>37</v>
      </c>
      <c r="I134" s="1" t="s">
        <v>38</v>
      </c>
      <c r="J134">
        <v>8</v>
      </c>
      <c r="K134" s="1" t="s">
        <v>39</v>
      </c>
      <c r="L134" s="1" t="s">
        <v>40</v>
      </c>
      <c r="M134" s="1" t="s">
        <v>81</v>
      </c>
      <c r="N134" s="1" t="s">
        <v>91</v>
      </c>
      <c r="O134" s="1" t="s">
        <v>37</v>
      </c>
      <c r="P134" s="1" t="s">
        <v>381</v>
      </c>
      <c r="Q134">
        <v>17000</v>
      </c>
      <c r="R134">
        <v>111000</v>
      </c>
      <c r="S134" s="1" t="s">
        <v>124</v>
      </c>
      <c r="T134">
        <v>26000</v>
      </c>
      <c r="U134" s="1" t="s">
        <v>125</v>
      </c>
      <c r="V134" s="1" t="s">
        <v>171</v>
      </c>
      <c r="W134" s="1" t="s">
        <v>64</v>
      </c>
      <c r="X134" s="1" t="s">
        <v>58</v>
      </c>
      <c r="Y134" s="1" t="s">
        <v>37</v>
      </c>
      <c r="Z134">
        <v>8</v>
      </c>
      <c r="AA134" s="1" t="s">
        <v>126</v>
      </c>
      <c r="AB134" s="1" t="s">
        <v>248</v>
      </c>
      <c r="AC134" s="1" t="s">
        <v>51</v>
      </c>
      <c r="AD134" s="1" t="s">
        <v>67</v>
      </c>
      <c r="AE134" s="1" t="s">
        <v>53</v>
      </c>
      <c r="AF134">
        <v>2024</v>
      </c>
      <c r="AG134">
        <v>1</v>
      </c>
    </row>
    <row r="135" spans="1:33" x14ac:dyDescent="0.3">
      <c r="A135" s="1" t="s">
        <v>382</v>
      </c>
      <c r="B135" s="1" t="s">
        <v>34</v>
      </c>
      <c r="C135">
        <v>440013</v>
      </c>
      <c r="D135" s="1" t="s">
        <v>55</v>
      </c>
      <c r="E135" s="1" t="s">
        <v>69</v>
      </c>
      <c r="F135" s="1" t="s">
        <v>58</v>
      </c>
      <c r="G135" s="1" t="s">
        <v>37</v>
      </c>
      <c r="H135" s="1" t="s">
        <v>58</v>
      </c>
      <c r="I135" s="1" t="s">
        <v>38</v>
      </c>
      <c r="J135">
        <v>5</v>
      </c>
      <c r="K135" s="1" t="s">
        <v>39</v>
      </c>
      <c r="L135" s="1" t="s">
        <v>74</v>
      </c>
      <c r="M135" s="1" t="s">
        <v>90</v>
      </c>
      <c r="N135" s="1" t="s">
        <v>91</v>
      </c>
      <c r="O135" s="1" t="s">
        <v>37</v>
      </c>
      <c r="P135" s="1" t="s">
        <v>383</v>
      </c>
      <c r="Q135">
        <v>17000</v>
      </c>
      <c r="R135">
        <v>131000</v>
      </c>
      <c r="S135" s="1" t="s">
        <v>44</v>
      </c>
      <c r="T135">
        <v>50000</v>
      </c>
      <c r="U135" s="1" t="s">
        <v>45</v>
      </c>
      <c r="V135" s="1" t="s">
        <v>46</v>
      </c>
      <c r="W135" s="1" t="s">
        <v>47</v>
      </c>
      <c r="X135" s="1" t="s">
        <v>48</v>
      </c>
      <c r="Y135" s="1" t="s">
        <v>37</v>
      </c>
      <c r="Z135">
        <v>8</v>
      </c>
      <c r="AA135" s="1" t="s">
        <v>49</v>
      </c>
      <c r="AB135" s="1" t="s">
        <v>50</v>
      </c>
      <c r="AC135" s="1" t="s">
        <v>51</v>
      </c>
      <c r="AD135" s="1" t="s">
        <v>52</v>
      </c>
      <c r="AE135" s="1" t="s">
        <v>53</v>
      </c>
      <c r="AF135">
        <v>2023</v>
      </c>
      <c r="AG135">
        <v>5</v>
      </c>
    </row>
    <row r="136" spans="1:33" x14ac:dyDescent="0.3">
      <c r="A136" s="1" t="s">
        <v>384</v>
      </c>
      <c r="B136" s="1" t="s">
        <v>34</v>
      </c>
      <c r="C136">
        <v>208001</v>
      </c>
      <c r="D136" s="1" t="s">
        <v>35</v>
      </c>
      <c r="E136" s="1" t="s">
        <v>86</v>
      </c>
      <c r="F136" s="1" t="s">
        <v>58</v>
      </c>
      <c r="G136" s="1" t="s">
        <v>57</v>
      </c>
      <c r="H136" s="1" t="s">
        <v>58</v>
      </c>
      <c r="I136" s="1" t="s">
        <v>59</v>
      </c>
      <c r="J136">
        <v>1</v>
      </c>
      <c r="K136" s="1" t="s">
        <v>87</v>
      </c>
      <c r="L136" s="1" t="s">
        <v>40</v>
      </c>
      <c r="M136" s="1" t="s">
        <v>246</v>
      </c>
      <c r="N136" s="1" t="s">
        <v>75</v>
      </c>
      <c r="O136" s="1" t="s">
        <v>37</v>
      </c>
      <c r="P136" s="1" t="s">
        <v>385</v>
      </c>
      <c r="Q136">
        <v>17000</v>
      </c>
      <c r="R136">
        <v>130000</v>
      </c>
      <c r="S136" s="1" t="s">
        <v>44</v>
      </c>
      <c r="T136">
        <v>50000</v>
      </c>
      <c r="U136" s="1" t="s">
        <v>45</v>
      </c>
      <c r="V136" s="1" t="s">
        <v>46</v>
      </c>
      <c r="W136" s="1" t="s">
        <v>64</v>
      </c>
      <c r="X136" s="1" t="s">
        <v>48</v>
      </c>
      <c r="Y136" s="1" t="s">
        <v>37</v>
      </c>
      <c r="Z136">
        <v>8</v>
      </c>
      <c r="AA136" s="1" t="s">
        <v>49</v>
      </c>
      <c r="AB136" s="1" t="s">
        <v>50</v>
      </c>
      <c r="AC136" s="1" t="s">
        <v>51</v>
      </c>
      <c r="AD136" s="1" t="s">
        <v>52</v>
      </c>
      <c r="AE136" s="1" t="s">
        <v>53</v>
      </c>
      <c r="AF136">
        <v>2023</v>
      </c>
      <c r="AG136">
        <v>11</v>
      </c>
    </row>
    <row r="137" spans="1:33" x14ac:dyDescent="0.3">
      <c r="A137" s="1" t="s">
        <v>386</v>
      </c>
      <c r="B137" s="1" t="s">
        <v>34</v>
      </c>
      <c r="C137">
        <v>600110</v>
      </c>
      <c r="D137" s="1" t="s">
        <v>35</v>
      </c>
      <c r="E137" s="1" t="s">
        <v>56</v>
      </c>
      <c r="F137" s="1" t="s">
        <v>37</v>
      </c>
      <c r="G137" s="1" t="s">
        <v>37</v>
      </c>
      <c r="H137" s="1" t="s">
        <v>58</v>
      </c>
      <c r="I137" s="1" t="s">
        <v>59</v>
      </c>
      <c r="J137">
        <v>4</v>
      </c>
      <c r="K137" s="1" t="s">
        <v>121</v>
      </c>
      <c r="L137" s="1" t="s">
        <v>40</v>
      </c>
      <c r="M137" s="1" t="s">
        <v>94</v>
      </c>
      <c r="N137" s="1" t="s">
        <v>75</v>
      </c>
      <c r="O137" s="1" t="s">
        <v>37</v>
      </c>
      <c r="P137" s="1" t="s">
        <v>387</v>
      </c>
      <c r="Q137">
        <v>17000</v>
      </c>
      <c r="R137">
        <v>130000</v>
      </c>
      <c r="S137" s="1" t="s">
        <v>44</v>
      </c>
      <c r="T137">
        <v>50000</v>
      </c>
      <c r="U137" s="1" t="s">
        <v>45</v>
      </c>
      <c r="V137" s="1" t="s">
        <v>46</v>
      </c>
      <c r="W137" s="1" t="s">
        <v>64</v>
      </c>
      <c r="X137" s="1" t="s">
        <v>48</v>
      </c>
      <c r="Y137" s="1" t="s">
        <v>37</v>
      </c>
      <c r="Z137">
        <v>8</v>
      </c>
      <c r="AA137" s="1" t="s">
        <v>49</v>
      </c>
      <c r="AB137" s="1" t="s">
        <v>50</v>
      </c>
      <c r="AC137" s="1" t="s">
        <v>51</v>
      </c>
      <c r="AD137" s="1" t="s">
        <v>52</v>
      </c>
      <c r="AE137" s="1" t="s">
        <v>53</v>
      </c>
      <c r="AF137">
        <v>2023</v>
      </c>
      <c r="AG137">
        <v>5</v>
      </c>
    </row>
    <row r="138" spans="1:33" x14ac:dyDescent="0.3">
      <c r="A138" s="1" t="s">
        <v>388</v>
      </c>
      <c r="B138" s="1" t="s">
        <v>34</v>
      </c>
      <c r="C138">
        <v>500020</v>
      </c>
      <c r="D138" s="1" t="s">
        <v>35</v>
      </c>
      <c r="E138" s="1" t="s">
        <v>120</v>
      </c>
      <c r="F138" s="1" t="s">
        <v>58</v>
      </c>
      <c r="G138" s="1" t="s">
        <v>71</v>
      </c>
      <c r="H138" s="1" t="s">
        <v>58</v>
      </c>
      <c r="I138" s="1" t="s">
        <v>59</v>
      </c>
      <c r="J138">
        <v>5</v>
      </c>
      <c r="K138" s="1" t="s">
        <v>121</v>
      </c>
      <c r="L138" s="1" t="s">
        <v>74</v>
      </c>
      <c r="M138" s="1" t="s">
        <v>41</v>
      </c>
      <c r="N138" s="1" t="s">
        <v>75</v>
      </c>
      <c r="O138" s="1" t="s">
        <v>58</v>
      </c>
      <c r="P138" s="1" t="s">
        <v>389</v>
      </c>
      <c r="Q138">
        <v>17000</v>
      </c>
      <c r="R138">
        <v>130000</v>
      </c>
      <c r="S138" s="1" t="s">
        <v>62</v>
      </c>
      <c r="T138">
        <v>31000</v>
      </c>
      <c r="U138" s="1" t="s">
        <v>45</v>
      </c>
      <c r="V138" s="1" t="s">
        <v>171</v>
      </c>
      <c r="W138" s="1" t="s">
        <v>64</v>
      </c>
      <c r="X138" s="1" t="s">
        <v>58</v>
      </c>
      <c r="Y138" s="1" t="s">
        <v>58</v>
      </c>
      <c r="Z138">
        <v>8</v>
      </c>
      <c r="AA138" s="1" t="s">
        <v>65</v>
      </c>
      <c r="AB138" s="1" t="s">
        <v>127</v>
      </c>
      <c r="AC138" s="1" t="s">
        <v>51</v>
      </c>
      <c r="AD138" s="1" t="s">
        <v>67</v>
      </c>
      <c r="AE138" s="1" t="s">
        <v>53</v>
      </c>
      <c r="AF138">
        <v>2024</v>
      </c>
      <c r="AG138">
        <v>4</v>
      </c>
    </row>
    <row r="139" spans="1:33" x14ac:dyDescent="0.3">
      <c r="A139" s="1" t="s">
        <v>390</v>
      </c>
      <c r="B139" s="1" t="s">
        <v>34</v>
      </c>
      <c r="C139">
        <v>580031</v>
      </c>
      <c r="D139" s="1" t="s">
        <v>35</v>
      </c>
      <c r="E139" s="1" t="s">
        <v>86</v>
      </c>
      <c r="F139" s="1" t="s">
        <v>70</v>
      </c>
      <c r="G139" s="1" t="s">
        <v>37</v>
      </c>
      <c r="H139" s="1" t="s">
        <v>58</v>
      </c>
      <c r="I139" s="1" t="s">
        <v>59</v>
      </c>
      <c r="J139">
        <v>6</v>
      </c>
      <c r="K139" s="1" t="s">
        <v>121</v>
      </c>
      <c r="L139" s="1" t="s">
        <v>40</v>
      </c>
      <c r="M139" s="1" t="s">
        <v>41</v>
      </c>
      <c r="N139" s="1" t="s">
        <v>91</v>
      </c>
      <c r="O139" s="1" t="s">
        <v>58</v>
      </c>
      <c r="P139" s="1" t="s">
        <v>391</v>
      </c>
      <c r="Q139">
        <v>17000</v>
      </c>
      <c r="R139">
        <v>130000</v>
      </c>
      <c r="S139" s="1" t="s">
        <v>44</v>
      </c>
      <c r="T139">
        <v>50000</v>
      </c>
      <c r="U139" s="1" t="s">
        <v>166</v>
      </c>
      <c r="V139" s="1" t="s">
        <v>46</v>
      </c>
      <c r="W139" s="1" t="s">
        <v>47</v>
      </c>
      <c r="X139" s="1" t="s">
        <v>48</v>
      </c>
      <c r="Y139" s="1" t="s">
        <v>37</v>
      </c>
      <c r="Z139">
        <v>8</v>
      </c>
      <c r="AA139" s="1" t="s">
        <v>49</v>
      </c>
      <c r="AB139" s="1" t="s">
        <v>50</v>
      </c>
      <c r="AC139" s="1" t="s">
        <v>51</v>
      </c>
      <c r="AD139" s="1" t="s">
        <v>52</v>
      </c>
      <c r="AE139" s="1" t="s">
        <v>53</v>
      </c>
      <c r="AF139">
        <v>2023</v>
      </c>
      <c r="AG139">
        <v>5</v>
      </c>
    </row>
    <row r="140" spans="1:33" x14ac:dyDescent="0.3">
      <c r="A140" s="1" t="s">
        <v>392</v>
      </c>
      <c r="B140" s="1" t="s">
        <v>34</v>
      </c>
      <c r="C140">
        <v>482005</v>
      </c>
      <c r="D140" s="1" t="s">
        <v>35</v>
      </c>
      <c r="E140" s="1" t="s">
        <v>288</v>
      </c>
      <c r="F140" s="1" t="s">
        <v>70</v>
      </c>
      <c r="G140" s="1" t="s">
        <v>37</v>
      </c>
      <c r="H140" s="1" t="s">
        <v>58</v>
      </c>
      <c r="I140" s="1" t="s">
        <v>59</v>
      </c>
      <c r="J140">
        <v>9</v>
      </c>
      <c r="K140" s="1" t="s">
        <v>87</v>
      </c>
      <c r="L140" s="1" t="s">
        <v>98</v>
      </c>
      <c r="M140" s="1" t="s">
        <v>41</v>
      </c>
      <c r="N140" s="1" t="s">
        <v>75</v>
      </c>
      <c r="O140" s="1" t="s">
        <v>37</v>
      </c>
      <c r="P140" s="1" t="s">
        <v>393</v>
      </c>
      <c r="Q140">
        <v>17000</v>
      </c>
      <c r="R140">
        <v>130000</v>
      </c>
      <c r="S140" s="1" t="s">
        <v>199</v>
      </c>
      <c r="T140">
        <v>31000</v>
      </c>
      <c r="U140" s="1" t="s">
        <v>45</v>
      </c>
      <c r="V140" s="1" t="s">
        <v>192</v>
      </c>
      <c r="W140" s="1" t="s">
        <v>64</v>
      </c>
      <c r="X140" s="1" t="s">
        <v>37</v>
      </c>
      <c r="Y140" s="1" t="s">
        <v>37</v>
      </c>
      <c r="Z140">
        <v>8</v>
      </c>
      <c r="AA140" s="1" t="s">
        <v>126</v>
      </c>
      <c r="AB140" s="1" t="s">
        <v>193</v>
      </c>
      <c r="AC140" s="1" t="s">
        <v>51</v>
      </c>
      <c r="AD140" s="1" t="s">
        <v>67</v>
      </c>
      <c r="AE140" s="1" t="s">
        <v>53</v>
      </c>
      <c r="AF140">
        <v>2024</v>
      </c>
      <c r="AG140">
        <v>4</v>
      </c>
    </row>
    <row r="141" spans="1:33" x14ac:dyDescent="0.3">
      <c r="A141" s="1" t="s">
        <v>394</v>
      </c>
      <c r="B141" s="1" t="s">
        <v>34</v>
      </c>
      <c r="C141">
        <v>282002</v>
      </c>
      <c r="D141" s="1" t="s">
        <v>35</v>
      </c>
      <c r="E141" s="1" t="s">
        <v>86</v>
      </c>
      <c r="F141" s="1" t="s">
        <v>58</v>
      </c>
      <c r="G141" s="1" t="s">
        <v>37</v>
      </c>
      <c r="H141" s="1" t="s">
        <v>37</v>
      </c>
      <c r="I141" s="1" t="s">
        <v>59</v>
      </c>
      <c r="J141">
        <v>10</v>
      </c>
      <c r="K141" s="1" t="s">
        <v>87</v>
      </c>
      <c r="L141" s="1" t="s">
        <v>40</v>
      </c>
      <c r="M141" s="1" t="s">
        <v>41</v>
      </c>
      <c r="N141" s="1" t="s">
        <v>75</v>
      </c>
      <c r="O141" s="1" t="s">
        <v>37</v>
      </c>
      <c r="P141" s="1" t="s">
        <v>395</v>
      </c>
      <c r="Q141">
        <v>17000</v>
      </c>
      <c r="R141">
        <v>111000</v>
      </c>
      <c r="S141" s="1" t="s">
        <v>44</v>
      </c>
      <c r="T141">
        <v>50000</v>
      </c>
      <c r="U141" s="1" t="s">
        <v>92</v>
      </c>
      <c r="V141" s="1" t="s">
        <v>46</v>
      </c>
      <c r="W141" s="1" t="s">
        <v>64</v>
      </c>
      <c r="X141" s="1" t="s">
        <v>48</v>
      </c>
      <c r="Y141" s="1" t="s">
        <v>37</v>
      </c>
      <c r="Z141">
        <v>8</v>
      </c>
      <c r="AA141" s="1" t="s">
        <v>49</v>
      </c>
      <c r="AB141" s="1" t="s">
        <v>50</v>
      </c>
      <c r="AC141" s="1" t="s">
        <v>51</v>
      </c>
      <c r="AD141" s="1" t="s">
        <v>52</v>
      </c>
      <c r="AE141" s="1" t="s">
        <v>53</v>
      </c>
      <c r="AF141">
        <v>2023</v>
      </c>
      <c r="AG141">
        <v>9</v>
      </c>
    </row>
    <row r="142" spans="1:33" x14ac:dyDescent="0.3">
      <c r="A142" s="1" t="s">
        <v>396</v>
      </c>
      <c r="B142" s="1" t="s">
        <v>34</v>
      </c>
      <c r="C142">
        <v>590018</v>
      </c>
      <c r="D142" s="1" t="s">
        <v>35</v>
      </c>
      <c r="E142" s="1" t="s">
        <v>86</v>
      </c>
      <c r="F142" s="1" t="s">
        <v>70</v>
      </c>
      <c r="G142" s="1" t="s">
        <v>57</v>
      </c>
      <c r="H142" s="1" t="s">
        <v>58</v>
      </c>
      <c r="I142" s="1" t="s">
        <v>59</v>
      </c>
      <c r="J142">
        <v>1</v>
      </c>
      <c r="K142" s="1" t="s">
        <v>87</v>
      </c>
      <c r="L142" s="1" t="s">
        <v>40</v>
      </c>
      <c r="M142" s="1" t="s">
        <v>104</v>
      </c>
      <c r="N142" s="1" t="s">
        <v>91</v>
      </c>
      <c r="O142" s="1" t="s">
        <v>58</v>
      </c>
      <c r="P142" s="1" t="s">
        <v>397</v>
      </c>
      <c r="Q142">
        <v>17000</v>
      </c>
      <c r="R142">
        <v>130000</v>
      </c>
      <c r="S142" s="1" t="s">
        <v>44</v>
      </c>
      <c r="T142">
        <v>50000</v>
      </c>
      <c r="U142" s="1" t="s">
        <v>45</v>
      </c>
      <c r="V142" s="1" t="s">
        <v>46</v>
      </c>
      <c r="W142" s="1" t="s">
        <v>47</v>
      </c>
      <c r="X142" s="1" t="s">
        <v>48</v>
      </c>
      <c r="Y142" s="1" t="s">
        <v>58</v>
      </c>
      <c r="Z142">
        <v>8</v>
      </c>
      <c r="AA142" s="1" t="s">
        <v>49</v>
      </c>
      <c r="AB142" s="1" t="s">
        <v>50</v>
      </c>
      <c r="AC142" s="1" t="s">
        <v>51</v>
      </c>
      <c r="AD142" s="1" t="s">
        <v>52</v>
      </c>
      <c r="AE142" s="1" t="s">
        <v>53</v>
      </c>
      <c r="AF142">
        <v>2023</v>
      </c>
      <c r="AG142">
        <v>5</v>
      </c>
    </row>
    <row r="143" spans="1:33" x14ac:dyDescent="0.3">
      <c r="A143" s="1" t="s">
        <v>398</v>
      </c>
      <c r="B143" s="1" t="s">
        <v>34</v>
      </c>
      <c r="C143">
        <v>362725</v>
      </c>
      <c r="D143" s="1" t="s">
        <v>35</v>
      </c>
      <c r="E143" s="1" t="s">
        <v>36</v>
      </c>
      <c r="F143" s="1" t="s">
        <v>70</v>
      </c>
      <c r="G143" s="1" t="s">
        <v>57</v>
      </c>
      <c r="H143" s="1" t="s">
        <v>58</v>
      </c>
      <c r="I143" s="1" t="s">
        <v>59</v>
      </c>
      <c r="J143">
        <v>2</v>
      </c>
      <c r="K143" s="1" t="s">
        <v>39</v>
      </c>
      <c r="L143" s="1" t="s">
        <v>40</v>
      </c>
      <c r="M143" s="1" t="s">
        <v>90</v>
      </c>
      <c r="N143" s="1" t="s">
        <v>91</v>
      </c>
      <c r="O143" s="1" t="s">
        <v>37</v>
      </c>
      <c r="P143" s="1" t="s">
        <v>399</v>
      </c>
      <c r="Q143">
        <v>17000</v>
      </c>
      <c r="R143">
        <v>131000</v>
      </c>
      <c r="S143" s="1" t="s">
        <v>44</v>
      </c>
      <c r="T143">
        <v>50000</v>
      </c>
      <c r="U143" s="1" t="s">
        <v>45</v>
      </c>
      <c r="V143" s="1" t="s">
        <v>46</v>
      </c>
      <c r="W143" s="1" t="s">
        <v>64</v>
      </c>
      <c r="X143" s="1" t="s">
        <v>48</v>
      </c>
      <c r="Y143" s="1" t="s">
        <v>58</v>
      </c>
      <c r="Z143">
        <v>8</v>
      </c>
      <c r="AA143" s="1" t="s">
        <v>49</v>
      </c>
      <c r="AB143" s="1" t="s">
        <v>50</v>
      </c>
      <c r="AC143" s="1" t="s">
        <v>51</v>
      </c>
      <c r="AD143" s="1" t="s">
        <v>52</v>
      </c>
      <c r="AE143" s="1" t="s">
        <v>53</v>
      </c>
      <c r="AF143">
        <v>2023</v>
      </c>
      <c r="AG143">
        <v>5</v>
      </c>
    </row>
    <row r="144" spans="1:33" x14ac:dyDescent="0.3">
      <c r="A144" s="1" t="s">
        <v>400</v>
      </c>
      <c r="B144" s="1" t="s">
        <v>34</v>
      </c>
      <c r="C144">
        <v>560030</v>
      </c>
      <c r="D144" s="1" t="s">
        <v>35</v>
      </c>
      <c r="E144" s="1" t="s">
        <v>86</v>
      </c>
      <c r="F144" s="1" t="s">
        <v>58</v>
      </c>
      <c r="G144" s="1" t="s">
        <v>71</v>
      </c>
      <c r="H144" s="1" t="s">
        <v>58</v>
      </c>
      <c r="I144" s="1" t="s">
        <v>59</v>
      </c>
      <c r="J144">
        <v>1</v>
      </c>
      <c r="K144" s="1" t="s">
        <v>87</v>
      </c>
      <c r="L144" s="1" t="s">
        <v>98</v>
      </c>
      <c r="M144" s="1" t="s">
        <v>60</v>
      </c>
      <c r="N144" s="1" t="s">
        <v>42</v>
      </c>
      <c r="O144" s="1" t="s">
        <v>58</v>
      </c>
      <c r="P144" s="1" t="s">
        <v>401</v>
      </c>
      <c r="Q144">
        <v>17000</v>
      </c>
      <c r="R144">
        <v>130000</v>
      </c>
      <c r="S144" s="1" t="s">
        <v>44</v>
      </c>
      <c r="T144">
        <v>50000</v>
      </c>
      <c r="U144" s="1" t="s">
        <v>45</v>
      </c>
      <c r="V144" s="1" t="s">
        <v>46</v>
      </c>
      <c r="W144" s="1" t="s">
        <v>64</v>
      </c>
      <c r="X144" s="1" t="s">
        <v>48</v>
      </c>
      <c r="Y144" s="1" t="s">
        <v>37</v>
      </c>
      <c r="Z144">
        <v>8</v>
      </c>
      <c r="AA144" s="1" t="s">
        <v>49</v>
      </c>
      <c r="AB144" s="1" t="s">
        <v>50</v>
      </c>
      <c r="AC144" s="1" t="s">
        <v>51</v>
      </c>
      <c r="AD144" s="1" t="s">
        <v>52</v>
      </c>
      <c r="AE144" s="1" t="s">
        <v>53</v>
      </c>
      <c r="AF144">
        <v>2023</v>
      </c>
      <c r="AG144">
        <v>5</v>
      </c>
    </row>
    <row r="145" spans="1:33" x14ac:dyDescent="0.3">
      <c r="A145" s="1" t="s">
        <v>402</v>
      </c>
      <c r="B145" s="1" t="s">
        <v>34</v>
      </c>
      <c r="C145">
        <v>441110</v>
      </c>
      <c r="D145" s="1" t="s">
        <v>35</v>
      </c>
      <c r="E145" s="1" t="s">
        <v>36</v>
      </c>
      <c r="F145" s="1" t="s">
        <v>58</v>
      </c>
      <c r="G145" s="1" t="s">
        <v>57</v>
      </c>
      <c r="H145" s="1" t="s">
        <v>58</v>
      </c>
      <c r="I145" s="1" t="s">
        <v>59</v>
      </c>
      <c r="J145">
        <v>8</v>
      </c>
      <c r="K145" s="1" t="s">
        <v>39</v>
      </c>
      <c r="L145" s="1" t="s">
        <v>98</v>
      </c>
      <c r="M145" s="1" t="s">
        <v>211</v>
      </c>
      <c r="N145" s="1" t="s">
        <v>42</v>
      </c>
      <c r="O145" s="1" t="s">
        <v>37</v>
      </c>
      <c r="P145" s="1" t="s">
        <v>403</v>
      </c>
      <c r="Q145">
        <v>17000</v>
      </c>
      <c r="R145">
        <v>131000</v>
      </c>
      <c r="S145" s="1" t="s">
        <v>124</v>
      </c>
      <c r="T145">
        <v>31000</v>
      </c>
      <c r="U145" s="1" t="s">
        <v>125</v>
      </c>
      <c r="V145" s="1" t="s">
        <v>192</v>
      </c>
      <c r="W145" s="1" t="s">
        <v>64</v>
      </c>
      <c r="X145" s="1" t="s">
        <v>58</v>
      </c>
      <c r="Y145" s="1" t="s">
        <v>37</v>
      </c>
      <c r="Z145">
        <v>8</v>
      </c>
      <c r="AA145" s="1" t="s">
        <v>153</v>
      </c>
      <c r="AB145" s="1" t="s">
        <v>154</v>
      </c>
      <c r="AC145" s="1" t="s">
        <v>51</v>
      </c>
      <c r="AD145" s="1" t="s">
        <v>128</v>
      </c>
      <c r="AE145" s="1" t="s">
        <v>53</v>
      </c>
      <c r="AF145">
        <v>2024</v>
      </c>
      <c r="AG145">
        <v>5</v>
      </c>
    </row>
    <row r="146" spans="1:33" x14ac:dyDescent="0.3">
      <c r="A146" s="1" t="s">
        <v>404</v>
      </c>
      <c r="B146" s="1" t="s">
        <v>34</v>
      </c>
      <c r="C146">
        <v>452010</v>
      </c>
      <c r="D146" s="1" t="s">
        <v>55</v>
      </c>
      <c r="E146" s="1" t="s">
        <v>36</v>
      </c>
      <c r="F146" s="1" t="s">
        <v>37</v>
      </c>
      <c r="G146" s="1" t="s">
        <v>57</v>
      </c>
      <c r="H146" s="1" t="s">
        <v>58</v>
      </c>
      <c r="I146" s="1" t="s">
        <v>59</v>
      </c>
      <c r="J146">
        <v>5</v>
      </c>
      <c r="K146" s="1" t="s">
        <v>39</v>
      </c>
      <c r="L146" s="1" t="s">
        <v>40</v>
      </c>
      <c r="M146" s="1" t="s">
        <v>41</v>
      </c>
      <c r="N146" s="1" t="s">
        <v>91</v>
      </c>
      <c r="O146" s="1" t="s">
        <v>58</v>
      </c>
      <c r="P146" s="1" t="s">
        <v>405</v>
      </c>
      <c r="Q146">
        <v>17000</v>
      </c>
      <c r="R146">
        <v>131000</v>
      </c>
      <c r="S146" s="1" t="s">
        <v>44</v>
      </c>
      <c r="T146">
        <v>50000</v>
      </c>
      <c r="U146" s="1" t="s">
        <v>45</v>
      </c>
      <c r="V146" s="1" t="s">
        <v>46</v>
      </c>
      <c r="W146" s="1" t="s">
        <v>64</v>
      </c>
      <c r="X146" s="1" t="s">
        <v>48</v>
      </c>
      <c r="Y146" s="1" t="s">
        <v>96</v>
      </c>
      <c r="Z146">
        <v>8</v>
      </c>
      <c r="AA146" s="1" t="s">
        <v>49</v>
      </c>
      <c r="AB146" s="1" t="s">
        <v>50</v>
      </c>
      <c r="AC146" s="1" t="s">
        <v>51</v>
      </c>
      <c r="AD146" s="1" t="s">
        <v>52</v>
      </c>
      <c r="AE146" s="1" t="s">
        <v>53</v>
      </c>
      <c r="AF146">
        <v>2023</v>
      </c>
      <c r="AG146">
        <v>8</v>
      </c>
    </row>
    <row r="147" spans="1:33" x14ac:dyDescent="0.3">
      <c r="A147" s="1" t="s">
        <v>406</v>
      </c>
      <c r="B147" s="1" t="s">
        <v>34</v>
      </c>
      <c r="C147">
        <v>500049</v>
      </c>
      <c r="D147" s="1" t="s">
        <v>55</v>
      </c>
      <c r="E147" s="1" t="s">
        <v>36</v>
      </c>
      <c r="F147" s="1" t="s">
        <v>37</v>
      </c>
      <c r="G147" s="1" t="s">
        <v>37</v>
      </c>
      <c r="H147" s="1" t="s">
        <v>58</v>
      </c>
      <c r="I147" s="1" t="s">
        <v>59</v>
      </c>
      <c r="J147">
        <v>4</v>
      </c>
      <c r="K147" s="1" t="s">
        <v>121</v>
      </c>
      <c r="L147" s="1" t="s">
        <v>74</v>
      </c>
      <c r="M147" s="1" t="s">
        <v>60</v>
      </c>
      <c r="N147" s="1" t="s">
        <v>91</v>
      </c>
      <c r="O147" s="1" t="s">
        <v>37</v>
      </c>
      <c r="P147" s="1" t="s">
        <v>407</v>
      </c>
      <c r="Q147">
        <v>17000</v>
      </c>
      <c r="R147">
        <v>130000</v>
      </c>
      <c r="S147" s="1" t="s">
        <v>191</v>
      </c>
      <c r="T147">
        <v>31000</v>
      </c>
      <c r="U147" s="1" t="s">
        <v>45</v>
      </c>
      <c r="V147" s="1" t="s">
        <v>63</v>
      </c>
      <c r="W147" s="1" t="s">
        <v>64</v>
      </c>
      <c r="X147" s="1" t="s">
        <v>58</v>
      </c>
      <c r="Y147" s="1" t="s">
        <v>37</v>
      </c>
      <c r="Z147">
        <v>8</v>
      </c>
      <c r="AA147" s="1" t="s">
        <v>126</v>
      </c>
      <c r="AB147" s="1" t="s">
        <v>193</v>
      </c>
      <c r="AC147" s="1" t="s">
        <v>51</v>
      </c>
      <c r="AD147" s="1" t="s">
        <v>207</v>
      </c>
      <c r="AE147" s="1" t="s">
        <v>53</v>
      </c>
      <c r="AF147">
        <v>2024</v>
      </c>
      <c r="AG147">
        <v>4</v>
      </c>
    </row>
    <row r="148" spans="1:33" x14ac:dyDescent="0.3">
      <c r="A148" s="1" t="s">
        <v>408</v>
      </c>
      <c r="B148" s="1" t="s">
        <v>34</v>
      </c>
      <c r="C148">
        <v>201301</v>
      </c>
      <c r="D148" s="1" t="s">
        <v>55</v>
      </c>
      <c r="E148" s="1" t="s">
        <v>36</v>
      </c>
      <c r="F148" s="1" t="s">
        <v>37</v>
      </c>
      <c r="G148" s="1" t="s">
        <v>57</v>
      </c>
      <c r="H148" s="1" t="s">
        <v>58</v>
      </c>
      <c r="I148" s="1" t="s">
        <v>59</v>
      </c>
      <c r="J148">
        <v>6</v>
      </c>
      <c r="K148" s="1" t="s">
        <v>121</v>
      </c>
      <c r="L148" s="1" t="s">
        <v>98</v>
      </c>
      <c r="M148" s="1" t="s">
        <v>90</v>
      </c>
      <c r="N148" s="1" t="s">
        <v>91</v>
      </c>
      <c r="O148" s="1" t="s">
        <v>58</v>
      </c>
      <c r="P148" s="1" t="s">
        <v>409</v>
      </c>
      <c r="Q148">
        <v>17000</v>
      </c>
      <c r="R148">
        <v>131000</v>
      </c>
      <c r="S148" s="1" t="s">
        <v>62</v>
      </c>
      <c r="T148">
        <v>31000</v>
      </c>
      <c r="U148" s="1" t="s">
        <v>45</v>
      </c>
      <c r="V148" s="1" t="s">
        <v>171</v>
      </c>
      <c r="W148" s="1" t="s">
        <v>47</v>
      </c>
      <c r="X148" s="1" t="s">
        <v>58</v>
      </c>
      <c r="Y148" s="1" t="s">
        <v>58</v>
      </c>
      <c r="Z148">
        <v>8</v>
      </c>
      <c r="AA148" s="1" t="s">
        <v>126</v>
      </c>
      <c r="AB148" s="1" t="s">
        <v>154</v>
      </c>
      <c r="AC148" s="1" t="s">
        <v>51</v>
      </c>
      <c r="AD148" s="1" t="s">
        <v>128</v>
      </c>
      <c r="AE148" s="1" t="s">
        <v>53</v>
      </c>
      <c r="AF148">
        <v>2024</v>
      </c>
      <c r="AG148">
        <v>4</v>
      </c>
    </row>
    <row r="149" spans="1:33" x14ac:dyDescent="0.3">
      <c r="A149" s="1" t="s">
        <v>410</v>
      </c>
      <c r="B149" s="1" t="s">
        <v>34</v>
      </c>
      <c r="C149">
        <v>590001</v>
      </c>
      <c r="D149" s="1" t="s">
        <v>35</v>
      </c>
      <c r="E149" s="1" t="s">
        <v>86</v>
      </c>
      <c r="F149" s="1" t="s">
        <v>37</v>
      </c>
      <c r="G149" s="1" t="s">
        <v>71</v>
      </c>
      <c r="H149" s="1" t="s">
        <v>37</v>
      </c>
      <c r="I149" s="1" t="s">
        <v>38</v>
      </c>
      <c r="J149">
        <v>10</v>
      </c>
      <c r="K149" s="1" t="s">
        <v>39</v>
      </c>
      <c r="L149" s="1" t="s">
        <v>74</v>
      </c>
      <c r="M149" s="1" t="s">
        <v>104</v>
      </c>
      <c r="N149" s="1" t="s">
        <v>91</v>
      </c>
      <c r="O149" s="1" t="s">
        <v>58</v>
      </c>
      <c r="P149" s="1" t="s">
        <v>411</v>
      </c>
      <c r="Q149">
        <v>17000</v>
      </c>
      <c r="R149">
        <v>130000</v>
      </c>
      <c r="S149" s="1" t="s">
        <v>44</v>
      </c>
      <c r="T149">
        <v>50000</v>
      </c>
      <c r="U149" s="1" t="s">
        <v>45</v>
      </c>
      <c r="V149" s="1" t="s">
        <v>46</v>
      </c>
      <c r="W149" s="1" t="s">
        <v>47</v>
      </c>
      <c r="X149" s="1" t="s">
        <v>48</v>
      </c>
      <c r="Y149" s="1" t="s">
        <v>37</v>
      </c>
      <c r="Z149">
        <v>8</v>
      </c>
      <c r="AA149" s="1" t="s">
        <v>49</v>
      </c>
      <c r="AB149" s="1" t="s">
        <v>50</v>
      </c>
      <c r="AC149" s="1" t="s">
        <v>51</v>
      </c>
      <c r="AD149" s="1" t="s">
        <v>52</v>
      </c>
      <c r="AE149" s="1" t="s">
        <v>53</v>
      </c>
      <c r="AF149">
        <v>2023</v>
      </c>
      <c r="AG149">
        <v>5</v>
      </c>
    </row>
    <row r="150" spans="1:33" x14ac:dyDescent="0.3">
      <c r="A150" s="1" t="s">
        <v>412</v>
      </c>
      <c r="B150" s="1" t="s">
        <v>34</v>
      </c>
      <c r="C150">
        <v>493225</v>
      </c>
      <c r="D150" s="1" t="s">
        <v>35</v>
      </c>
      <c r="E150" s="1" t="s">
        <v>36</v>
      </c>
      <c r="F150" s="1" t="s">
        <v>70</v>
      </c>
      <c r="G150" s="1" t="s">
        <v>57</v>
      </c>
      <c r="H150" s="1" t="s">
        <v>58</v>
      </c>
      <c r="I150" s="1" t="s">
        <v>59</v>
      </c>
      <c r="J150">
        <v>2</v>
      </c>
      <c r="K150" s="1" t="s">
        <v>121</v>
      </c>
      <c r="L150" s="1" t="s">
        <v>74</v>
      </c>
      <c r="M150" s="1" t="s">
        <v>94</v>
      </c>
      <c r="N150" s="1" t="s">
        <v>75</v>
      </c>
      <c r="O150" s="1" t="s">
        <v>37</v>
      </c>
      <c r="P150" s="1" t="s">
        <v>413</v>
      </c>
      <c r="Q150">
        <v>17000</v>
      </c>
      <c r="R150">
        <v>50000</v>
      </c>
      <c r="S150" s="1" t="s">
        <v>124</v>
      </c>
      <c r="T150">
        <v>21000</v>
      </c>
      <c r="U150" s="1" t="s">
        <v>45</v>
      </c>
      <c r="V150" s="1" t="s">
        <v>63</v>
      </c>
      <c r="W150" s="1" t="s">
        <v>64</v>
      </c>
      <c r="X150" s="1" t="s">
        <v>37</v>
      </c>
      <c r="Y150" s="1" t="s">
        <v>37</v>
      </c>
      <c r="Z150">
        <v>8</v>
      </c>
      <c r="AA150" s="1" t="s">
        <v>65</v>
      </c>
      <c r="AB150" s="1" t="s">
        <v>193</v>
      </c>
      <c r="AC150" s="1" t="s">
        <v>51</v>
      </c>
      <c r="AD150" s="1" t="s">
        <v>67</v>
      </c>
      <c r="AE150" s="1" t="s">
        <v>53</v>
      </c>
      <c r="AF150">
        <v>2024</v>
      </c>
      <c r="AG150">
        <v>3</v>
      </c>
    </row>
    <row r="151" spans="1:33" x14ac:dyDescent="0.3">
      <c r="A151" s="1" t="s">
        <v>414</v>
      </c>
      <c r="B151" s="1" t="s">
        <v>34</v>
      </c>
      <c r="C151">
        <v>410210</v>
      </c>
      <c r="D151" s="1" t="s">
        <v>55</v>
      </c>
      <c r="E151" s="1" t="s">
        <v>36</v>
      </c>
      <c r="F151" s="1" t="s">
        <v>37</v>
      </c>
      <c r="G151" s="1" t="s">
        <v>37</v>
      </c>
      <c r="H151" s="1" t="s">
        <v>58</v>
      </c>
      <c r="I151" s="1" t="s">
        <v>59</v>
      </c>
      <c r="J151">
        <v>10</v>
      </c>
      <c r="K151" s="1" t="s">
        <v>87</v>
      </c>
      <c r="L151" s="1" t="s">
        <v>40</v>
      </c>
      <c r="M151" s="1" t="s">
        <v>81</v>
      </c>
      <c r="N151" s="1" t="s">
        <v>42</v>
      </c>
      <c r="O151" s="1" t="s">
        <v>37</v>
      </c>
      <c r="P151" s="1" t="s">
        <v>415</v>
      </c>
      <c r="Q151">
        <v>17000</v>
      </c>
      <c r="R151">
        <v>130000</v>
      </c>
      <c r="S151" s="1" t="s">
        <v>191</v>
      </c>
      <c r="T151">
        <v>31000</v>
      </c>
      <c r="U151" s="1" t="s">
        <v>45</v>
      </c>
      <c r="V151" s="1" t="s">
        <v>63</v>
      </c>
      <c r="W151" s="1" t="s">
        <v>64</v>
      </c>
      <c r="X151" s="1" t="s">
        <v>58</v>
      </c>
      <c r="Y151" s="1" t="s">
        <v>58</v>
      </c>
      <c r="Z151">
        <v>6</v>
      </c>
      <c r="AA151" s="1" t="s">
        <v>65</v>
      </c>
      <c r="AB151" s="1" t="s">
        <v>154</v>
      </c>
      <c r="AC151" s="1" t="s">
        <v>51</v>
      </c>
      <c r="AD151" s="1" t="s">
        <v>207</v>
      </c>
      <c r="AE151" s="1" t="s">
        <v>53</v>
      </c>
      <c r="AF151">
        <v>2024</v>
      </c>
      <c r="AG151">
        <v>3</v>
      </c>
    </row>
    <row r="152" spans="1:33" x14ac:dyDescent="0.3">
      <c r="A152" s="1" t="s">
        <v>416</v>
      </c>
      <c r="B152" s="1" t="s">
        <v>34</v>
      </c>
      <c r="C152">
        <v>440030</v>
      </c>
      <c r="D152" s="1" t="s">
        <v>35</v>
      </c>
      <c r="E152" s="1" t="s">
        <v>56</v>
      </c>
      <c r="F152" s="1" t="s">
        <v>58</v>
      </c>
      <c r="G152" s="1" t="s">
        <v>37</v>
      </c>
      <c r="H152" s="1" t="s">
        <v>58</v>
      </c>
      <c r="I152" s="1" t="s">
        <v>59</v>
      </c>
      <c r="J152">
        <v>5</v>
      </c>
      <c r="K152" s="1" t="s">
        <v>39</v>
      </c>
      <c r="L152" s="1" t="s">
        <v>40</v>
      </c>
      <c r="M152" s="1" t="s">
        <v>41</v>
      </c>
      <c r="N152" s="1" t="s">
        <v>91</v>
      </c>
      <c r="O152" s="1" t="s">
        <v>37</v>
      </c>
      <c r="P152" s="1" t="s">
        <v>417</v>
      </c>
      <c r="Q152">
        <v>17000</v>
      </c>
      <c r="R152">
        <v>130000</v>
      </c>
      <c r="S152" s="1" t="s">
        <v>179</v>
      </c>
      <c r="T152">
        <v>31000</v>
      </c>
      <c r="U152" s="1" t="s">
        <v>45</v>
      </c>
      <c r="V152" s="1" t="s">
        <v>192</v>
      </c>
      <c r="W152" s="1" t="s">
        <v>47</v>
      </c>
      <c r="X152" s="1" t="s">
        <v>58</v>
      </c>
      <c r="Y152" s="1" t="s">
        <v>37</v>
      </c>
      <c r="Z152">
        <v>8</v>
      </c>
      <c r="AA152" s="1" t="s">
        <v>65</v>
      </c>
      <c r="AB152" s="1" t="s">
        <v>206</v>
      </c>
      <c r="AC152" s="1" t="s">
        <v>51</v>
      </c>
      <c r="AD152" s="1" t="s">
        <v>67</v>
      </c>
      <c r="AE152" s="1" t="s">
        <v>53</v>
      </c>
      <c r="AF152">
        <v>2024</v>
      </c>
      <c r="AG152">
        <v>5</v>
      </c>
    </row>
    <row r="153" spans="1:33" x14ac:dyDescent="0.3">
      <c r="A153" s="1" t="s">
        <v>418</v>
      </c>
      <c r="B153" s="1" t="s">
        <v>34</v>
      </c>
      <c r="C153">
        <v>440027</v>
      </c>
      <c r="D153" s="1" t="s">
        <v>55</v>
      </c>
      <c r="E153" s="1" t="s">
        <v>328</v>
      </c>
      <c r="F153" s="1" t="s">
        <v>70</v>
      </c>
      <c r="G153" s="1" t="s">
        <v>71</v>
      </c>
      <c r="H153" s="1" t="s">
        <v>58</v>
      </c>
      <c r="I153" s="1" t="s">
        <v>59</v>
      </c>
      <c r="J153">
        <v>1</v>
      </c>
      <c r="K153" s="1" t="s">
        <v>87</v>
      </c>
      <c r="L153" s="1" t="s">
        <v>40</v>
      </c>
      <c r="M153" s="1" t="s">
        <v>94</v>
      </c>
      <c r="N153" s="1" t="s">
        <v>91</v>
      </c>
      <c r="O153" s="1" t="s">
        <v>58</v>
      </c>
      <c r="P153" s="1" t="s">
        <v>419</v>
      </c>
      <c r="Q153">
        <v>17000</v>
      </c>
      <c r="R153">
        <v>131000</v>
      </c>
      <c r="S153" s="1" t="s">
        <v>199</v>
      </c>
      <c r="T153">
        <v>31000</v>
      </c>
      <c r="U153" s="1" t="s">
        <v>45</v>
      </c>
      <c r="V153" s="1" t="s">
        <v>63</v>
      </c>
      <c r="W153" s="1" t="s">
        <v>47</v>
      </c>
      <c r="X153" s="1" t="s">
        <v>58</v>
      </c>
      <c r="Y153" s="1" t="s">
        <v>37</v>
      </c>
      <c r="Z153">
        <v>6</v>
      </c>
      <c r="AA153" s="1" t="s">
        <v>65</v>
      </c>
      <c r="AB153" s="1" t="s">
        <v>206</v>
      </c>
      <c r="AC153" s="1" t="s">
        <v>51</v>
      </c>
      <c r="AD153" s="1" t="s">
        <v>207</v>
      </c>
      <c r="AE153" s="1" t="s">
        <v>53</v>
      </c>
      <c r="AF153">
        <v>2024</v>
      </c>
      <c r="AG153">
        <v>5</v>
      </c>
    </row>
    <row r="154" spans="1:33" x14ac:dyDescent="0.3">
      <c r="A154" s="1" t="s">
        <v>420</v>
      </c>
      <c r="B154" s="1" t="s">
        <v>34</v>
      </c>
      <c r="C154">
        <v>133001</v>
      </c>
      <c r="D154" s="1" t="s">
        <v>35</v>
      </c>
      <c r="E154" s="1" t="s">
        <v>86</v>
      </c>
      <c r="F154" s="1" t="s">
        <v>70</v>
      </c>
      <c r="G154" s="1" t="s">
        <v>57</v>
      </c>
      <c r="H154" s="1" t="s">
        <v>37</v>
      </c>
      <c r="I154" s="1" t="s">
        <v>38</v>
      </c>
      <c r="J154">
        <v>7</v>
      </c>
      <c r="K154" s="1" t="s">
        <v>87</v>
      </c>
      <c r="L154" s="1" t="s">
        <v>40</v>
      </c>
      <c r="M154" s="1" t="s">
        <v>211</v>
      </c>
      <c r="N154" s="1" t="s">
        <v>91</v>
      </c>
      <c r="O154" s="1" t="s">
        <v>37</v>
      </c>
      <c r="P154" s="1" t="s">
        <v>421</v>
      </c>
      <c r="Q154">
        <v>17000</v>
      </c>
      <c r="R154">
        <v>111000</v>
      </c>
      <c r="S154" s="1" t="s">
        <v>199</v>
      </c>
      <c r="T154">
        <v>21000</v>
      </c>
      <c r="U154" s="1" t="s">
        <v>45</v>
      </c>
      <c r="V154" s="1" t="s">
        <v>63</v>
      </c>
      <c r="W154" s="1" t="s">
        <v>64</v>
      </c>
      <c r="X154" s="1" t="s">
        <v>58</v>
      </c>
      <c r="Y154" s="1" t="s">
        <v>37</v>
      </c>
      <c r="Z154">
        <v>8</v>
      </c>
      <c r="AA154" s="1" t="s">
        <v>153</v>
      </c>
      <c r="AB154" s="1" t="s">
        <v>127</v>
      </c>
      <c r="AC154" s="1" t="s">
        <v>51</v>
      </c>
      <c r="AD154" s="1" t="s">
        <v>128</v>
      </c>
      <c r="AE154" s="1" t="s">
        <v>53</v>
      </c>
      <c r="AF154">
        <v>2024</v>
      </c>
      <c r="AG154">
        <v>1</v>
      </c>
    </row>
    <row r="155" spans="1:33" x14ac:dyDescent="0.3">
      <c r="A155" s="1" t="s">
        <v>422</v>
      </c>
      <c r="B155" s="1" t="s">
        <v>101</v>
      </c>
      <c r="C155">
        <v>101501</v>
      </c>
      <c r="D155" s="1" t="s">
        <v>55</v>
      </c>
      <c r="E155" s="1" t="s">
        <v>36</v>
      </c>
      <c r="F155" s="1" t="s">
        <v>70</v>
      </c>
      <c r="G155" s="1" t="s">
        <v>57</v>
      </c>
      <c r="H155" s="1" t="s">
        <v>58</v>
      </c>
      <c r="I155" s="1" t="s">
        <v>59</v>
      </c>
      <c r="J155">
        <v>1</v>
      </c>
      <c r="K155" s="1" t="s">
        <v>87</v>
      </c>
      <c r="L155" s="1" t="s">
        <v>74</v>
      </c>
      <c r="M155" s="1" t="s">
        <v>104</v>
      </c>
      <c r="N155" s="1" t="s">
        <v>91</v>
      </c>
      <c r="O155" s="1" t="s">
        <v>37</v>
      </c>
      <c r="P155" s="1" t="s">
        <v>423</v>
      </c>
      <c r="Q155">
        <v>17000</v>
      </c>
      <c r="R155">
        <v>130000</v>
      </c>
      <c r="S155" s="1" t="s">
        <v>179</v>
      </c>
      <c r="T155">
        <v>31000</v>
      </c>
      <c r="U155" s="1" t="s">
        <v>125</v>
      </c>
      <c r="V155" s="1" t="s">
        <v>63</v>
      </c>
      <c r="W155" s="1" t="s">
        <v>64</v>
      </c>
      <c r="X155" s="1" t="s">
        <v>58</v>
      </c>
      <c r="Y155" s="1" t="s">
        <v>37</v>
      </c>
      <c r="Z155">
        <v>6</v>
      </c>
      <c r="AA155" s="1" t="s">
        <v>153</v>
      </c>
      <c r="AB155" s="1" t="s">
        <v>154</v>
      </c>
      <c r="AC155" s="1" t="s">
        <v>51</v>
      </c>
      <c r="AD155" s="1" t="s">
        <v>128</v>
      </c>
      <c r="AE155" s="1" t="s">
        <v>53</v>
      </c>
      <c r="AF155">
        <v>2023</v>
      </c>
      <c r="AG155">
        <v>11</v>
      </c>
    </row>
    <row r="156" spans="1:33" x14ac:dyDescent="0.3">
      <c r="A156" s="1" t="s">
        <v>424</v>
      </c>
      <c r="B156" s="1" t="s">
        <v>34</v>
      </c>
      <c r="C156">
        <v>500016</v>
      </c>
      <c r="D156" s="1" t="s">
        <v>35</v>
      </c>
      <c r="E156" s="1" t="s">
        <v>56</v>
      </c>
      <c r="F156" s="1" t="s">
        <v>58</v>
      </c>
      <c r="G156" s="1" t="s">
        <v>57</v>
      </c>
      <c r="H156" s="1" t="s">
        <v>37</v>
      </c>
      <c r="I156" s="1" t="s">
        <v>59</v>
      </c>
      <c r="J156">
        <v>4</v>
      </c>
      <c r="K156" s="1" t="s">
        <v>87</v>
      </c>
      <c r="L156" s="1" t="s">
        <v>74</v>
      </c>
      <c r="M156" s="1" t="s">
        <v>41</v>
      </c>
      <c r="N156" s="1" t="s">
        <v>91</v>
      </c>
      <c r="O156" s="1" t="s">
        <v>37</v>
      </c>
      <c r="P156" s="1" t="s">
        <v>425</v>
      </c>
      <c r="Q156">
        <v>17000</v>
      </c>
      <c r="R156">
        <v>91000</v>
      </c>
      <c r="S156" s="1" t="s">
        <v>44</v>
      </c>
      <c r="T156">
        <v>50000</v>
      </c>
      <c r="U156" s="1" t="s">
        <v>45</v>
      </c>
      <c r="V156" s="1" t="s">
        <v>46</v>
      </c>
      <c r="W156" s="1" t="s">
        <v>47</v>
      </c>
      <c r="X156" s="1" t="s">
        <v>48</v>
      </c>
      <c r="Y156" s="1" t="s">
        <v>37</v>
      </c>
      <c r="Z156">
        <v>8</v>
      </c>
      <c r="AA156" s="1" t="s">
        <v>49</v>
      </c>
      <c r="AB156" s="1" t="s">
        <v>50</v>
      </c>
      <c r="AC156" s="1" t="s">
        <v>51</v>
      </c>
      <c r="AD156" s="1" t="s">
        <v>52</v>
      </c>
      <c r="AE156" s="1" t="s">
        <v>53</v>
      </c>
      <c r="AF156">
        <v>2023</v>
      </c>
      <c r="AG156">
        <v>11</v>
      </c>
    </row>
    <row r="157" spans="1:33" x14ac:dyDescent="0.3">
      <c r="A157" s="1" t="s">
        <v>426</v>
      </c>
      <c r="B157" s="1" t="s">
        <v>34</v>
      </c>
      <c r="C157">
        <v>800013</v>
      </c>
      <c r="D157" s="1" t="s">
        <v>55</v>
      </c>
      <c r="E157" s="1" t="s">
        <v>86</v>
      </c>
      <c r="F157" s="1" t="s">
        <v>37</v>
      </c>
      <c r="G157" s="1" t="s">
        <v>37</v>
      </c>
      <c r="H157" s="1" t="s">
        <v>58</v>
      </c>
      <c r="I157" s="1" t="s">
        <v>59</v>
      </c>
      <c r="J157">
        <v>4</v>
      </c>
      <c r="K157" s="1" t="s">
        <v>39</v>
      </c>
      <c r="L157" s="1" t="s">
        <v>40</v>
      </c>
      <c r="M157" s="1" t="s">
        <v>90</v>
      </c>
      <c r="N157" s="1" t="s">
        <v>91</v>
      </c>
      <c r="O157" s="1" t="s">
        <v>37</v>
      </c>
      <c r="P157" s="1" t="s">
        <v>427</v>
      </c>
      <c r="Q157">
        <v>17000</v>
      </c>
      <c r="R157">
        <v>111000</v>
      </c>
      <c r="S157" s="1" t="s">
        <v>44</v>
      </c>
      <c r="T157">
        <v>50000</v>
      </c>
      <c r="U157" s="1" t="s">
        <v>125</v>
      </c>
      <c r="V157" s="1" t="s">
        <v>46</v>
      </c>
      <c r="W157" s="1" t="s">
        <v>47</v>
      </c>
      <c r="X157" s="1" t="s">
        <v>48</v>
      </c>
      <c r="Y157" s="1" t="s">
        <v>37</v>
      </c>
      <c r="Z157">
        <v>8</v>
      </c>
      <c r="AA157" s="1" t="s">
        <v>49</v>
      </c>
      <c r="AB157" s="1" t="s">
        <v>50</v>
      </c>
      <c r="AC157" s="1" t="s">
        <v>51</v>
      </c>
      <c r="AD157" s="1" t="s">
        <v>52</v>
      </c>
      <c r="AE157" s="1" t="s">
        <v>53</v>
      </c>
      <c r="AF157">
        <v>2023</v>
      </c>
      <c r="AG157">
        <v>5</v>
      </c>
    </row>
    <row r="158" spans="1:33" x14ac:dyDescent="0.3">
      <c r="A158" s="1" t="s">
        <v>428</v>
      </c>
      <c r="B158" s="1" t="s">
        <v>34</v>
      </c>
      <c r="C158">
        <v>201301</v>
      </c>
      <c r="D158" s="1" t="s">
        <v>35</v>
      </c>
      <c r="E158" s="1" t="s">
        <v>36</v>
      </c>
      <c r="F158" s="1" t="s">
        <v>70</v>
      </c>
      <c r="G158" s="1" t="s">
        <v>57</v>
      </c>
      <c r="H158" s="1" t="s">
        <v>37</v>
      </c>
      <c r="I158" s="1" t="s">
        <v>59</v>
      </c>
      <c r="J158">
        <v>6</v>
      </c>
      <c r="K158" s="1" t="s">
        <v>39</v>
      </c>
      <c r="L158" s="1" t="s">
        <v>98</v>
      </c>
      <c r="M158" s="1" t="s">
        <v>254</v>
      </c>
      <c r="N158" s="1" t="s">
        <v>91</v>
      </c>
      <c r="O158" s="1" t="s">
        <v>37</v>
      </c>
      <c r="P158" s="1" t="s">
        <v>429</v>
      </c>
      <c r="Q158">
        <v>17000</v>
      </c>
      <c r="R158">
        <v>111000</v>
      </c>
      <c r="S158" s="1" t="s">
        <v>185</v>
      </c>
      <c r="T158">
        <v>26000</v>
      </c>
      <c r="U158" s="1" t="s">
        <v>45</v>
      </c>
      <c r="V158" s="1" t="s">
        <v>171</v>
      </c>
      <c r="W158" s="1" t="s">
        <v>47</v>
      </c>
      <c r="X158" s="1" t="s">
        <v>58</v>
      </c>
      <c r="Y158" s="1" t="s">
        <v>37</v>
      </c>
      <c r="Z158">
        <v>8</v>
      </c>
      <c r="AA158" s="1" t="s">
        <v>153</v>
      </c>
      <c r="AB158" s="1" t="s">
        <v>248</v>
      </c>
      <c r="AC158" s="1" t="s">
        <v>51</v>
      </c>
      <c r="AD158" s="1" t="s">
        <v>128</v>
      </c>
      <c r="AE158" s="1" t="s">
        <v>53</v>
      </c>
      <c r="AF158">
        <v>2024</v>
      </c>
      <c r="AG158">
        <v>4</v>
      </c>
    </row>
    <row r="159" spans="1:33" x14ac:dyDescent="0.3">
      <c r="A159" s="1" t="s">
        <v>430</v>
      </c>
      <c r="B159" s="1" t="s">
        <v>34</v>
      </c>
      <c r="C159">
        <v>201310</v>
      </c>
      <c r="D159" s="1" t="s">
        <v>35</v>
      </c>
      <c r="E159" s="1" t="s">
        <v>86</v>
      </c>
      <c r="F159" s="1" t="s">
        <v>58</v>
      </c>
      <c r="G159" s="1" t="s">
        <v>57</v>
      </c>
      <c r="H159" s="1" t="s">
        <v>58</v>
      </c>
      <c r="I159" s="1" t="s">
        <v>59</v>
      </c>
      <c r="J159">
        <v>1</v>
      </c>
      <c r="K159" s="1" t="s">
        <v>39</v>
      </c>
      <c r="L159" s="1" t="s">
        <v>40</v>
      </c>
      <c r="M159" s="1" t="s">
        <v>41</v>
      </c>
      <c r="N159" s="1" t="s">
        <v>75</v>
      </c>
      <c r="O159" s="1" t="s">
        <v>37</v>
      </c>
      <c r="P159" s="1" t="s">
        <v>431</v>
      </c>
      <c r="Q159">
        <v>17000</v>
      </c>
      <c r="R159">
        <v>130000</v>
      </c>
      <c r="S159" s="1" t="s">
        <v>44</v>
      </c>
      <c r="T159">
        <v>50000</v>
      </c>
      <c r="U159" s="1" t="s">
        <v>45</v>
      </c>
      <c r="V159" s="1" t="s">
        <v>46</v>
      </c>
      <c r="W159" s="1" t="s">
        <v>64</v>
      </c>
      <c r="X159" s="1" t="s">
        <v>48</v>
      </c>
      <c r="Y159" s="1" t="s">
        <v>37</v>
      </c>
      <c r="Z159">
        <v>8</v>
      </c>
      <c r="AA159" s="1" t="s">
        <v>49</v>
      </c>
      <c r="AB159" s="1" t="s">
        <v>50</v>
      </c>
      <c r="AC159" s="1" t="s">
        <v>51</v>
      </c>
      <c r="AD159" s="1" t="s">
        <v>52</v>
      </c>
      <c r="AE159" s="1" t="s">
        <v>53</v>
      </c>
      <c r="AF159">
        <v>2023</v>
      </c>
      <c r="AG159">
        <v>9</v>
      </c>
    </row>
    <row r="160" spans="1:33" x14ac:dyDescent="0.3">
      <c r="A160" s="1" t="s">
        <v>432</v>
      </c>
      <c r="B160" s="1" t="s">
        <v>34</v>
      </c>
      <c r="C160">
        <v>591001</v>
      </c>
      <c r="D160" s="1" t="s">
        <v>35</v>
      </c>
      <c r="E160" s="1" t="s">
        <v>328</v>
      </c>
      <c r="F160" s="1" t="s">
        <v>37</v>
      </c>
      <c r="G160" s="1" t="s">
        <v>37</v>
      </c>
      <c r="H160" s="1" t="s">
        <v>37</v>
      </c>
      <c r="I160" s="1" t="s">
        <v>59</v>
      </c>
      <c r="J160">
        <v>2</v>
      </c>
      <c r="K160" s="1" t="s">
        <v>121</v>
      </c>
      <c r="L160" s="1" t="s">
        <v>74</v>
      </c>
      <c r="M160" s="1" t="s">
        <v>81</v>
      </c>
      <c r="N160" s="1" t="s">
        <v>91</v>
      </c>
      <c r="O160" s="1" t="s">
        <v>37</v>
      </c>
      <c r="P160" s="1" t="s">
        <v>433</v>
      </c>
      <c r="Q160">
        <v>17000</v>
      </c>
      <c r="R160">
        <v>111000</v>
      </c>
      <c r="S160" s="1" t="s">
        <v>185</v>
      </c>
      <c r="T160">
        <v>21000</v>
      </c>
      <c r="U160" s="1" t="s">
        <v>45</v>
      </c>
      <c r="V160" s="1" t="s">
        <v>63</v>
      </c>
      <c r="W160" s="1" t="s">
        <v>64</v>
      </c>
      <c r="X160" s="1" t="s">
        <v>37</v>
      </c>
      <c r="Y160" s="1" t="s">
        <v>37</v>
      </c>
      <c r="Z160">
        <v>12</v>
      </c>
      <c r="AA160" s="1" t="s">
        <v>297</v>
      </c>
      <c r="AB160" s="1" t="s">
        <v>154</v>
      </c>
      <c r="AC160" s="1" t="s">
        <v>51</v>
      </c>
      <c r="AD160" s="1" t="s">
        <v>200</v>
      </c>
      <c r="AE160" s="1" t="s">
        <v>53</v>
      </c>
      <c r="AF160">
        <v>2024</v>
      </c>
      <c r="AG160">
        <v>6</v>
      </c>
    </row>
    <row r="161" spans="1:33" x14ac:dyDescent="0.3">
      <c r="A161" s="1" t="s">
        <v>434</v>
      </c>
      <c r="B161" s="1" t="s">
        <v>34</v>
      </c>
      <c r="C161">
        <v>518523</v>
      </c>
      <c r="D161" s="1" t="s">
        <v>35</v>
      </c>
      <c r="E161" s="1" t="s">
        <v>80</v>
      </c>
      <c r="F161" s="1" t="s">
        <v>70</v>
      </c>
      <c r="G161" s="1" t="s">
        <v>57</v>
      </c>
      <c r="H161" s="1" t="s">
        <v>37</v>
      </c>
      <c r="I161" s="1" t="s">
        <v>38</v>
      </c>
      <c r="J161">
        <v>8</v>
      </c>
      <c r="K161" s="1" t="s">
        <v>39</v>
      </c>
      <c r="L161" s="1" t="s">
        <v>74</v>
      </c>
      <c r="M161" s="1" t="s">
        <v>41</v>
      </c>
      <c r="N161" s="1" t="s">
        <v>75</v>
      </c>
      <c r="O161" s="1" t="s">
        <v>37</v>
      </c>
      <c r="P161" s="1" t="s">
        <v>435</v>
      </c>
      <c r="Q161">
        <v>17000</v>
      </c>
      <c r="R161">
        <v>130000</v>
      </c>
      <c r="S161" s="1" t="s">
        <v>44</v>
      </c>
      <c r="T161">
        <v>50000</v>
      </c>
      <c r="U161" s="1" t="s">
        <v>125</v>
      </c>
      <c r="V161" s="1" t="s">
        <v>46</v>
      </c>
      <c r="W161" s="1" t="s">
        <v>47</v>
      </c>
      <c r="X161" s="1" t="s">
        <v>48</v>
      </c>
      <c r="Y161" s="1" t="s">
        <v>96</v>
      </c>
      <c r="Z161">
        <v>8</v>
      </c>
      <c r="AA161" s="1" t="s">
        <v>49</v>
      </c>
      <c r="AB161" s="1" t="s">
        <v>50</v>
      </c>
      <c r="AC161" s="1" t="s">
        <v>51</v>
      </c>
      <c r="AD161" s="1" t="s">
        <v>52</v>
      </c>
      <c r="AE161" s="1" t="s">
        <v>53</v>
      </c>
      <c r="AF161">
        <v>2023</v>
      </c>
      <c r="AG161">
        <v>5</v>
      </c>
    </row>
    <row r="162" spans="1:33" x14ac:dyDescent="0.3">
      <c r="A162" s="1" t="s">
        <v>436</v>
      </c>
      <c r="B162" s="1" t="s">
        <v>34</v>
      </c>
      <c r="C162">
        <v>122506</v>
      </c>
      <c r="D162" s="1" t="s">
        <v>35</v>
      </c>
      <c r="E162" s="1" t="s">
        <v>36</v>
      </c>
      <c r="F162" s="1" t="s">
        <v>58</v>
      </c>
      <c r="G162" s="1" t="s">
        <v>37</v>
      </c>
      <c r="H162" s="1" t="s">
        <v>58</v>
      </c>
      <c r="I162" s="1" t="s">
        <v>59</v>
      </c>
      <c r="J162">
        <v>1</v>
      </c>
      <c r="K162" s="1" t="s">
        <v>121</v>
      </c>
      <c r="L162" s="1" t="s">
        <v>40</v>
      </c>
      <c r="M162" s="1" t="s">
        <v>90</v>
      </c>
      <c r="N162" s="1" t="s">
        <v>42</v>
      </c>
      <c r="O162" s="1" t="s">
        <v>37</v>
      </c>
      <c r="P162" s="1" t="s">
        <v>437</v>
      </c>
      <c r="Q162">
        <v>17000</v>
      </c>
      <c r="R162">
        <v>111000</v>
      </c>
      <c r="S162" s="1" t="s">
        <v>62</v>
      </c>
      <c r="T162">
        <v>26000</v>
      </c>
      <c r="U162" s="1" t="s">
        <v>45</v>
      </c>
      <c r="V162" s="1" t="s">
        <v>63</v>
      </c>
      <c r="W162" s="1" t="s">
        <v>64</v>
      </c>
      <c r="X162" s="1" t="s">
        <v>58</v>
      </c>
      <c r="Y162" s="1" t="s">
        <v>58</v>
      </c>
      <c r="Z162">
        <v>8</v>
      </c>
      <c r="AA162" s="1" t="s">
        <v>153</v>
      </c>
      <c r="AB162" s="1" t="s">
        <v>248</v>
      </c>
      <c r="AC162" s="1" t="s">
        <v>51</v>
      </c>
      <c r="AD162" s="1" t="s">
        <v>200</v>
      </c>
      <c r="AE162" s="1" t="s">
        <v>53</v>
      </c>
      <c r="AF162">
        <v>2024</v>
      </c>
      <c r="AG162">
        <v>1</v>
      </c>
    </row>
    <row r="163" spans="1:33" x14ac:dyDescent="0.3">
      <c r="A163" s="1" t="s">
        <v>438</v>
      </c>
      <c r="B163" s="1" t="s">
        <v>34</v>
      </c>
      <c r="C163">
        <v>500018</v>
      </c>
      <c r="D163" s="1" t="s">
        <v>55</v>
      </c>
      <c r="E163" s="1" t="s">
        <v>36</v>
      </c>
      <c r="F163" s="1" t="s">
        <v>70</v>
      </c>
      <c r="G163" s="1" t="s">
        <v>57</v>
      </c>
      <c r="H163" s="1" t="s">
        <v>58</v>
      </c>
      <c r="I163" s="1" t="s">
        <v>59</v>
      </c>
      <c r="J163">
        <v>6</v>
      </c>
      <c r="K163" s="1" t="s">
        <v>39</v>
      </c>
      <c r="L163" s="1" t="s">
        <v>40</v>
      </c>
      <c r="M163" s="1" t="s">
        <v>81</v>
      </c>
      <c r="N163" s="1" t="s">
        <v>91</v>
      </c>
      <c r="O163" s="1" t="s">
        <v>37</v>
      </c>
      <c r="P163" s="1" t="s">
        <v>439</v>
      </c>
      <c r="Q163">
        <v>17000</v>
      </c>
      <c r="R163">
        <v>130000</v>
      </c>
      <c r="S163" s="1" t="s">
        <v>62</v>
      </c>
      <c r="T163">
        <v>31000</v>
      </c>
      <c r="U163" s="1" t="s">
        <v>45</v>
      </c>
      <c r="V163" s="1" t="s">
        <v>356</v>
      </c>
      <c r="W163" s="1" t="s">
        <v>64</v>
      </c>
      <c r="X163" s="1" t="s">
        <v>58</v>
      </c>
      <c r="Y163" s="1" t="s">
        <v>37</v>
      </c>
      <c r="Z163">
        <v>8</v>
      </c>
      <c r="AA163" s="1" t="s">
        <v>65</v>
      </c>
      <c r="AB163" s="1" t="s">
        <v>127</v>
      </c>
      <c r="AC163" s="1" t="s">
        <v>51</v>
      </c>
      <c r="AD163" s="1" t="s">
        <v>207</v>
      </c>
      <c r="AE163" s="1" t="s">
        <v>53</v>
      </c>
      <c r="AF163">
        <v>2024</v>
      </c>
      <c r="AG163">
        <v>3</v>
      </c>
    </row>
    <row r="164" spans="1:33" x14ac:dyDescent="0.3">
      <c r="A164" s="1" t="s">
        <v>440</v>
      </c>
      <c r="B164" s="1" t="s">
        <v>34</v>
      </c>
      <c r="C164">
        <v>440035</v>
      </c>
      <c r="D164" s="1" t="s">
        <v>55</v>
      </c>
      <c r="E164" s="1" t="s">
        <v>328</v>
      </c>
      <c r="F164" s="1" t="s">
        <v>70</v>
      </c>
      <c r="G164" s="1" t="s">
        <v>57</v>
      </c>
      <c r="H164" s="1" t="s">
        <v>58</v>
      </c>
      <c r="I164" s="1" t="s">
        <v>59</v>
      </c>
      <c r="J164">
        <v>9</v>
      </c>
      <c r="K164" s="1" t="s">
        <v>87</v>
      </c>
      <c r="L164" s="1" t="s">
        <v>40</v>
      </c>
      <c r="M164" s="1" t="s">
        <v>41</v>
      </c>
      <c r="N164" s="1" t="s">
        <v>91</v>
      </c>
      <c r="O164" s="1" t="s">
        <v>58</v>
      </c>
      <c r="P164" s="1" t="s">
        <v>441</v>
      </c>
      <c r="Q164">
        <v>17000</v>
      </c>
      <c r="R164">
        <v>130000</v>
      </c>
      <c r="S164" s="1" t="s">
        <v>62</v>
      </c>
      <c r="T164">
        <v>31000</v>
      </c>
      <c r="U164" s="1" t="s">
        <v>45</v>
      </c>
      <c r="V164" s="1" t="s">
        <v>192</v>
      </c>
      <c r="W164" s="1" t="s">
        <v>47</v>
      </c>
      <c r="X164" s="1" t="s">
        <v>58</v>
      </c>
      <c r="Y164" s="1" t="s">
        <v>37</v>
      </c>
      <c r="Z164">
        <v>6</v>
      </c>
      <c r="AA164" s="1" t="s">
        <v>153</v>
      </c>
      <c r="AB164" s="1" t="s">
        <v>66</v>
      </c>
      <c r="AC164" s="1" t="s">
        <v>51</v>
      </c>
      <c r="AD164" s="1" t="s">
        <v>207</v>
      </c>
      <c r="AE164" s="1" t="s">
        <v>53</v>
      </c>
      <c r="AF164">
        <v>2024</v>
      </c>
      <c r="AG164">
        <v>5</v>
      </c>
    </row>
    <row r="165" spans="1:33" x14ac:dyDescent="0.3">
      <c r="A165" s="1" t="s">
        <v>442</v>
      </c>
      <c r="B165" s="1" t="s">
        <v>34</v>
      </c>
      <c r="C165">
        <v>124504</v>
      </c>
      <c r="D165" s="1" t="s">
        <v>55</v>
      </c>
      <c r="E165" s="1" t="s">
        <v>36</v>
      </c>
      <c r="F165" s="1" t="s">
        <v>37</v>
      </c>
      <c r="G165" s="1" t="s">
        <v>57</v>
      </c>
      <c r="H165" s="1" t="s">
        <v>58</v>
      </c>
      <c r="I165" s="1" t="s">
        <v>59</v>
      </c>
      <c r="J165">
        <v>4</v>
      </c>
      <c r="K165" s="1" t="s">
        <v>121</v>
      </c>
      <c r="L165" s="1" t="s">
        <v>40</v>
      </c>
      <c r="M165" s="1" t="s">
        <v>94</v>
      </c>
      <c r="N165" s="1" t="s">
        <v>91</v>
      </c>
      <c r="O165" s="1" t="s">
        <v>58</v>
      </c>
      <c r="P165" s="1" t="s">
        <v>443</v>
      </c>
      <c r="Q165">
        <v>17000</v>
      </c>
      <c r="R165">
        <v>130000</v>
      </c>
      <c r="S165" s="1" t="s">
        <v>44</v>
      </c>
      <c r="T165">
        <v>50000</v>
      </c>
      <c r="U165" s="1" t="s">
        <v>125</v>
      </c>
      <c r="V165" s="1" t="s">
        <v>46</v>
      </c>
      <c r="W165" s="1" t="s">
        <v>47</v>
      </c>
      <c r="X165" s="1" t="s">
        <v>48</v>
      </c>
      <c r="Y165" s="1" t="s">
        <v>58</v>
      </c>
      <c r="Z165">
        <v>8</v>
      </c>
      <c r="AA165" s="1" t="s">
        <v>49</v>
      </c>
      <c r="AB165" s="1" t="s">
        <v>50</v>
      </c>
      <c r="AC165" s="1" t="s">
        <v>51</v>
      </c>
      <c r="AD165" s="1" t="s">
        <v>52</v>
      </c>
      <c r="AE165" s="1" t="s">
        <v>53</v>
      </c>
      <c r="AF165">
        <v>2023</v>
      </c>
      <c r="AG165">
        <v>10</v>
      </c>
    </row>
    <row r="166" spans="1:33" x14ac:dyDescent="0.3">
      <c r="A166" s="1" t="s">
        <v>444</v>
      </c>
      <c r="B166" s="1" t="s">
        <v>34</v>
      </c>
      <c r="C166">
        <v>600087</v>
      </c>
      <c r="D166" s="1" t="s">
        <v>35</v>
      </c>
      <c r="E166" s="1" t="s">
        <v>120</v>
      </c>
      <c r="F166" s="1" t="s">
        <v>37</v>
      </c>
      <c r="G166" s="1" t="s">
        <v>37</v>
      </c>
      <c r="H166" s="1" t="s">
        <v>37</v>
      </c>
      <c r="I166" s="1" t="s">
        <v>59</v>
      </c>
      <c r="J166">
        <v>5</v>
      </c>
      <c r="K166" s="1" t="s">
        <v>121</v>
      </c>
      <c r="L166" s="1" t="s">
        <v>40</v>
      </c>
      <c r="M166" s="1" t="s">
        <v>104</v>
      </c>
      <c r="N166" s="1" t="s">
        <v>91</v>
      </c>
      <c r="O166" s="1" t="s">
        <v>37</v>
      </c>
      <c r="P166" s="1" t="s">
        <v>445</v>
      </c>
      <c r="Q166">
        <v>17000</v>
      </c>
      <c r="R166">
        <v>130000</v>
      </c>
      <c r="S166" s="1" t="s">
        <v>185</v>
      </c>
      <c r="T166">
        <v>31000</v>
      </c>
      <c r="U166" s="1" t="s">
        <v>92</v>
      </c>
      <c r="V166" s="1" t="s">
        <v>192</v>
      </c>
      <c r="W166" s="1" t="s">
        <v>64</v>
      </c>
      <c r="X166" s="1" t="s">
        <v>58</v>
      </c>
      <c r="Y166" s="1" t="s">
        <v>58</v>
      </c>
      <c r="Z166">
        <v>10</v>
      </c>
      <c r="AA166" s="1" t="s">
        <v>126</v>
      </c>
      <c r="AB166" s="1" t="s">
        <v>248</v>
      </c>
      <c r="AC166" s="1" t="s">
        <v>51</v>
      </c>
      <c r="AD166" s="1" t="s">
        <v>200</v>
      </c>
      <c r="AE166" s="1" t="s">
        <v>53</v>
      </c>
      <c r="AF166">
        <v>2024</v>
      </c>
      <c r="AG166">
        <v>3</v>
      </c>
    </row>
    <row r="167" spans="1:33" x14ac:dyDescent="0.3">
      <c r="A167" s="1" t="s">
        <v>446</v>
      </c>
      <c r="B167" s="1" t="s">
        <v>34</v>
      </c>
      <c r="C167">
        <v>490006</v>
      </c>
      <c r="D167" s="1" t="s">
        <v>35</v>
      </c>
      <c r="E167" s="1" t="s">
        <v>36</v>
      </c>
      <c r="F167" s="1" t="s">
        <v>37</v>
      </c>
      <c r="G167" s="1" t="s">
        <v>57</v>
      </c>
      <c r="H167" s="1" t="s">
        <v>58</v>
      </c>
      <c r="I167" s="1" t="s">
        <v>59</v>
      </c>
      <c r="J167">
        <v>4</v>
      </c>
      <c r="K167" s="1" t="s">
        <v>87</v>
      </c>
      <c r="L167" s="1" t="s">
        <v>40</v>
      </c>
      <c r="M167" s="1" t="s">
        <v>90</v>
      </c>
      <c r="N167" s="1" t="s">
        <v>91</v>
      </c>
      <c r="O167" s="1" t="s">
        <v>37</v>
      </c>
      <c r="P167" s="1" t="s">
        <v>447</v>
      </c>
      <c r="Q167">
        <v>17000</v>
      </c>
      <c r="R167">
        <v>131000</v>
      </c>
      <c r="S167" s="1" t="s">
        <v>62</v>
      </c>
      <c r="T167">
        <v>31000</v>
      </c>
      <c r="U167" s="1" t="s">
        <v>125</v>
      </c>
      <c r="V167" s="1" t="s">
        <v>233</v>
      </c>
      <c r="W167" s="1" t="s">
        <v>64</v>
      </c>
      <c r="X167" s="1" t="s">
        <v>58</v>
      </c>
      <c r="Y167" s="1" t="s">
        <v>58</v>
      </c>
      <c r="Z167">
        <v>10</v>
      </c>
      <c r="AA167" s="1" t="s">
        <v>65</v>
      </c>
      <c r="AB167" s="1" t="s">
        <v>66</v>
      </c>
      <c r="AC167" s="1" t="s">
        <v>51</v>
      </c>
      <c r="AD167" s="1" t="s">
        <v>67</v>
      </c>
      <c r="AE167" s="1" t="s">
        <v>53</v>
      </c>
      <c r="AF167">
        <v>2024</v>
      </c>
      <c r="AG167">
        <v>3</v>
      </c>
    </row>
    <row r="168" spans="1:33" x14ac:dyDescent="0.3">
      <c r="A168" s="1" t="s">
        <v>448</v>
      </c>
      <c r="B168" s="1" t="s">
        <v>449</v>
      </c>
      <c r="C168">
        <v>63743</v>
      </c>
      <c r="D168" s="1" t="s">
        <v>35</v>
      </c>
      <c r="E168" s="1" t="s">
        <v>86</v>
      </c>
      <c r="F168" s="1" t="s">
        <v>37</v>
      </c>
      <c r="G168" s="1" t="s">
        <v>37</v>
      </c>
      <c r="H168" s="1" t="s">
        <v>37</v>
      </c>
      <c r="I168" s="1" t="s">
        <v>59</v>
      </c>
      <c r="J168">
        <v>3</v>
      </c>
      <c r="K168" s="1" t="s">
        <v>87</v>
      </c>
      <c r="L168" s="1" t="s">
        <v>98</v>
      </c>
      <c r="M168" s="1" t="s">
        <v>246</v>
      </c>
      <c r="N168" s="1" t="s">
        <v>91</v>
      </c>
      <c r="O168" s="1" t="s">
        <v>37</v>
      </c>
      <c r="P168" s="1" t="s">
        <v>450</v>
      </c>
      <c r="Q168">
        <v>17000</v>
      </c>
      <c r="R168">
        <v>130000</v>
      </c>
      <c r="S168" s="1" t="s">
        <v>44</v>
      </c>
      <c r="T168">
        <v>50000</v>
      </c>
      <c r="U168" s="1" t="s">
        <v>45</v>
      </c>
      <c r="V168" s="1" t="s">
        <v>46</v>
      </c>
      <c r="W168" s="1" t="s">
        <v>47</v>
      </c>
      <c r="X168" s="1" t="s">
        <v>48</v>
      </c>
      <c r="Y168" s="1" t="s">
        <v>58</v>
      </c>
      <c r="Z168">
        <v>8</v>
      </c>
      <c r="AA168" s="1" t="s">
        <v>49</v>
      </c>
      <c r="AB168" s="1" t="s">
        <v>50</v>
      </c>
      <c r="AC168" s="1" t="s">
        <v>51</v>
      </c>
      <c r="AD168" s="1" t="s">
        <v>52</v>
      </c>
      <c r="AE168" s="1" t="s">
        <v>53</v>
      </c>
      <c r="AF168">
        <v>2023</v>
      </c>
      <c r="AG168">
        <v>8</v>
      </c>
    </row>
    <row r="169" spans="1:33" x14ac:dyDescent="0.3">
      <c r="A169" s="1" t="s">
        <v>451</v>
      </c>
      <c r="B169" s="1" t="s">
        <v>34</v>
      </c>
      <c r="C169">
        <v>560090</v>
      </c>
      <c r="D169" s="1" t="s">
        <v>35</v>
      </c>
      <c r="E169" s="1" t="s">
        <v>36</v>
      </c>
      <c r="F169" s="1" t="s">
        <v>58</v>
      </c>
      <c r="G169" s="1" t="s">
        <v>71</v>
      </c>
      <c r="H169" s="1" t="s">
        <v>58</v>
      </c>
      <c r="I169" s="1" t="s">
        <v>38</v>
      </c>
      <c r="J169">
        <v>5</v>
      </c>
      <c r="K169" s="1" t="s">
        <v>121</v>
      </c>
      <c r="L169" s="1" t="s">
        <v>74</v>
      </c>
      <c r="M169" s="1" t="s">
        <v>104</v>
      </c>
      <c r="N169" s="1" t="s">
        <v>91</v>
      </c>
      <c r="O169" s="1" t="s">
        <v>37</v>
      </c>
      <c r="P169" s="1" t="s">
        <v>452</v>
      </c>
      <c r="Q169">
        <v>17000</v>
      </c>
      <c r="R169">
        <v>131000</v>
      </c>
      <c r="S169" s="1" t="s">
        <v>199</v>
      </c>
      <c r="T169">
        <v>26000</v>
      </c>
      <c r="U169" s="1" t="s">
        <v>45</v>
      </c>
      <c r="V169" s="1" t="s">
        <v>63</v>
      </c>
      <c r="W169" s="1" t="s">
        <v>64</v>
      </c>
      <c r="X169" s="1" t="s">
        <v>58</v>
      </c>
      <c r="Y169" s="1" t="s">
        <v>37</v>
      </c>
      <c r="Z169">
        <v>10</v>
      </c>
      <c r="AA169" s="1" t="s">
        <v>126</v>
      </c>
      <c r="AB169" s="1" t="s">
        <v>248</v>
      </c>
      <c r="AC169" s="1" t="s">
        <v>51</v>
      </c>
      <c r="AD169" s="1" t="s">
        <v>200</v>
      </c>
      <c r="AE169" s="1" t="s">
        <v>53</v>
      </c>
      <c r="AF169">
        <v>2023</v>
      </c>
      <c r="AG169">
        <v>12</v>
      </c>
    </row>
    <row r="170" spans="1:33" x14ac:dyDescent="0.3">
      <c r="A170" s="1" t="s">
        <v>453</v>
      </c>
      <c r="B170" s="1" t="s">
        <v>34</v>
      </c>
      <c r="C170">
        <v>533223</v>
      </c>
      <c r="D170" s="1" t="s">
        <v>55</v>
      </c>
      <c r="E170" s="1" t="s">
        <v>36</v>
      </c>
      <c r="F170" s="1" t="s">
        <v>58</v>
      </c>
      <c r="G170" s="1" t="s">
        <v>57</v>
      </c>
      <c r="H170" s="1" t="s">
        <v>58</v>
      </c>
      <c r="I170" s="1" t="s">
        <v>59</v>
      </c>
      <c r="J170">
        <v>1</v>
      </c>
      <c r="K170" s="1" t="s">
        <v>121</v>
      </c>
      <c r="L170" s="1" t="s">
        <v>40</v>
      </c>
      <c r="M170" s="1" t="s">
        <v>104</v>
      </c>
      <c r="N170" s="1" t="s">
        <v>91</v>
      </c>
      <c r="O170" s="1" t="s">
        <v>37</v>
      </c>
      <c r="P170" s="1" t="s">
        <v>454</v>
      </c>
      <c r="Q170">
        <v>17000</v>
      </c>
      <c r="R170">
        <v>130000</v>
      </c>
      <c r="S170" s="1" t="s">
        <v>199</v>
      </c>
      <c r="T170">
        <v>21000</v>
      </c>
      <c r="U170" s="1" t="s">
        <v>45</v>
      </c>
      <c r="V170" s="1" t="s">
        <v>356</v>
      </c>
      <c r="W170" s="1" t="s">
        <v>64</v>
      </c>
      <c r="X170" s="1" t="s">
        <v>58</v>
      </c>
      <c r="Y170" s="1" t="s">
        <v>37</v>
      </c>
      <c r="Z170">
        <v>8</v>
      </c>
      <c r="AA170" s="1" t="s">
        <v>65</v>
      </c>
      <c r="AB170" s="1" t="s">
        <v>172</v>
      </c>
      <c r="AC170" s="1" t="s">
        <v>51</v>
      </c>
      <c r="AD170" s="1" t="s">
        <v>207</v>
      </c>
      <c r="AE170" s="1" t="s">
        <v>53</v>
      </c>
      <c r="AF170">
        <v>2024</v>
      </c>
      <c r="AG170">
        <v>3</v>
      </c>
    </row>
    <row r="171" spans="1:33" x14ac:dyDescent="0.3">
      <c r="A171" s="1" t="s">
        <v>455</v>
      </c>
      <c r="B171" s="1" t="s">
        <v>34</v>
      </c>
      <c r="C171">
        <v>495220</v>
      </c>
      <c r="D171" s="1" t="s">
        <v>35</v>
      </c>
      <c r="E171" s="1" t="s">
        <v>69</v>
      </c>
      <c r="F171" s="1" t="s">
        <v>37</v>
      </c>
      <c r="G171" s="1" t="s">
        <v>37</v>
      </c>
      <c r="H171" s="1" t="s">
        <v>37</v>
      </c>
      <c r="I171" s="1" t="s">
        <v>38</v>
      </c>
      <c r="J171">
        <v>10</v>
      </c>
      <c r="K171" s="1" t="s">
        <v>39</v>
      </c>
      <c r="L171" s="1" t="s">
        <v>74</v>
      </c>
      <c r="M171" s="1" t="s">
        <v>41</v>
      </c>
      <c r="N171" s="1" t="s">
        <v>75</v>
      </c>
      <c r="O171" s="1" t="s">
        <v>37</v>
      </c>
      <c r="P171" s="1" t="s">
        <v>456</v>
      </c>
      <c r="Q171">
        <v>17000</v>
      </c>
      <c r="R171">
        <v>130000</v>
      </c>
      <c r="S171" s="1" t="s">
        <v>44</v>
      </c>
      <c r="T171">
        <v>50000</v>
      </c>
      <c r="U171" s="1" t="s">
        <v>45</v>
      </c>
      <c r="V171" s="1" t="s">
        <v>46</v>
      </c>
      <c r="W171" s="1" t="s">
        <v>47</v>
      </c>
      <c r="X171" s="1" t="s">
        <v>48</v>
      </c>
      <c r="Y171" s="1" t="s">
        <v>37</v>
      </c>
      <c r="Z171">
        <v>8</v>
      </c>
      <c r="AA171" s="1" t="s">
        <v>49</v>
      </c>
      <c r="AB171" s="1" t="s">
        <v>50</v>
      </c>
      <c r="AC171" s="1" t="s">
        <v>51</v>
      </c>
      <c r="AD171" s="1" t="s">
        <v>52</v>
      </c>
      <c r="AE171" s="1" t="s">
        <v>53</v>
      </c>
      <c r="AF171">
        <v>2023</v>
      </c>
      <c r="AG171">
        <v>5</v>
      </c>
    </row>
    <row r="172" spans="1:33" x14ac:dyDescent="0.3">
      <c r="A172" s="1" t="s">
        <v>457</v>
      </c>
      <c r="B172" s="1" t="s">
        <v>34</v>
      </c>
      <c r="C172">
        <v>400708</v>
      </c>
      <c r="D172" s="1" t="s">
        <v>55</v>
      </c>
      <c r="E172" s="1" t="s">
        <v>56</v>
      </c>
      <c r="F172" s="1" t="s">
        <v>37</v>
      </c>
      <c r="G172" s="1" t="s">
        <v>57</v>
      </c>
      <c r="H172" s="1" t="s">
        <v>58</v>
      </c>
      <c r="I172" s="1" t="s">
        <v>59</v>
      </c>
      <c r="J172">
        <v>8</v>
      </c>
      <c r="K172" s="1" t="s">
        <v>87</v>
      </c>
      <c r="L172" s="1" t="s">
        <v>74</v>
      </c>
      <c r="M172" s="1" t="s">
        <v>90</v>
      </c>
      <c r="N172" s="1" t="s">
        <v>75</v>
      </c>
      <c r="O172" s="1" t="s">
        <v>58</v>
      </c>
      <c r="P172" s="1" t="s">
        <v>458</v>
      </c>
      <c r="Q172">
        <v>17000</v>
      </c>
      <c r="R172">
        <v>111000</v>
      </c>
      <c r="S172" s="1" t="s">
        <v>124</v>
      </c>
      <c r="T172">
        <v>31000</v>
      </c>
      <c r="U172" s="1" t="s">
        <v>45</v>
      </c>
      <c r="V172" s="1" t="s">
        <v>171</v>
      </c>
      <c r="W172" s="1" t="s">
        <v>47</v>
      </c>
      <c r="X172" s="1" t="s">
        <v>58</v>
      </c>
      <c r="Y172" s="1" t="s">
        <v>58</v>
      </c>
      <c r="Z172">
        <v>8</v>
      </c>
      <c r="AA172" s="1" t="s">
        <v>153</v>
      </c>
      <c r="AB172" s="1" t="s">
        <v>248</v>
      </c>
      <c r="AC172" s="1" t="s">
        <v>51</v>
      </c>
      <c r="AD172" s="1" t="s">
        <v>200</v>
      </c>
      <c r="AE172" s="1" t="s">
        <v>53</v>
      </c>
      <c r="AF172">
        <v>2024</v>
      </c>
      <c r="AG172">
        <v>3</v>
      </c>
    </row>
    <row r="173" spans="1:33" x14ac:dyDescent="0.3">
      <c r="A173" s="1" t="s">
        <v>459</v>
      </c>
      <c r="B173" s="1" t="s">
        <v>34</v>
      </c>
      <c r="C173">
        <v>248002</v>
      </c>
      <c r="D173" s="1" t="s">
        <v>35</v>
      </c>
      <c r="E173" s="1" t="s">
        <v>86</v>
      </c>
      <c r="F173" s="1" t="s">
        <v>70</v>
      </c>
      <c r="G173" s="1" t="s">
        <v>37</v>
      </c>
      <c r="H173" s="1" t="s">
        <v>58</v>
      </c>
      <c r="I173" s="1" t="s">
        <v>59</v>
      </c>
      <c r="J173">
        <v>5</v>
      </c>
      <c r="K173" s="1" t="s">
        <v>87</v>
      </c>
      <c r="L173" s="1" t="s">
        <v>40</v>
      </c>
      <c r="M173" s="1" t="s">
        <v>41</v>
      </c>
      <c r="N173" s="1" t="s">
        <v>91</v>
      </c>
      <c r="O173" s="1" t="s">
        <v>37</v>
      </c>
      <c r="P173" s="1" t="s">
        <v>460</v>
      </c>
      <c r="Q173">
        <v>17000</v>
      </c>
      <c r="R173">
        <v>91000</v>
      </c>
      <c r="S173" s="1" t="s">
        <v>199</v>
      </c>
      <c r="T173">
        <v>31000</v>
      </c>
      <c r="U173" s="1" t="s">
        <v>125</v>
      </c>
      <c r="V173" s="1" t="s">
        <v>63</v>
      </c>
      <c r="W173" s="1" t="s">
        <v>47</v>
      </c>
      <c r="X173" s="1" t="s">
        <v>58</v>
      </c>
      <c r="Y173" s="1" t="s">
        <v>37</v>
      </c>
      <c r="Z173">
        <v>8</v>
      </c>
      <c r="AA173" s="1" t="s">
        <v>153</v>
      </c>
      <c r="AB173" s="1" t="s">
        <v>193</v>
      </c>
      <c r="AC173" s="1" t="s">
        <v>51</v>
      </c>
      <c r="AD173" s="1" t="s">
        <v>200</v>
      </c>
      <c r="AE173" s="1" t="s">
        <v>53</v>
      </c>
      <c r="AF173">
        <v>2023</v>
      </c>
      <c r="AG173">
        <v>12</v>
      </c>
    </row>
    <row r="174" spans="1:33" x14ac:dyDescent="0.3">
      <c r="A174" s="1" t="s">
        <v>461</v>
      </c>
      <c r="B174" s="1" t="s">
        <v>34</v>
      </c>
      <c r="C174">
        <v>271313</v>
      </c>
      <c r="D174" s="1" t="s">
        <v>35</v>
      </c>
      <c r="E174" s="1" t="s">
        <v>36</v>
      </c>
      <c r="F174" s="1" t="s">
        <v>37</v>
      </c>
      <c r="G174" s="1" t="s">
        <v>37</v>
      </c>
      <c r="H174" s="1" t="s">
        <v>37</v>
      </c>
      <c r="I174" s="1" t="s">
        <v>38</v>
      </c>
      <c r="J174">
        <v>7</v>
      </c>
      <c r="K174" s="1" t="s">
        <v>87</v>
      </c>
      <c r="L174" s="1" t="s">
        <v>74</v>
      </c>
      <c r="M174" s="1" t="s">
        <v>41</v>
      </c>
      <c r="N174" s="1" t="s">
        <v>75</v>
      </c>
      <c r="O174" s="1" t="s">
        <v>37</v>
      </c>
      <c r="P174" s="1" t="s">
        <v>462</v>
      </c>
      <c r="Q174">
        <v>17000</v>
      </c>
      <c r="R174">
        <v>111000</v>
      </c>
      <c r="S174" s="1" t="s">
        <v>44</v>
      </c>
      <c r="T174">
        <v>50000</v>
      </c>
      <c r="U174" s="1" t="s">
        <v>45</v>
      </c>
      <c r="V174" s="1" t="s">
        <v>46</v>
      </c>
      <c r="W174" s="1" t="s">
        <v>64</v>
      </c>
      <c r="X174" s="1" t="s">
        <v>48</v>
      </c>
      <c r="Y174" s="1" t="s">
        <v>37</v>
      </c>
      <c r="Z174">
        <v>8</v>
      </c>
      <c r="AA174" s="1" t="s">
        <v>49</v>
      </c>
      <c r="AB174" s="1" t="s">
        <v>50</v>
      </c>
      <c r="AC174" s="1" t="s">
        <v>51</v>
      </c>
      <c r="AD174" s="1" t="s">
        <v>52</v>
      </c>
      <c r="AE174" s="1" t="s">
        <v>53</v>
      </c>
      <c r="AF174">
        <v>2023</v>
      </c>
      <c r="AG174">
        <v>8</v>
      </c>
    </row>
    <row r="175" spans="1:33" x14ac:dyDescent="0.3">
      <c r="A175" s="1" t="s">
        <v>463</v>
      </c>
      <c r="B175" s="1" t="s">
        <v>464</v>
      </c>
      <c r="C175">
        <v>0</v>
      </c>
      <c r="D175" s="1" t="s">
        <v>35</v>
      </c>
      <c r="E175" s="1" t="s">
        <v>36</v>
      </c>
      <c r="F175" s="1" t="s">
        <v>58</v>
      </c>
      <c r="G175" s="1" t="s">
        <v>57</v>
      </c>
      <c r="H175" s="1" t="s">
        <v>58</v>
      </c>
      <c r="I175" s="1" t="s">
        <v>59</v>
      </c>
      <c r="J175">
        <v>8</v>
      </c>
      <c r="K175" s="1" t="s">
        <v>121</v>
      </c>
      <c r="L175" s="1" t="s">
        <v>98</v>
      </c>
      <c r="M175" s="1" t="s">
        <v>90</v>
      </c>
      <c r="N175" s="1" t="s">
        <v>91</v>
      </c>
      <c r="O175" s="1" t="s">
        <v>37</v>
      </c>
      <c r="P175" s="1" t="s">
        <v>465</v>
      </c>
      <c r="Q175">
        <v>17000</v>
      </c>
      <c r="R175">
        <v>130000</v>
      </c>
      <c r="S175" s="1" t="s">
        <v>44</v>
      </c>
      <c r="T175">
        <v>50000</v>
      </c>
      <c r="U175" s="1" t="s">
        <v>45</v>
      </c>
      <c r="V175" s="1" t="s">
        <v>46</v>
      </c>
      <c r="W175" s="1" t="s">
        <v>47</v>
      </c>
      <c r="X175" s="1" t="s">
        <v>48</v>
      </c>
      <c r="Y175" s="1" t="s">
        <v>37</v>
      </c>
      <c r="Z175">
        <v>8</v>
      </c>
      <c r="AA175" s="1" t="s">
        <v>49</v>
      </c>
      <c r="AB175" s="1" t="s">
        <v>50</v>
      </c>
      <c r="AC175" s="1" t="s">
        <v>51</v>
      </c>
      <c r="AD175" s="1" t="s">
        <v>52</v>
      </c>
      <c r="AE175" s="1" t="s">
        <v>53</v>
      </c>
      <c r="AF175">
        <v>2023</v>
      </c>
      <c r="AG175">
        <v>11</v>
      </c>
    </row>
    <row r="176" spans="1:33" x14ac:dyDescent="0.3">
      <c r="A176" s="1" t="s">
        <v>466</v>
      </c>
      <c r="B176" s="1" t="s">
        <v>34</v>
      </c>
      <c r="C176">
        <v>440023</v>
      </c>
      <c r="D176" s="1" t="s">
        <v>35</v>
      </c>
      <c r="E176" s="1" t="s">
        <v>56</v>
      </c>
      <c r="F176" s="1" t="s">
        <v>37</v>
      </c>
      <c r="G176" s="1" t="s">
        <v>37</v>
      </c>
      <c r="H176" s="1" t="s">
        <v>37</v>
      </c>
      <c r="I176" s="1" t="s">
        <v>38</v>
      </c>
      <c r="J176">
        <v>1</v>
      </c>
      <c r="K176" s="1" t="s">
        <v>39</v>
      </c>
      <c r="L176" s="1" t="s">
        <v>74</v>
      </c>
      <c r="M176" s="1" t="s">
        <v>81</v>
      </c>
      <c r="N176" s="1" t="s">
        <v>75</v>
      </c>
      <c r="O176" s="1" t="s">
        <v>58</v>
      </c>
      <c r="P176" s="1" t="s">
        <v>467</v>
      </c>
      <c r="Q176">
        <v>17000</v>
      </c>
      <c r="R176">
        <v>130000</v>
      </c>
      <c r="S176" s="1" t="s">
        <v>44</v>
      </c>
      <c r="T176">
        <v>50000</v>
      </c>
      <c r="U176" s="1" t="s">
        <v>45</v>
      </c>
      <c r="V176" s="1" t="s">
        <v>46</v>
      </c>
      <c r="W176" s="1" t="s">
        <v>47</v>
      </c>
      <c r="X176" s="1" t="s">
        <v>48</v>
      </c>
      <c r="Y176" s="1" t="s">
        <v>37</v>
      </c>
      <c r="Z176">
        <v>8</v>
      </c>
      <c r="AA176" s="1" t="s">
        <v>49</v>
      </c>
      <c r="AB176" s="1" t="s">
        <v>50</v>
      </c>
      <c r="AC176" s="1" t="s">
        <v>51</v>
      </c>
      <c r="AD176" s="1" t="s">
        <v>52</v>
      </c>
      <c r="AE176" s="1" t="s">
        <v>53</v>
      </c>
      <c r="AF176">
        <v>2023</v>
      </c>
      <c r="AG176">
        <v>5</v>
      </c>
    </row>
    <row r="177" spans="1:33" x14ac:dyDescent="0.3">
      <c r="A177" s="1" t="s">
        <v>468</v>
      </c>
      <c r="B177" s="1" t="s">
        <v>34</v>
      </c>
      <c r="C177">
        <v>462043</v>
      </c>
      <c r="D177" s="1" t="s">
        <v>55</v>
      </c>
      <c r="E177" s="1" t="s">
        <v>86</v>
      </c>
      <c r="F177" s="1" t="s">
        <v>70</v>
      </c>
      <c r="G177" s="1" t="s">
        <v>57</v>
      </c>
      <c r="H177" s="1" t="s">
        <v>58</v>
      </c>
      <c r="I177" s="1" t="s">
        <v>38</v>
      </c>
      <c r="J177">
        <v>10</v>
      </c>
      <c r="K177" s="1" t="s">
        <v>87</v>
      </c>
      <c r="L177" s="1" t="s">
        <v>40</v>
      </c>
      <c r="M177" s="1" t="s">
        <v>90</v>
      </c>
      <c r="N177" s="1" t="s">
        <v>91</v>
      </c>
      <c r="O177" s="1" t="s">
        <v>37</v>
      </c>
      <c r="P177" s="1" t="s">
        <v>469</v>
      </c>
      <c r="Q177">
        <v>17000</v>
      </c>
      <c r="R177">
        <v>130000</v>
      </c>
      <c r="S177" s="1" t="s">
        <v>44</v>
      </c>
      <c r="T177">
        <v>50000</v>
      </c>
      <c r="U177" s="1" t="s">
        <v>45</v>
      </c>
      <c r="V177" s="1" t="s">
        <v>46</v>
      </c>
      <c r="W177" s="1" t="s">
        <v>64</v>
      </c>
      <c r="X177" s="1" t="s">
        <v>48</v>
      </c>
      <c r="Y177" s="1" t="s">
        <v>37</v>
      </c>
      <c r="Z177">
        <v>8</v>
      </c>
      <c r="AA177" s="1" t="s">
        <v>49</v>
      </c>
      <c r="AB177" s="1" t="s">
        <v>50</v>
      </c>
      <c r="AC177" s="1" t="s">
        <v>51</v>
      </c>
      <c r="AD177" s="1" t="s">
        <v>52</v>
      </c>
      <c r="AE177" s="1" t="s">
        <v>53</v>
      </c>
      <c r="AF177">
        <v>2023</v>
      </c>
      <c r="AG177">
        <v>9</v>
      </c>
    </row>
    <row r="178" spans="1:33" x14ac:dyDescent="0.3">
      <c r="A178" s="1" t="s">
        <v>470</v>
      </c>
      <c r="B178" s="1" t="s">
        <v>34</v>
      </c>
      <c r="C178">
        <v>637232</v>
      </c>
      <c r="D178" s="1" t="s">
        <v>55</v>
      </c>
      <c r="E178" s="1" t="s">
        <v>86</v>
      </c>
      <c r="F178" s="1" t="s">
        <v>37</v>
      </c>
      <c r="G178" s="1" t="s">
        <v>37</v>
      </c>
      <c r="H178" s="1" t="s">
        <v>37</v>
      </c>
      <c r="I178" s="1" t="s">
        <v>38</v>
      </c>
      <c r="J178">
        <v>6</v>
      </c>
      <c r="K178" s="1" t="s">
        <v>39</v>
      </c>
      <c r="L178" s="1" t="s">
        <v>98</v>
      </c>
      <c r="M178" s="1" t="s">
        <v>41</v>
      </c>
      <c r="N178" s="1" t="s">
        <v>91</v>
      </c>
      <c r="O178" s="1" t="s">
        <v>37</v>
      </c>
      <c r="P178" s="1" t="s">
        <v>471</v>
      </c>
      <c r="Q178">
        <v>17000</v>
      </c>
      <c r="R178">
        <v>130000</v>
      </c>
      <c r="S178" s="1" t="s">
        <v>191</v>
      </c>
      <c r="T178">
        <v>31000</v>
      </c>
      <c r="U178" s="1" t="s">
        <v>92</v>
      </c>
      <c r="V178" s="1" t="s">
        <v>186</v>
      </c>
      <c r="W178" s="1" t="s">
        <v>64</v>
      </c>
      <c r="X178" s="1" t="s">
        <v>37</v>
      </c>
      <c r="Y178" s="1" t="s">
        <v>37</v>
      </c>
      <c r="Z178">
        <v>8</v>
      </c>
      <c r="AA178" s="1" t="s">
        <v>126</v>
      </c>
      <c r="AB178" s="1" t="s">
        <v>154</v>
      </c>
      <c r="AC178" s="1" t="s">
        <v>51</v>
      </c>
      <c r="AD178" s="1" t="s">
        <v>128</v>
      </c>
      <c r="AE178" s="1" t="s">
        <v>53</v>
      </c>
      <c r="AF178">
        <v>2024</v>
      </c>
      <c r="AG178">
        <v>3</v>
      </c>
    </row>
    <row r="179" spans="1:33" x14ac:dyDescent="0.3">
      <c r="A179" s="1" t="s">
        <v>472</v>
      </c>
      <c r="B179" s="1" t="s">
        <v>34</v>
      </c>
      <c r="C179">
        <v>632007</v>
      </c>
      <c r="D179" s="1" t="s">
        <v>55</v>
      </c>
      <c r="E179" s="1" t="s">
        <v>80</v>
      </c>
      <c r="F179" s="1" t="s">
        <v>70</v>
      </c>
      <c r="G179" s="1" t="s">
        <v>57</v>
      </c>
      <c r="H179" s="1" t="s">
        <v>58</v>
      </c>
      <c r="I179" s="1" t="s">
        <v>59</v>
      </c>
      <c r="J179">
        <v>1</v>
      </c>
      <c r="K179" s="1" t="s">
        <v>121</v>
      </c>
      <c r="L179" s="1" t="s">
        <v>40</v>
      </c>
      <c r="M179" s="1" t="s">
        <v>41</v>
      </c>
      <c r="N179" s="1" t="s">
        <v>91</v>
      </c>
      <c r="O179" s="1" t="s">
        <v>37</v>
      </c>
      <c r="P179" s="1" t="s">
        <v>473</v>
      </c>
      <c r="Q179">
        <v>17000</v>
      </c>
      <c r="R179">
        <v>130000</v>
      </c>
      <c r="S179" s="1" t="s">
        <v>44</v>
      </c>
      <c r="T179">
        <v>50000</v>
      </c>
      <c r="U179" s="1" t="s">
        <v>45</v>
      </c>
      <c r="V179" s="1" t="s">
        <v>46</v>
      </c>
      <c r="W179" s="1" t="s">
        <v>64</v>
      </c>
      <c r="X179" s="1" t="s">
        <v>48</v>
      </c>
      <c r="Y179" s="1" t="s">
        <v>37</v>
      </c>
      <c r="Z179">
        <v>8</v>
      </c>
      <c r="AA179" s="1" t="s">
        <v>49</v>
      </c>
      <c r="AB179" s="1" t="s">
        <v>50</v>
      </c>
      <c r="AC179" s="1" t="s">
        <v>51</v>
      </c>
      <c r="AD179" s="1" t="s">
        <v>52</v>
      </c>
      <c r="AE179" s="1" t="s">
        <v>53</v>
      </c>
      <c r="AF179">
        <v>2023</v>
      </c>
      <c r="AG179">
        <v>5</v>
      </c>
    </row>
    <row r="180" spans="1:33" x14ac:dyDescent="0.3">
      <c r="A180" s="1" t="s">
        <v>474</v>
      </c>
      <c r="B180" s="1" t="s">
        <v>34</v>
      </c>
      <c r="C180">
        <v>521456</v>
      </c>
      <c r="D180" s="1" t="s">
        <v>55</v>
      </c>
      <c r="E180" s="1" t="s">
        <v>69</v>
      </c>
      <c r="F180" s="1" t="s">
        <v>70</v>
      </c>
      <c r="G180" s="1" t="s">
        <v>37</v>
      </c>
      <c r="H180" s="1" t="s">
        <v>58</v>
      </c>
      <c r="I180" s="1" t="s">
        <v>59</v>
      </c>
      <c r="J180">
        <v>10</v>
      </c>
      <c r="K180" s="1" t="s">
        <v>87</v>
      </c>
      <c r="L180" s="1" t="s">
        <v>40</v>
      </c>
      <c r="M180" s="1" t="s">
        <v>41</v>
      </c>
      <c r="N180" s="1" t="s">
        <v>91</v>
      </c>
      <c r="O180" s="1" t="s">
        <v>37</v>
      </c>
      <c r="P180" s="1" t="s">
        <v>475</v>
      </c>
      <c r="Q180">
        <v>17000</v>
      </c>
      <c r="R180">
        <v>131000</v>
      </c>
      <c r="S180" s="1" t="s">
        <v>44</v>
      </c>
      <c r="T180">
        <v>50000</v>
      </c>
      <c r="U180" s="1" t="s">
        <v>45</v>
      </c>
      <c r="V180" s="1" t="s">
        <v>46</v>
      </c>
      <c r="W180" s="1" t="s">
        <v>47</v>
      </c>
      <c r="X180" s="1" t="s">
        <v>48</v>
      </c>
      <c r="Y180" s="1" t="s">
        <v>58</v>
      </c>
      <c r="Z180">
        <v>8</v>
      </c>
      <c r="AA180" s="1" t="s">
        <v>49</v>
      </c>
      <c r="AB180" s="1" t="s">
        <v>50</v>
      </c>
      <c r="AC180" s="1" t="s">
        <v>51</v>
      </c>
      <c r="AD180" s="1" t="s">
        <v>52</v>
      </c>
      <c r="AE180" s="1" t="s">
        <v>53</v>
      </c>
      <c r="AF180">
        <v>2023</v>
      </c>
      <c r="AG180">
        <v>5</v>
      </c>
    </row>
    <row r="181" spans="1:33" x14ac:dyDescent="0.3">
      <c r="A181" s="1" t="s">
        <v>476</v>
      </c>
      <c r="B181" s="1" t="s">
        <v>34</v>
      </c>
      <c r="C181">
        <v>484114</v>
      </c>
      <c r="D181" s="1" t="s">
        <v>55</v>
      </c>
      <c r="E181" s="1" t="s">
        <v>69</v>
      </c>
      <c r="F181" s="1" t="s">
        <v>37</v>
      </c>
      <c r="G181" s="1" t="s">
        <v>57</v>
      </c>
      <c r="H181" s="1" t="s">
        <v>37</v>
      </c>
      <c r="I181" s="1" t="s">
        <v>59</v>
      </c>
      <c r="J181">
        <v>8</v>
      </c>
      <c r="K181" s="1" t="s">
        <v>87</v>
      </c>
      <c r="L181" s="1" t="s">
        <v>40</v>
      </c>
      <c r="M181" s="1" t="s">
        <v>90</v>
      </c>
      <c r="N181" s="1" t="s">
        <v>42</v>
      </c>
      <c r="O181" s="1" t="s">
        <v>37</v>
      </c>
      <c r="P181" s="1" t="s">
        <v>477</v>
      </c>
      <c r="Q181">
        <v>17000</v>
      </c>
      <c r="R181">
        <v>130000</v>
      </c>
      <c r="S181" s="1" t="s">
        <v>44</v>
      </c>
      <c r="T181">
        <v>50000</v>
      </c>
      <c r="U181" s="1" t="s">
        <v>125</v>
      </c>
      <c r="V181" s="1" t="s">
        <v>46</v>
      </c>
      <c r="W181" s="1" t="s">
        <v>47</v>
      </c>
      <c r="X181" s="1" t="s">
        <v>48</v>
      </c>
      <c r="Y181" s="1" t="s">
        <v>37</v>
      </c>
      <c r="Z181">
        <v>8</v>
      </c>
      <c r="AA181" s="1" t="s">
        <v>49</v>
      </c>
      <c r="AB181" s="1" t="s">
        <v>50</v>
      </c>
      <c r="AC181" s="1" t="s">
        <v>51</v>
      </c>
      <c r="AD181" s="1" t="s">
        <v>52</v>
      </c>
      <c r="AE181" s="1" t="s">
        <v>53</v>
      </c>
      <c r="AF181">
        <v>2023</v>
      </c>
      <c r="AG181">
        <v>5</v>
      </c>
    </row>
    <row r="182" spans="1:33" x14ac:dyDescent="0.3">
      <c r="A182" s="1" t="s">
        <v>478</v>
      </c>
      <c r="B182" s="1" t="s">
        <v>34</v>
      </c>
      <c r="C182">
        <v>562162</v>
      </c>
      <c r="D182" s="1" t="s">
        <v>35</v>
      </c>
      <c r="E182" s="1" t="s">
        <v>56</v>
      </c>
      <c r="F182" s="1" t="s">
        <v>70</v>
      </c>
      <c r="G182" s="1" t="s">
        <v>71</v>
      </c>
      <c r="H182" s="1" t="s">
        <v>58</v>
      </c>
      <c r="I182" s="1" t="s">
        <v>59</v>
      </c>
      <c r="J182">
        <v>2</v>
      </c>
      <c r="K182" s="1" t="s">
        <v>121</v>
      </c>
      <c r="L182" s="1" t="s">
        <v>40</v>
      </c>
      <c r="M182" s="1" t="s">
        <v>41</v>
      </c>
      <c r="N182" s="1" t="s">
        <v>91</v>
      </c>
      <c r="O182" s="1" t="s">
        <v>58</v>
      </c>
      <c r="P182" s="1" t="s">
        <v>479</v>
      </c>
      <c r="Q182">
        <v>17000</v>
      </c>
      <c r="R182">
        <v>130000</v>
      </c>
      <c r="S182" s="1" t="s">
        <v>44</v>
      </c>
      <c r="T182">
        <v>50000</v>
      </c>
      <c r="U182" s="1" t="s">
        <v>45</v>
      </c>
      <c r="V182" s="1" t="s">
        <v>46</v>
      </c>
      <c r="W182" s="1" t="s">
        <v>47</v>
      </c>
      <c r="X182" s="1" t="s">
        <v>48</v>
      </c>
      <c r="Y182" s="1" t="s">
        <v>37</v>
      </c>
      <c r="Z182">
        <v>8</v>
      </c>
      <c r="AA182" s="1" t="s">
        <v>49</v>
      </c>
      <c r="AB182" s="1" t="s">
        <v>50</v>
      </c>
      <c r="AC182" s="1" t="s">
        <v>51</v>
      </c>
      <c r="AD182" s="1" t="s">
        <v>52</v>
      </c>
      <c r="AE182" s="1" t="s">
        <v>53</v>
      </c>
      <c r="AF182">
        <v>2023</v>
      </c>
      <c r="AG182">
        <v>8</v>
      </c>
    </row>
    <row r="183" spans="1:33" x14ac:dyDescent="0.3">
      <c r="A183" s="1" t="s">
        <v>480</v>
      </c>
      <c r="B183" s="1" t="s">
        <v>34</v>
      </c>
      <c r="C183">
        <v>202001</v>
      </c>
      <c r="D183" s="1" t="s">
        <v>35</v>
      </c>
      <c r="E183" s="1" t="s">
        <v>80</v>
      </c>
      <c r="F183" s="1" t="s">
        <v>58</v>
      </c>
      <c r="G183" s="1" t="s">
        <v>57</v>
      </c>
      <c r="H183" s="1" t="s">
        <v>58</v>
      </c>
      <c r="I183" s="1" t="s">
        <v>59</v>
      </c>
      <c r="J183">
        <v>10</v>
      </c>
      <c r="K183" s="1" t="s">
        <v>121</v>
      </c>
      <c r="L183" s="1" t="s">
        <v>74</v>
      </c>
      <c r="M183" s="1" t="s">
        <v>246</v>
      </c>
      <c r="N183" s="1" t="s">
        <v>91</v>
      </c>
      <c r="O183" s="1" t="s">
        <v>37</v>
      </c>
      <c r="P183" s="1" t="s">
        <v>481</v>
      </c>
      <c r="Q183">
        <v>17000</v>
      </c>
      <c r="R183">
        <v>111000</v>
      </c>
      <c r="S183" s="1" t="s">
        <v>199</v>
      </c>
      <c r="T183">
        <v>26000</v>
      </c>
      <c r="U183" s="1" t="s">
        <v>45</v>
      </c>
      <c r="V183" s="1" t="s">
        <v>356</v>
      </c>
      <c r="W183" s="1" t="s">
        <v>47</v>
      </c>
      <c r="X183" s="1" t="s">
        <v>37</v>
      </c>
      <c r="Y183" s="1" t="s">
        <v>37</v>
      </c>
      <c r="Z183">
        <v>8</v>
      </c>
      <c r="AA183" s="1" t="s">
        <v>65</v>
      </c>
      <c r="AB183" s="1" t="s">
        <v>193</v>
      </c>
      <c r="AC183" s="1" t="s">
        <v>51</v>
      </c>
      <c r="AD183" s="1" t="s">
        <v>67</v>
      </c>
      <c r="AE183" s="1" t="s">
        <v>53</v>
      </c>
      <c r="AF183">
        <v>2024</v>
      </c>
      <c r="AG183">
        <v>3</v>
      </c>
    </row>
    <row r="184" spans="1:33" x14ac:dyDescent="0.3">
      <c r="A184" s="1" t="s">
        <v>482</v>
      </c>
      <c r="B184" s="1" t="s">
        <v>34</v>
      </c>
      <c r="C184">
        <v>411048</v>
      </c>
      <c r="D184" s="1" t="s">
        <v>35</v>
      </c>
      <c r="E184" s="1" t="s">
        <v>80</v>
      </c>
      <c r="F184" s="1" t="s">
        <v>37</v>
      </c>
      <c r="G184" s="1" t="s">
        <v>71</v>
      </c>
      <c r="H184" s="1" t="s">
        <v>58</v>
      </c>
      <c r="I184" s="1" t="s">
        <v>59</v>
      </c>
      <c r="J184">
        <v>1</v>
      </c>
      <c r="K184" s="1" t="s">
        <v>87</v>
      </c>
      <c r="L184" s="1" t="s">
        <v>40</v>
      </c>
      <c r="M184" s="1" t="s">
        <v>246</v>
      </c>
      <c r="N184" s="1" t="s">
        <v>42</v>
      </c>
      <c r="O184" s="1" t="s">
        <v>58</v>
      </c>
      <c r="P184" s="1" t="s">
        <v>483</v>
      </c>
      <c r="Q184">
        <v>17000</v>
      </c>
      <c r="R184">
        <v>130000</v>
      </c>
      <c r="S184" s="1" t="s">
        <v>44</v>
      </c>
      <c r="T184">
        <v>50000</v>
      </c>
      <c r="U184" s="1" t="s">
        <v>45</v>
      </c>
      <c r="V184" s="1" t="s">
        <v>46</v>
      </c>
      <c r="W184" s="1" t="s">
        <v>64</v>
      </c>
      <c r="X184" s="1" t="s">
        <v>48</v>
      </c>
      <c r="Y184" s="1" t="s">
        <v>37</v>
      </c>
      <c r="Z184">
        <v>8</v>
      </c>
      <c r="AA184" s="1" t="s">
        <v>49</v>
      </c>
      <c r="AB184" s="1" t="s">
        <v>50</v>
      </c>
      <c r="AC184" s="1" t="s">
        <v>51</v>
      </c>
      <c r="AD184" s="1" t="s">
        <v>52</v>
      </c>
      <c r="AE184" s="1" t="s">
        <v>53</v>
      </c>
      <c r="AF184">
        <v>2023</v>
      </c>
      <c r="AG184">
        <v>5</v>
      </c>
    </row>
    <row r="185" spans="1:33" x14ac:dyDescent="0.3">
      <c r="A185" s="1" t="s">
        <v>484</v>
      </c>
      <c r="B185" s="1" t="s">
        <v>34</v>
      </c>
      <c r="C185">
        <v>440030</v>
      </c>
      <c r="D185" s="1" t="s">
        <v>35</v>
      </c>
      <c r="E185" s="1" t="s">
        <v>56</v>
      </c>
      <c r="F185" s="1" t="s">
        <v>58</v>
      </c>
      <c r="G185" s="1" t="s">
        <v>37</v>
      </c>
      <c r="H185" s="1" t="s">
        <v>58</v>
      </c>
      <c r="I185" s="1" t="s">
        <v>38</v>
      </c>
      <c r="J185">
        <v>5</v>
      </c>
      <c r="K185" s="1" t="s">
        <v>39</v>
      </c>
      <c r="L185" s="1" t="s">
        <v>98</v>
      </c>
      <c r="M185" s="1" t="s">
        <v>197</v>
      </c>
      <c r="N185" s="1" t="s">
        <v>91</v>
      </c>
      <c r="O185" s="1" t="s">
        <v>37</v>
      </c>
      <c r="P185" s="1" t="s">
        <v>485</v>
      </c>
      <c r="Q185">
        <v>17000</v>
      </c>
      <c r="R185">
        <v>131000</v>
      </c>
      <c r="S185" s="1" t="s">
        <v>179</v>
      </c>
      <c r="T185">
        <v>31000</v>
      </c>
      <c r="U185" s="1" t="s">
        <v>125</v>
      </c>
      <c r="V185" s="1" t="s">
        <v>356</v>
      </c>
      <c r="W185" s="1" t="s">
        <v>47</v>
      </c>
      <c r="X185" s="1" t="s">
        <v>58</v>
      </c>
      <c r="Y185" s="1" t="s">
        <v>58</v>
      </c>
      <c r="Z185">
        <v>6</v>
      </c>
      <c r="AA185" s="1" t="s">
        <v>65</v>
      </c>
      <c r="AB185" s="1" t="s">
        <v>206</v>
      </c>
      <c r="AC185" s="1" t="s">
        <v>51</v>
      </c>
      <c r="AD185" s="1" t="s">
        <v>200</v>
      </c>
      <c r="AE185" s="1" t="s">
        <v>53</v>
      </c>
      <c r="AF185">
        <v>2024</v>
      </c>
      <c r="AG185">
        <v>5</v>
      </c>
    </row>
    <row r="186" spans="1:33" x14ac:dyDescent="0.3">
      <c r="A186" s="1" t="s">
        <v>486</v>
      </c>
      <c r="B186" s="1" t="s">
        <v>34</v>
      </c>
      <c r="C186">
        <v>400020</v>
      </c>
      <c r="D186" s="1" t="s">
        <v>35</v>
      </c>
      <c r="E186" s="1" t="s">
        <v>86</v>
      </c>
      <c r="F186" s="1" t="s">
        <v>58</v>
      </c>
      <c r="G186" s="1" t="s">
        <v>37</v>
      </c>
      <c r="H186" s="1" t="s">
        <v>58</v>
      </c>
      <c r="I186" s="1" t="s">
        <v>59</v>
      </c>
      <c r="J186">
        <v>7</v>
      </c>
      <c r="K186" s="1" t="s">
        <v>39</v>
      </c>
      <c r="L186" s="1" t="s">
        <v>98</v>
      </c>
      <c r="M186" s="1" t="s">
        <v>104</v>
      </c>
      <c r="N186" s="1" t="s">
        <v>91</v>
      </c>
      <c r="O186" s="1" t="s">
        <v>58</v>
      </c>
      <c r="P186" s="1" t="s">
        <v>487</v>
      </c>
      <c r="Q186">
        <v>17000</v>
      </c>
      <c r="R186">
        <v>130000</v>
      </c>
      <c r="S186" s="1" t="s">
        <v>44</v>
      </c>
      <c r="T186">
        <v>50000</v>
      </c>
      <c r="U186" s="1" t="s">
        <v>125</v>
      </c>
      <c r="V186" s="1" t="s">
        <v>46</v>
      </c>
      <c r="W186" s="1" t="s">
        <v>47</v>
      </c>
      <c r="X186" s="1" t="s">
        <v>48</v>
      </c>
      <c r="Y186" s="1" t="s">
        <v>37</v>
      </c>
      <c r="Z186">
        <v>8</v>
      </c>
      <c r="AA186" s="1" t="s">
        <v>49</v>
      </c>
      <c r="AB186" s="1" t="s">
        <v>50</v>
      </c>
      <c r="AC186" s="1" t="s">
        <v>51</v>
      </c>
      <c r="AD186" s="1" t="s">
        <v>52</v>
      </c>
      <c r="AE186" s="1" t="s">
        <v>53</v>
      </c>
      <c r="AF186">
        <v>2023</v>
      </c>
      <c r="AG186">
        <v>8</v>
      </c>
    </row>
    <row r="187" spans="1:33" x14ac:dyDescent="0.3">
      <c r="A187" s="1" t="s">
        <v>488</v>
      </c>
      <c r="B187" s="1" t="s">
        <v>34</v>
      </c>
      <c r="C187">
        <v>788007</v>
      </c>
      <c r="D187" s="1" t="s">
        <v>55</v>
      </c>
      <c r="E187" s="1" t="s">
        <v>36</v>
      </c>
      <c r="F187" s="1" t="s">
        <v>37</v>
      </c>
      <c r="G187" s="1" t="s">
        <v>57</v>
      </c>
      <c r="H187" s="1" t="s">
        <v>58</v>
      </c>
      <c r="I187" s="1" t="s">
        <v>59</v>
      </c>
      <c r="J187">
        <v>1</v>
      </c>
      <c r="K187" s="1" t="s">
        <v>39</v>
      </c>
      <c r="L187" s="1" t="s">
        <v>74</v>
      </c>
      <c r="M187" s="1" t="s">
        <v>94</v>
      </c>
      <c r="N187" s="1" t="s">
        <v>91</v>
      </c>
      <c r="O187" s="1" t="s">
        <v>37</v>
      </c>
      <c r="P187" s="1" t="s">
        <v>489</v>
      </c>
      <c r="Q187">
        <v>17000</v>
      </c>
      <c r="R187">
        <v>130000</v>
      </c>
      <c r="S187" s="1" t="s">
        <v>44</v>
      </c>
      <c r="T187">
        <v>50000</v>
      </c>
      <c r="U187" s="1" t="s">
        <v>45</v>
      </c>
      <c r="V187" s="1" t="s">
        <v>46</v>
      </c>
      <c r="W187" s="1" t="s">
        <v>64</v>
      </c>
      <c r="X187" s="1" t="s">
        <v>48</v>
      </c>
      <c r="Y187" s="1" t="s">
        <v>37</v>
      </c>
      <c r="Z187">
        <v>8</v>
      </c>
      <c r="AA187" s="1" t="s">
        <v>49</v>
      </c>
      <c r="AB187" s="1" t="s">
        <v>50</v>
      </c>
      <c r="AC187" s="1" t="s">
        <v>51</v>
      </c>
      <c r="AD187" s="1" t="s">
        <v>52</v>
      </c>
      <c r="AE187" s="1" t="s">
        <v>53</v>
      </c>
      <c r="AF187">
        <v>2023</v>
      </c>
      <c r="AG187">
        <v>8</v>
      </c>
    </row>
    <row r="188" spans="1:33" x14ac:dyDescent="0.3">
      <c r="A188" s="1" t="s">
        <v>490</v>
      </c>
      <c r="B188" s="1" t="s">
        <v>34</v>
      </c>
      <c r="C188">
        <v>641048</v>
      </c>
      <c r="D188" s="1" t="s">
        <v>35</v>
      </c>
      <c r="E188" s="1" t="s">
        <v>36</v>
      </c>
      <c r="F188" s="1" t="s">
        <v>58</v>
      </c>
      <c r="G188" s="1" t="s">
        <v>37</v>
      </c>
      <c r="H188" s="1" t="s">
        <v>37</v>
      </c>
      <c r="I188" s="1" t="s">
        <v>38</v>
      </c>
      <c r="J188">
        <v>10</v>
      </c>
      <c r="K188" s="1" t="s">
        <v>121</v>
      </c>
      <c r="L188" s="1" t="s">
        <v>40</v>
      </c>
      <c r="M188" s="1" t="s">
        <v>246</v>
      </c>
      <c r="N188" s="1" t="s">
        <v>75</v>
      </c>
      <c r="O188" s="1" t="s">
        <v>37</v>
      </c>
      <c r="P188" s="1" t="s">
        <v>491</v>
      </c>
      <c r="Q188">
        <v>17000</v>
      </c>
      <c r="R188">
        <v>111000</v>
      </c>
      <c r="S188" s="1" t="s">
        <v>44</v>
      </c>
      <c r="T188">
        <v>50000</v>
      </c>
      <c r="U188" s="1" t="s">
        <v>166</v>
      </c>
      <c r="V188" s="1" t="s">
        <v>46</v>
      </c>
      <c r="W188" s="1" t="s">
        <v>64</v>
      </c>
      <c r="X188" s="1" t="s">
        <v>48</v>
      </c>
      <c r="Y188" s="1" t="s">
        <v>58</v>
      </c>
      <c r="Z188">
        <v>8</v>
      </c>
      <c r="AA188" s="1" t="s">
        <v>49</v>
      </c>
      <c r="AB188" s="1" t="s">
        <v>50</v>
      </c>
      <c r="AC188" s="1" t="s">
        <v>51</v>
      </c>
      <c r="AD188" s="1" t="s">
        <v>52</v>
      </c>
      <c r="AE188" s="1" t="s">
        <v>53</v>
      </c>
      <c r="AF188">
        <v>2023</v>
      </c>
      <c r="AG188">
        <v>5</v>
      </c>
    </row>
    <row r="189" spans="1:33" x14ac:dyDescent="0.3">
      <c r="A189" s="1" t="s">
        <v>492</v>
      </c>
      <c r="B189" s="1" t="s">
        <v>34</v>
      </c>
      <c r="C189">
        <v>683101</v>
      </c>
      <c r="D189" s="1" t="s">
        <v>55</v>
      </c>
      <c r="E189" s="1" t="s">
        <v>36</v>
      </c>
      <c r="F189" s="1" t="s">
        <v>70</v>
      </c>
      <c r="G189" s="1" t="s">
        <v>37</v>
      </c>
      <c r="H189" s="1" t="s">
        <v>58</v>
      </c>
      <c r="I189" s="1" t="s">
        <v>59</v>
      </c>
      <c r="J189">
        <v>5</v>
      </c>
      <c r="K189" s="1" t="s">
        <v>121</v>
      </c>
      <c r="L189" s="1" t="s">
        <v>40</v>
      </c>
      <c r="M189" s="1" t="s">
        <v>94</v>
      </c>
      <c r="N189" s="1" t="s">
        <v>91</v>
      </c>
      <c r="O189" s="1" t="s">
        <v>37</v>
      </c>
      <c r="P189" s="1" t="s">
        <v>493</v>
      </c>
      <c r="Q189">
        <v>17000</v>
      </c>
      <c r="R189">
        <v>130000</v>
      </c>
      <c r="S189" s="1" t="s">
        <v>62</v>
      </c>
      <c r="T189">
        <v>31000</v>
      </c>
      <c r="U189" s="1" t="s">
        <v>45</v>
      </c>
      <c r="V189" s="1" t="s">
        <v>356</v>
      </c>
      <c r="W189" s="1" t="s">
        <v>64</v>
      </c>
      <c r="X189" s="1" t="s">
        <v>58</v>
      </c>
      <c r="Y189" s="1" t="s">
        <v>96</v>
      </c>
      <c r="Z189">
        <v>10</v>
      </c>
      <c r="AA189" s="1" t="s">
        <v>126</v>
      </c>
      <c r="AB189" s="1" t="s">
        <v>154</v>
      </c>
      <c r="AC189" s="1" t="s">
        <v>51</v>
      </c>
      <c r="AD189" s="1" t="s">
        <v>128</v>
      </c>
      <c r="AE189" s="1" t="s">
        <v>53</v>
      </c>
      <c r="AF189">
        <v>2024</v>
      </c>
      <c r="AG189">
        <v>2</v>
      </c>
    </row>
    <row r="190" spans="1:33" x14ac:dyDescent="0.3">
      <c r="A190" s="1" t="s">
        <v>494</v>
      </c>
      <c r="B190" s="1" t="s">
        <v>34</v>
      </c>
      <c r="C190">
        <v>411057</v>
      </c>
      <c r="D190" s="1" t="s">
        <v>35</v>
      </c>
      <c r="E190" s="1" t="s">
        <v>288</v>
      </c>
      <c r="F190" s="1" t="s">
        <v>37</v>
      </c>
      <c r="G190" s="1" t="s">
        <v>37</v>
      </c>
      <c r="H190" s="1" t="s">
        <v>37</v>
      </c>
      <c r="I190" s="1" t="s">
        <v>59</v>
      </c>
      <c r="J190">
        <v>4</v>
      </c>
      <c r="K190" s="1" t="s">
        <v>121</v>
      </c>
      <c r="L190" s="1" t="s">
        <v>98</v>
      </c>
      <c r="M190" s="1" t="s">
        <v>211</v>
      </c>
      <c r="N190" s="1" t="s">
        <v>91</v>
      </c>
      <c r="O190" s="1" t="s">
        <v>37</v>
      </c>
      <c r="P190" s="1" t="s">
        <v>495</v>
      </c>
      <c r="Q190">
        <v>17000</v>
      </c>
      <c r="R190">
        <v>91000</v>
      </c>
      <c r="S190" s="1" t="s">
        <v>62</v>
      </c>
      <c r="T190">
        <v>26000</v>
      </c>
      <c r="U190" s="1" t="s">
        <v>45</v>
      </c>
      <c r="V190" s="1" t="s">
        <v>63</v>
      </c>
      <c r="W190" s="1" t="s">
        <v>64</v>
      </c>
      <c r="X190" s="1" t="s">
        <v>58</v>
      </c>
      <c r="Y190" s="1" t="s">
        <v>58</v>
      </c>
      <c r="Z190">
        <v>8</v>
      </c>
      <c r="AA190" s="1" t="s">
        <v>153</v>
      </c>
      <c r="AB190" s="1" t="s">
        <v>127</v>
      </c>
      <c r="AC190" s="1" t="s">
        <v>51</v>
      </c>
      <c r="AD190" s="1" t="s">
        <v>207</v>
      </c>
      <c r="AE190" s="1" t="s">
        <v>53</v>
      </c>
      <c r="AF190">
        <v>2024</v>
      </c>
      <c r="AG190">
        <v>3</v>
      </c>
    </row>
    <row r="191" spans="1:33" x14ac:dyDescent="0.3">
      <c r="A191" s="1" t="s">
        <v>496</v>
      </c>
      <c r="B191" s="1" t="s">
        <v>34</v>
      </c>
      <c r="C191">
        <v>342008</v>
      </c>
      <c r="D191" s="1" t="s">
        <v>35</v>
      </c>
      <c r="E191" s="1" t="s">
        <v>36</v>
      </c>
      <c r="F191" s="1" t="s">
        <v>37</v>
      </c>
      <c r="G191" s="1" t="s">
        <v>37</v>
      </c>
      <c r="H191" s="1" t="s">
        <v>37</v>
      </c>
      <c r="I191" s="1" t="s">
        <v>59</v>
      </c>
      <c r="J191">
        <v>8</v>
      </c>
      <c r="K191" s="1" t="s">
        <v>39</v>
      </c>
      <c r="L191" s="1" t="s">
        <v>40</v>
      </c>
      <c r="M191" s="1" t="s">
        <v>90</v>
      </c>
      <c r="N191" s="1" t="s">
        <v>91</v>
      </c>
      <c r="O191" s="1" t="s">
        <v>37</v>
      </c>
      <c r="P191" s="1" t="s">
        <v>497</v>
      </c>
      <c r="Q191">
        <v>17000</v>
      </c>
      <c r="R191">
        <v>130000</v>
      </c>
      <c r="S191" s="1" t="s">
        <v>62</v>
      </c>
      <c r="T191">
        <v>31000</v>
      </c>
      <c r="U191" s="1" t="s">
        <v>45</v>
      </c>
      <c r="V191" s="1" t="s">
        <v>356</v>
      </c>
      <c r="W191" s="1" t="s">
        <v>64</v>
      </c>
      <c r="X191" s="1" t="s">
        <v>58</v>
      </c>
      <c r="Y191" s="1" t="s">
        <v>37</v>
      </c>
      <c r="Z191">
        <v>8</v>
      </c>
      <c r="AA191" s="1" t="s">
        <v>153</v>
      </c>
      <c r="AB191" s="1" t="s">
        <v>127</v>
      </c>
      <c r="AC191" s="1" t="s">
        <v>51</v>
      </c>
      <c r="AD191" s="1" t="s">
        <v>128</v>
      </c>
      <c r="AE191" s="1" t="s">
        <v>53</v>
      </c>
      <c r="AF191">
        <v>2024</v>
      </c>
      <c r="AG191">
        <v>3</v>
      </c>
    </row>
    <row r="192" spans="1:33" x14ac:dyDescent="0.3">
      <c r="A192" s="1" t="s">
        <v>498</v>
      </c>
      <c r="B192" s="1" t="s">
        <v>34</v>
      </c>
      <c r="C192">
        <v>160056</v>
      </c>
      <c r="D192" s="1" t="s">
        <v>35</v>
      </c>
      <c r="E192" s="1" t="s">
        <v>36</v>
      </c>
      <c r="F192" s="1" t="s">
        <v>70</v>
      </c>
      <c r="G192" s="1" t="s">
        <v>37</v>
      </c>
      <c r="H192" s="1" t="s">
        <v>58</v>
      </c>
      <c r="I192" s="1" t="s">
        <v>59</v>
      </c>
      <c r="J192">
        <v>6</v>
      </c>
      <c r="K192" s="1" t="s">
        <v>87</v>
      </c>
      <c r="L192" s="1" t="s">
        <v>40</v>
      </c>
      <c r="M192" s="1" t="s">
        <v>41</v>
      </c>
      <c r="N192" s="1" t="s">
        <v>91</v>
      </c>
      <c r="O192" s="1" t="s">
        <v>37</v>
      </c>
      <c r="P192" s="1" t="s">
        <v>499</v>
      </c>
      <c r="Q192">
        <v>17000</v>
      </c>
      <c r="R192">
        <v>130000</v>
      </c>
      <c r="S192" s="1" t="s">
        <v>62</v>
      </c>
      <c r="T192">
        <v>31000</v>
      </c>
      <c r="U192" s="1" t="s">
        <v>45</v>
      </c>
      <c r="V192" s="1" t="s">
        <v>63</v>
      </c>
      <c r="W192" s="1" t="s">
        <v>64</v>
      </c>
      <c r="X192" s="1" t="s">
        <v>58</v>
      </c>
      <c r="Y192" s="1" t="s">
        <v>37</v>
      </c>
      <c r="Z192">
        <v>8</v>
      </c>
      <c r="AA192" s="1" t="s">
        <v>153</v>
      </c>
      <c r="AB192" s="1" t="s">
        <v>154</v>
      </c>
      <c r="AC192" s="1" t="s">
        <v>51</v>
      </c>
      <c r="AD192" s="1" t="s">
        <v>67</v>
      </c>
      <c r="AE192" s="1" t="s">
        <v>53</v>
      </c>
      <c r="AF192">
        <v>2024</v>
      </c>
      <c r="AG192">
        <v>4</v>
      </c>
    </row>
    <row r="193" spans="1:33" x14ac:dyDescent="0.3">
      <c r="A193" s="1" t="s">
        <v>500</v>
      </c>
      <c r="B193" s="1" t="s">
        <v>34</v>
      </c>
      <c r="C193">
        <v>600015</v>
      </c>
      <c r="D193" s="1" t="s">
        <v>55</v>
      </c>
      <c r="E193" s="1" t="s">
        <v>328</v>
      </c>
      <c r="F193" s="1" t="s">
        <v>58</v>
      </c>
      <c r="G193" s="1" t="s">
        <v>37</v>
      </c>
      <c r="H193" s="1" t="s">
        <v>58</v>
      </c>
      <c r="I193" s="1" t="s">
        <v>59</v>
      </c>
      <c r="J193">
        <v>4</v>
      </c>
      <c r="K193" s="1" t="s">
        <v>39</v>
      </c>
      <c r="L193" s="1" t="s">
        <v>74</v>
      </c>
      <c r="M193" s="1" t="s">
        <v>41</v>
      </c>
      <c r="N193" s="1" t="s">
        <v>75</v>
      </c>
      <c r="O193" s="1" t="s">
        <v>37</v>
      </c>
      <c r="P193" s="1" t="s">
        <v>501</v>
      </c>
      <c r="Q193">
        <v>17000</v>
      </c>
      <c r="R193">
        <v>131000</v>
      </c>
      <c r="S193" s="1" t="s">
        <v>185</v>
      </c>
      <c r="T193">
        <v>10000</v>
      </c>
      <c r="U193" s="1" t="s">
        <v>45</v>
      </c>
      <c r="V193" s="1" t="s">
        <v>63</v>
      </c>
      <c r="W193" s="1" t="s">
        <v>64</v>
      </c>
      <c r="X193" s="1" t="s">
        <v>58</v>
      </c>
      <c r="Y193" s="1" t="s">
        <v>37</v>
      </c>
      <c r="Z193">
        <v>10</v>
      </c>
      <c r="AA193" s="1" t="s">
        <v>65</v>
      </c>
      <c r="AB193" s="1" t="s">
        <v>154</v>
      </c>
      <c r="AC193" s="1" t="s">
        <v>51</v>
      </c>
      <c r="AD193" s="1" t="s">
        <v>207</v>
      </c>
      <c r="AE193" s="1" t="s">
        <v>53</v>
      </c>
      <c r="AF193">
        <v>2024</v>
      </c>
      <c r="AG193">
        <v>3</v>
      </c>
    </row>
    <row r="194" spans="1:33" x14ac:dyDescent="0.3">
      <c r="A194" s="1" t="s">
        <v>502</v>
      </c>
      <c r="B194" s="1" t="s">
        <v>34</v>
      </c>
      <c r="C194">
        <v>585214</v>
      </c>
      <c r="D194" s="1" t="s">
        <v>35</v>
      </c>
      <c r="E194" s="1" t="s">
        <v>36</v>
      </c>
      <c r="F194" s="1" t="s">
        <v>58</v>
      </c>
      <c r="G194" s="1" t="s">
        <v>37</v>
      </c>
      <c r="H194" s="1" t="s">
        <v>37</v>
      </c>
      <c r="I194" s="1" t="s">
        <v>38</v>
      </c>
      <c r="J194">
        <v>5</v>
      </c>
      <c r="K194" s="1" t="s">
        <v>39</v>
      </c>
      <c r="L194" s="1" t="s">
        <v>98</v>
      </c>
      <c r="M194" s="1" t="s">
        <v>90</v>
      </c>
      <c r="N194" s="1" t="s">
        <v>91</v>
      </c>
      <c r="O194" s="1" t="s">
        <v>37</v>
      </c>
      <c r="P194" s="1" t="s">
        <v>503</v>
      </c>
      <c r="Q194">
        <v>17000</v>
      </c>
      <c r="R194">
        <v>130000</v>
      </c>
      <c r="S194" s="1" t="s">
        <v>44</v>
      </c>
      <c r="T194">
        <v>50000</v>
      </c>
      <c r="U194" s="1" t="s">
        <v>45</v>
      </c>
      <c r="V194" s="1" t="s">
        <v>46</v>
      </c>
      <c r="W194" s="1" t="s">
        <v>64</v>
      </c>
      <c r="X194" s="1" t="s">
        <v>48</v>
      </c>
      <c r="Y194" s="1" t="s">
        <v>37</v>
      </c>
      <c r="Z194">
        <v>8</v>
      </c>
      <c r="AA194" s="1" t="s">
        <v>49</v>
      </c>
      <c r="AB194" s="1" t="s">
        <v>50</v>
      </c>
      <c r="AC194" s="1" t="s">
        <v>51</v>
      </c>
      <c r="AD194" s="1" t="s">
        <v>52</v>
      </c>
      <c r="AE194" s="1" t="s">
        <v>53</v>
      </c>
      <c r="AF194">
        <v>2023</v>
      </c>
      <c r="AG194">
        <v>8</v>
      </c>
    </row>
    <row r="195" spans="1:33" x14ac:dyDescent="0.3">
      <c r="A195" s="1" t="s">
        <v>504</v>
      </c>
      <c r="B195" s="1" t="s">
        <v>34</v>
      </c>
      <c r="C195">
        <v>414001</v>
      </c>
      <c r="D195" s="1" t="s">
        <v>35</v>
      </c>
      <c r="E195" s="1" t="s">
        <v>36</v>
      </c>
      <c r="F195" s="1" t="s">
        <v>37</v>
      </c>
      <c r="G195" s="1" t="s">
        <v>37</v>
      </c>
      <c r="H195" s="1" t="s">
        <v>37</v>
      </c>
      <c r="I195" s="1" t="s">
        <v>59</v>
      </c>
      <c r="J195">
        <v>6</v>
      </c>
      <c r="K195" s="1" t="s">
        <v>39</v>
      </c>
      <c r="L195" s="1" t="s">
        <v>74</v>
      </c>
      <c r="M195" s="1" t="s">
        <v>41</v>
      </c>
      <c r="N195" s="1" t="s">
        <v>75</v>
      </c>
      <c r="O195" s="1" t="s">
        <v>58</v>
      </c>
      <c r="P195" s="1" t="s">
        <v>505</v>
      </c>
      <c r="Q195">
        <v>17000</v>
      </c>
      <c r="R195">
        <v>131000</v>
      </c>
      <c r="S195" s="1" t="s">
        <v>44</v>
      </c>
      <c r="T195">
        <v>50000</v>
      </c>
      <c r="U195" s="1" t="s">
        <v>92</v>
      </c>
      <c r="V195" s="1" t="s">
        <v>46</v>
      </c>
      <c r="W195" s="1" t="s">
        <v>64</v>
      </c>
      <c r="X195" s="1" t="s">
        <v>48</v>
      </c>
      <c r="Y195" s="1" t="s">
        <v>37</v>
      </c>
      <c r="Z195">
        <v>8</v>
      </c>
      <c r="AA195" s="1" t="s">
        <v>49</v>
      </c>
      <c r="AB195" s="1" t="s">
        <v>50</v>
      </c>
      <c r="AC195" s="1" t="s">
        <v>51</v>
      </c>
      <c r="AD195" s="1" t="s">
        <v>52</v>
      </c>
      <c r="AE195" s="1" t="s">
        <v>53</v>
      </c>
      <c r="AF195">
        <v>2023</v>
      </c>
      <c r="AG195">
        <v>5</v>
      </c>
    </row>
    <row r="196" spans="1:33" x14ac:dyDescent="0.3">
      <c r="A196" s="1" t="s">
        <v>506</v>
      </c>
      <c r="B196" s="1" t="s">
        <v>34</v>
      </c>
      <c r="C196">
        <v>110037</v>
      </c>
      <c r="D196" s="1" t="s">
        <v>35</v>
      </c>
      <c r="E196" s="1" t="s">
        <v>36</v>
      </c>
      <c r="F196" s="1" t="s">
        <v>37</v>
      </c>
      <c r="G196" s="1" t="s">
        <v>37</v>
      </c>
      <c r="H196" s="1" t="s">
        <v>58</v>
      </c>
      <c r="I196" s="1" t="s">
        <v>59</v>
      </c>
      <c r="J196">
        <v>1</v>
      </c>
      <c r="K196" s="1" t="s">
        <v>121</v>
      </c>
      <c r="L196" s="1" t="s">
        <v>40</v>
      </c>
      <c r="M196" s="1" t="s">
        <v>41</v>
      </c>
      <c r="N196" s="1" t="s">
        <v>75</v>
      </c>
      <c r="O196" s="1" t="s">
        <v>37</v>
      </c>
      <c r="P196" s="1" t="s">
        <v>507</v>
      </c>
      <c r="Q196">
        <v>17000</v>
      </c>
      <c r="R196">
        <v>91000</v>
      </c>
      <c r="S196" s="1" t="s">
        <v>44</v>
      </c>
      <c r="T196">
        <v>50000</v>
      </c>
      <c r="U196" s="1" t="s">
        <v>45</v>
      </c>
      <c r="V196" s="1" t="s">
        <v>46</v>
      </c>
      <c r="W196" s="1" t="s">
        <v>64</v>
      </c>
      <c r="X196" s="1" t="s">
        <v>48</v>
      </c>
      <c r="Y196" s="1" t="s">
        <v>37</v>
      </c>
      <c r="Z196">
        <v>8</v>
      </c>
      <c r="AA196" s="1" t="s">
        <v>49</v>
      </c>
      <c r="AB196" s="1" t="s">
        <v>50</v>
      </c>
      <c r="AC196" s="1" t="s">
        <v>51</v>
      </c>
      <c r="AD196" s="1" t="s">
        <v>52</v>
      </c>
      <c r="AE196" s="1" t="s">
        <v>53</v>
      </c>
      <c r="AF196">
        <v>2023</v>
      </c>
      <c r="AG196">
        <v>8</v>
      </c>
    </row>
    <row r="197" spans="1:33" x14ac:dyDescent="0.3">
      <c r="A197" s="1" t="s">
        <v>508</v>
      </c>
      <c r="B197" s="1" t="s">
        <v>34</v>
      </c>
      <c r="C197">
        <v>600049</v>
      </c>
      <c r="D197" s="1" t="s">
        <v>55</v>
      </c>
      <c r="E197" s="1" t="s">
        <v>56</v>
      </c>
      <c r="F197" s="1" t="s">
        <v>37</v>
      </c>
      <c r="G197" s="1" t="s">
        <v>37</v>
      </c>
      <c r="H197" s="1" t="s">
        <v>58</v>
      </c>
      <c r="I197" s="1" t="s">
        <v>59</v>
      </c>
      <c r="J197">
        <v>4</v>
      </c>
      <c r="K197" s="1" t="s">
        <v>39</v>
      </c>
      <c r="L197" s="1" t="s">
        <v>74</v>
      </c>
      <c r="M197" s="1" t="s">
        <v>94</v>
      </c>
      <c r="N197" s="1" t="s">
        <v>91</v>
      </c>
      <c r="O197" s="1" t="s">
        <v>58</v>
      </c>
      <c r="P197" s="1" t="s">
        <v>509</v>
      </c>
      <c r="Q197">
        <v>17000</v>
      </c>
      <c r="R197">
        <v>71000</v>
      </c>
      <c r="S197" s="1" t="s">
        <v>179</v>
      </c>
      <c r="T197">
        <v>26000</v>
      </c>
      <c r="U197" s="1" t="s">
        <v>45</v>
      </c>
      <c r="V197" s="1" t="s">
        <v>63</v>
      </c>
      <c r="W197" s="1" t="s">
        <v>64</v>
      </c>
      <c r="X197" s="1" t="s">
        <v>58</v>
      </c>
      <c r="Y197" s="1" t="s">
        <v>37</v>
      </c>
      <c r="Z197">
        <v>10</v>
      </c>
      <c r="AA197" s="1" t="s">
        <v>153</v>
      </c>
      <c r="AB197" s="1" t="s">
        <v>314</v>
      </c>
      <c r="AC197" s="1" t="s">
        <v>51</v>
      </c>
      <c r="AD197" s="1" t="s">
        <v>128</v>
      </c>
      <c r="AE197" s="1" t="s">
        <v>53</v>
      </c>
      <c r="AF197">
        <v>2024</v>
      </c>
      <c r="AG197">
        <v>3</v>
      </c>
    </row>
    <row r="198" spans="1:33" x14ac:dyDescent="0.3">
      <c r="A198" s="1" t="s">
        <v>510</v>
      </c>
      <c r="B198" s="1" t="s">
        <v>34</v>
      </c>
      <c r="C198">
        <v>639118</v>
      </c>
      <c r="D198" s="1" t="s">
        <v>55</v>
      </c>
      <c r="E198" s="1" t="s">
        <v>69</v>
      </c>
      <c r="F198" s="1" t="s">
        <v>58</v>
      </c>
      <c r="G198" s="1" t="s">
        <v>37</v>
      </c>
      <c r="H198" s="1" t="s">
        <v>37</v>
      </c>
      <c r="I198" s="1" t="s">
        <v>38</v>
      </c>
      <c r="J198">
        <v>5</v>
      </c>
      <c r="K198" s="1" t="s">
        <v>87</v>
      </c>
      <c r="L198" s="1" t="s">
        <v>74</v>
      </c>
      <c r="M198" s="1" t="s">
        <v>81</v>
      </c>
      <c r="N198" s="1" t="s">
        <v>91</v>
      </c>
      <c r="O198" s="1" t="s">
        <v>37</v>
      </c>
      <c r="P198" s="1" t="s">
        <v>511</v>
      </c>
      <c r="Q198">
        <v>17000</v>
      </c>
      <c r="R198">
        <v>91000</v>
      </c>
      <c r="S198" s="1" t="s">
        <v>44</v>
      </c>
      <c r="T198">
        <v>50000</v>
      </c>
      <c r="U198" s="1" t="s">
        <v>45</v>
      </c>
      <c r="V198" s="1" t="s">
        <v>46</v>
      </c>
      <c r="W198" s="1" t="s">
        <v>64</v>
      </c>
      <c r="X198" s="1" t="s">
        <v>48</v>
      </c>
      <c r="Y198" s="1" t="s">
        <v>37</v>
      </c>
      <c r="Z198">
        <v>8</v>
      </c>
      <c r="AA198" s="1" t="s">
        <v>49</v>
      </c>
      <c r="AB198" s="1" t="s">
        <v>50</v>
      </c>
      <c r="AC198" s="1" t="s">
        <v>51</v>
      </c>
      <c r="AD198" s="1" t="s">
        <v>52</v>
      </c>
      <c r="AE198" s="1" t="s">
        <v>53</v>
      </c>
      <c r="AF198">
        <v>2023</v>
      </c>
      <c r="AG198">
        <v>9</v>
      </c>
    </row>
    <row r="199" spans="1:33" x14ac:dyDescent="0.3">
      <c r="A199" s="1" t="s">
        <v>512</v>
      </c>
      <c r="B199" s="1" t="s">
        <v>34</v>
      </c>
      <c r="C199">
        <v>132001</v>
      </c>
      <c r="D199" s="1" t="s">
        <v>35</v>
      </c>
      <c r="E199" s="1" t="s">
        <v>36</v>
      </c>
      <c r="F199" s="1" t="s">
        <v>37</v>
      </c>
      <c r="G199" s="1" t="s">
        <v>57</v>
      </c>
      <c r="H199" s="1" t="s">
        <v>58</v>
      </c>
      <c r="I199" s="1" t="s">
        <v>59</v>
      </c>
      <c r="J199">
        <v>5</v>
      </c>
      <c r="K199" s="1" t="s">
        <v>87</v>
      </c>
      <c r="L199" s="1" t="s">
        <v>74</v>
      </c>
      <c r="M199" s="1" t="s">
        <v>104</v>
      </c>
      <c r="N199" s="1" t="s">
        <v>91</v>
      </c>
      <c r="O199" s="1" t="s">
        <v>37</v>
      </c>
      <c r="P199" s="1" t="s">
        <v>84</v>
      </c>
      <c r="Q199">
        <v>17000</v>
      </c>
      <c r="R199">
        <v>91000</v>
      </c>
      <c r="S199" s="1" t="s">
        <v>44</v>
      </c>
      <c r="T199">
        <v>50000</v>
      </c>
      <c r="U199" s="1" t="s">
        <v>45</v>
      </c>
      <c r="V199" s="1" t="s">
        <v>46</v>
      </c>
      <c r="W199" s="1" t="s">
        <v>64</v>
      </c>
      <c r="X199" s="1" t="s">
        <v>48</v>
      </c>
      <c r="Y199" s="1" t="s">
        <v>37</v>
      </c>
      <c r="Z199">
        <v>8</v>
      </c>
      <c r="AA199" s="1" t="s">
        <v>49</v>
      </c>
      <c r="AB199" s="1" t="s">
        <v>50</v>
      </c>
      <c r="AC199" s="1" t="s">
        <v>51</v>
      </c>
      <c r="AD199" s="1" t="s">
        <v>52</v>
      </c>
      <c r="AE199" s="1" t="s">
        <v>53</v>
      </c>
      <c r="AF199">
        <v>2023</v>
      </c>
      <c r="AG199">
        <v>4</v>
      </c>
    </row>
    <row r="200" spans="1:33" x14ac:dyDescent="0.3">
      <c r="A200" s="1" t="s">
        <v>513</v>
      </c>
      <c r="B200" s="1" t="s">
        <v>34</v>
      </c>
      <c r="C200">
        <v>520013</v>
      </c>
      <c r="D200" s="1" t="s">
        <v>55</v>
      </c>
      <c r="E200" s="1" t="s">
        <v>80</v>
      </c>
      <c r="F200" s="1" t="s">
        <v>70</v>
      </c>
      <c r="G200" s="1" t="s">
        <v>48</v>
      </c>
      <c r="H200" s="1" t="s">
        <v>58</v>
      </c>
      <c r="I200" s="1" t="s">
        <v>59</v>
      </c>
      <c r="J200">
        <v>5</v>
      </c>
      <c r="K200" s="1" t="s">
        <v>39</v>
      </c>
      <c r="L200" s="1" t="s">
        <v>40</v>
      </c>
      <c r="M200" s="1" t="s">
        <v>94</v>
      </c>
      <c r="N200" s="1" t="s">
        <v>91</v>
      </c>
      <c r="O200" s="1" t="s">
        <v>37</v>
      </c>
      <c r="P200" s="1" t="s">
        <v>84</v>
      </c>
      <c r="Q200">
        <v>17000</v>
      </c>
      <c r="R200">
        <v>130000</v>
      </c>
      <c r="S200" s="1" t="s">
        <v>44</v>
      </c>
      <c r="T200">
        <v>50000</v>
      </c>
      <c r="U200" s="1" t="s">
        <v>125</v>
      </c>
      <c r="V200" s="1" t="s">
        <v>46</v>
      </c>
      <c r="W200" s="1" t="s">
        <v>47</v>
      </c>
      <c r="X200" s="1" t="s">
        <v>48</v>
      </c>
      <c r="Y200" s="1" t="s">
        <v>136</v>
      </c>
      <c r="Z200">
        <v>8</v>
      </c>
      <c r="AA200" s="1" t="s">
        <v>49</v>
      </c>
      <c r="AB200" s="1" t="s">
        <v>50</v>
      </c>
      <c r="AC200" s="1" t="s">
        <v>51</v>
      </c>
      <c r="AD200" s="1" t="s">
        <v>52</v>
      </c>
      <c r="AE200" s="1" t="s">
        <v>53</v>
      </c>
      <c r="AF200">
        <v>2023</v>
      </c>
      <c r="AG200">
        <v>1</v>
      </c>
    </row>
    <row r="201" spans="1:33" x14ac:dyDescent="0.3">
      <c r="A201" s="1" t="s">
        <v>514</v>
      </c>
      <c r="B201" s="1" t="s">
        <v>34</v>
      </c>
      <c r="C201">
        <v>631052</v>
      </c>
      <c r="D201" s="1" t="s">
        <v>55</v>
      </c>
      <c r="E201" s="1" t="s">
        <v>36</v>
      </c>
      <c r="F201" s="1" t="s">
        <v>37</v>
      </c>
      <c r="G201" s="1" t="s">
        <v>57</v>
      </c>
      <c r="H201" s="1" t="s">
        <v>58</v>
      </c>
      <c r="I201" s="1" t="s">
        <v>59</v>
      </c>
      <c r="J201">
        <v>2</v>
      </c>
      <c r="K201" s="1" t="s">
        <v>121</v>
      </c>
      <c r="L201" s="1" t="s">
        <v>74</v>
      </c>
      <c r="M201" s="1" t="s">
        <v>41</v>
      </c>
      <c r="N201" s="1" t="s">
        <v>91</v>
      </c>
      <c r="O201" s="1" t="s">
        <v>37</v>
      </c>
      <c r="P201" s="1" t="s">
        <v>84</v>
      </c>
      <c r="Q201">
        <v>17000</v>
      </c>
      <c r="R201">
        <v>130000</v>
      </c>
      <c r="S201" s="1" t="s">
        <v>44</v>
      </c>
      <c r="T201">
        <v>50000</v>
      </c>
      <c r="U201" s="1" t="s">
        <v>45</v>
      </c>
      <c r="V201" s="1" t="s">
        <v>46</v>
      </c>
      <c r="W201" s="1" t="s">
        <v>64</v>
      </c>
      <c r="X201" s="1" t="s">
        <v>48</v>
      </c>
      <c r="Y201" s="1" t="s">
        <v>136</v>
      </c>
      <c r="Z201">
        <v>8</v>
      </c>
      <c r="AA201" s="1" t="s">
        <v>49</v>
      </c>
      <c r="AB201" s="1" t="s">
        <v>50</v>
      </c>
      <c r="AC201" s="1" t="s">
        <v>51</v>
      </c>
      <c r="AD201" s="1" t="s">
        <v>52</v>
      </c>
      <c r="AE201" s="1" t="s">
        <v>53</v>
      </c>
      <c r="AF201">
        <v>2023</v>
      </c>
      <c r="AG201">
        <v>1</v>
      </c>
    </row>
    <row r="202" spans="1:33" x14ac:dyDescent="0.3">
      <c r="A202" s="1" t="s">
        <v>515</v>
      </c>
      <c r="B202" s="1" t="s">
        <v>34</v>
      </c>
      <c r="C202">
        <v>841221</v>
      </c>
      <c r="D202" s="1" t="s">
        <v>55</v>
      </c>
      <c r="E202" s="1" t="s">
        <v>86</v>
      </c>
      <c r="F202" s="1" t="s">
        <v>37</v>
      </c>
      <c r="G202" s="1" t="s">
        <v>37</v>
      </c>
      <c r="H202" s="1" t="s">
        <v>37</v>
      </c>
      <c r="I202" s="1" t="s">
        <v>38</v>
      </c>
      <c r="J202">
        <v>3</v>
      </c>
      <c r="K202" s="1" t="s">
        <v>39</v>
      </c>
      <c r="L202" s="1" t="s">
        <v>98</v>
      </c>
      <c r="M202" s="1" t="s">
        <v>81</v>
      </c>
      <c r="N202" s="1" t="s">
        <v>91</v>
      </c>
      <c r="O202" s="1" t="s">
        <v>37</v>
      </c>
      <c r="P202" s="1" t="s">
        <v>84</v>
      </c>
      <c r="Q202">
        <v>17000</v>
      </c>
      <c r="R202">
        <v>130000</v>
      </c>
      <c r="S202" s="1" t="s">
        <v>44</v>
      </c>
      <c r="T202">
        <v>50000</v>
      </c>
      <c r="U202" s="1" t="s">
        <v>45</v>
      </c>
      <c r="V202" s="1" t="s">
        <v>46</v>
      </c>
      <c r="W202" s="1" t="s">
        <v>47</v>
      </c>
      <c r="X202" s="1" t="s">
        <v>48</v>
      </c>
      <c r="Y202" s="1" t="s">
        <v>37</v>
      </c>
      <c r="Z202">
        <v>8</v>
      </c>
      <c r="AA202" s="1" t="s">
        <v>49</v>
      </c>
      <c r="AB202" s="1" t="s">
        <v>50</v>
      </c>
      <c r="AC202" s="1" t="s">
        <v>51</v>
      </c>
      <c r="AD202" s="1" t="s">
        <v>52</v>
      </c>
      <c r="AE202" s="1" t="s">
        <v>53</v>
      </c>
      <c r="AF202">
        <v>2023</v>
      </c>
      <c r="AG202">
        <v>4</v>
      </c>
    </row>
    <row r="203" spans="1:33" x14ac:dyDescent="0.3">
      <c r="A203" s="1" t="s">
        <v>516</v>
      </c>
      <c r="B203" s="1" t="s">
        <v>34</v>
      </c>
      <c r="C203">
        <v>58000</v>
      </c>
      <c r="D203" s="1" t="s">
        <v>55</v>
      </c>
      <c r="E203" s="1" t="s">
        <v>56</v>
      </c>
      <c r="F203" s="1" t="s">
        <v>37</v>
      </c>
      <c r="G203" s="1" t="s">
        <v>37</v>
      </c>
      <c r="H203" s="1" t="s">
        <v>37</v>
      </c>
      <c r="I203" s="1" t="s">
        <v>59</v>
      </c>
      <c r="J203">
        <v>5</v>
      </c>
      <c r="K203" s="1" t="s">
        <v>87</v>
      </c>
      <c r="L203" s="1" t="s">
        <v>98</v>
      </c>
      <c r="M203" s="1" t="s">
        <v>197</v>
      </c>
      <c r="N203" s="1" t="s">
        <v>91</v>
      </c>
      <c r="O203" s="1" t="s">
        <v>37</v>
      </c>
      <c r="P203" s="1" t="s">
        <v>84</v>
      </c>
      <c r="Q203">
        <v>17000</v>
      </c>
      <c r="R203">
        <v>91000</v>
      </c>
      <c r="S203" s="1" t="s">
        <v>44</v>
      </c>
      <c r="T203">
        <v>50000</v>
      </c>
      <c r="U203" s="1" t="s">
        <v>45</v>
      </c>
      <c r="V203" s="1" t="s">
        <v>46</v>
      </c>
      <c r="W203" s="1" t="s">
        <v>64</v>
      </c>
      <c r="X203" s="1" t="s">
        <v>48</v>
      </c>
      <c r="Y203" s="1" t="s">
        <v>58</v>
      </c>
      <c r="Z203">
        <v>8</v>
      </c>
      <c r="AA203" s="1" t="s">
        <v>49</v>
      </c>
      <c r="AB203" s="1" t="s">
        <v>50</v>
      </c>
      <c r="AC203" s="1" t="s">
        <v>51</v>
      </c>
      <c r="AD203" s="1" t="s">
        <v>52</v>
      </c>
      <c r="AE203" s="1" t="s">
        <v>53</v>
      </c>
      <c r="AF203">
        <v>2023</v>
      </c>
      <c r="AG203">
        <v>4</v>
      </c>
    </row>
    <row r="204" spans="1:33" x14ac:dyDescent="0.3">
      <c r="A204" s="1" t="s">
        <v>517</v>
      </c>
      <c r="B204" s="1" t="s">
        <v>34</v>
      </c>
      <c r="C204">
        <v>400009</v>
      </c>
      <c r="D204" s="1" t="s">
        <v>35</v>
      </c>
      <c r="E204" s="1" t="s">
        <v>56</v>
      </c>
      <c r="F204" s="1" t="s">
        <v>58</v>
      </c>
      <c r="G204" s="1" t="s">
        <v>37</v>
      </c>
      <c r="H204" s="1" t="s">
        <v>58</v>
      </c>
      <c r="I204" s="1" t="s">
        <v>59</v>
      </c>
      <c r="J204">
        <v>5</v>
      </c>
      <c r="K204" s="1" t="s">
        <v>121</v>
      </c>
      <c r="L204" s="1" t="s">
        <v>40</v>
      </c>
      <c r="M204" s="1" t="s">
        <v>90</v>
      </c>
      <c r="N204" s="1" t="s">
        <v>42</v>
      </c>
      <c r="O204" s="1" t="s">
        <v>37</v>
      </c>
      <c r="P204" s="1" t="s">
        <v>518</v>
      </c>
      <c r="Q204">
        <v>17000</v>
      </c>
      <c r="R204">
        <v>130000</v>
      </c>
      <c r="S204" s="1" t="s">
        <v>44</v>
      </c>
      <c r="T204">
        <v>50000</v>
      </c>
      <c r="U204" s="1" t="s">
        <v>125</v>
      </c>
      <c r="V204" s="1" t="s">
        <v>46</v>
      </c>
      <c r="W204" s="1" t="s">
        <v>64</v>
      </c>
      <c r="X204" s="1" t="s">
        <v>48</v>
      </c>
      <c r="Y204" s="1" t="s">
        <v>37</v>
      </c>
      <c r="Z204">
        <v>8</v>
      </c>
      <c r="AA204" s="1" t="s">
        <v>49</v>
      </c>
      <c r="AB204" s="1" t="s">
        <v>50</v>
      </c>
      <c r="AC204" s="1" t="s">
        <v>51</v>
      </c>
      <c r="AD204" s="1" t="s">
        <v>52</v>
      </c>
      <c r="AE204" s="1" t="s">
        <v>53</v>
      </c>
      <c r="AF204">
        <v>2023</v>
      </c>
      <c r="AG204">
        <v>10</v>
      </c>
    </row>
    <row r="205" spans="1:33" x14ac:dyDescent="0.3">
      <c r="A205" s="1" t="s">
        <v>519</v>
      </c>
      <c r="B205" s="1" t="s">
        <v>34</v>
      </c>
      <c r="C205">
        <v>613301</v>
      </c>
      <c r="D205" s="1" t="s">
        <v>55</v>
      </c>
      <c r="E205" s="1" t="s">
        <v>56</v>
      </c>
      <c r="F205" s="1" t="s">
        <v>37</v>
      </c>
      <c r="G205" s="1" t="s">
        <v>37</v>
      </c>
      <c r="H205" s="1" t="s">
        <v>58</v>
      </c>
      <c r="I205" s="1" t="s">
        <v>59</v>
      </c>
      <c r="J205">
        <v>1</v>
      </c>
      <c r="K205" s="1" t="s">
        <v>39</v>
      </c>
      <c r="L205" s="1" t="s">
        <v>74</v>
      </c>
      <c r="M205" s="1" t="s">
        <v>60</v>
      </c>
      <c r="N205" s="1" t="s">
        <v>75</v>
      </c>
      <c r="O205" s="1" t="s">
        <v>37</v>
      </c>
      <c r="P205" s="1" t="s">
        <v>520</v>
      </c>
      <c r="Q205">
        <v>17000</v>
      </c>
      <c r="R205">
        <v>130000</v>
      </c>
      <c r="S205" s="1" t="s">
        <v>44</v>
      </c>
      <c r="T205">
        <v>50000</v>
      </c>
      <c r="U205" s="1" t="s">
        <v>45</v>
      </c>
      <c r="V205" s="1" t="s">
        <v>46</v>
      </c>
      <c r="W205" s="1" t="s">
        <v>64</v>
      </c>
      <c r="X205" s="1" t="s">
        <v>48</v>
      </c>
      <c r="Y205" s="1" t="s">
        <v>37</v>
      </c>
      <c r="Z205">
        <v>8</v>
      </c>
      <c r="AA205" s="1" t="s">
        <v>49</v>
      </c>
      <c r="AB205" s="1" t="s">
        <v>50</v>
      </c>
      <c r="AC205" s="1" t="s">
        <v>51</v>
      </c>
      <c r="AD205" s="1" t="s">
        <v>52</v>
      </c>
      <c r="AE205" s="1" t="s">
        <v>53</v>
      </c>
      <c r="AF205">
        <v>2023</v>
      </c>
      <c r="AG205">
        <v>5</v>
      </c>
    </row>
    <row r="206" spans="1:33" x14ac:dyDescent="0.3">
      <c r="A206" s="1" t="s">
        <v>521</v>
      </c>
      <c r="B206" s="1" t="s">
        <v>34</v>
      </c>
      <c r="C206">
        <v>135001</v>
      </c>
      <c r="D206" s="1" t="s">
        <v>35</v>
      </c>
      <c r="E206" s="1" t="s">
        <v>36</v>
      </c>
      <c r="F206" s="1" t="s">
        <v>58</v>
      </c>
      <c r="G206" s="1" t="s">
        <v>57</v>
      </c>
      <c r="H206" s="1" t="s">
        <v>37</v>
      </c>
      <c r="I206" s="1" t="s">
        <v>38</v>
      </c>
      <c r="J206">
        <v>5</v>
      </c>
      <c r="K206" s="1" t="s">
        <v>39</v>
      </c>
      <c r="L206" s="1" t="s">
        <v>74</v>
      </c>
      <c r="M206" s="1" t="s">
        <v>41</v>
      </c>
      <c r="N206" s="1" t="s">
        <v>91</v>
      </c>
      <c r="O206" s="1" t="s">
        <v>37</v>
      </c>
      <c r="P206" s="1" t="s">
        <v>522</v>
      </c>
      <c r="Q206">
        <v>17000</v>
      </c>
      <c r="R206">
        <v>130000</v>
      </c>
      <c r="S206" s="1" t="s">
        <v>62</v>
      </c>
      <c r="T206">
        <v>31000</v>
      </c>
      <c r="U206" s="1" t="s">
        <v>45</v>
      </c>
      <c r="V206" s="1" t="s">
        <v>171</v>
      </c>
      <c r="W206" s="1" t="s">
        <v>64</v>
      </c>
      <c r="X206" s="1" t="s">
        <v>58</v>
      </c>
      <c r="Y206" s="1" t="s">
        <v>37</v>
      </c>
      <c r="Z206">
        <v>8</v>
      </c>
      <c r="AA206" s="1" t="s">
        <v>65</v>
      </c>
      <c r="AB206" s="1" t="s">
        <v>180</v>
      </c>
      <c r="AC206" s="1" t="s">
        <v>51</v>
      </c>
      <c r="AD206" s="1" t="s">
        <v>128</v>
      </c>
      <c r="AE206" s="1" t="s">
        <v>53</v>
      </c>
      <c r="AF206">
        <v>2024</v>
      </c>
      <c r="AG206">
        <v>1</v>
      </c>
    </row>
    <row r="207" spans="1:33" x14ac:dyDescent="0.3">
      <c r="A207" s="1" t="s">
        <v>523</v>
      </c>
      <c r="B207" s="1" t="s">
        <v>34</v>
      </c>
      <c r="C207">
        <v>522101</v>
      </c>
      <c r="D207" s="1" t="s">
        <v>35</v>
      </c>
      <c r="E207" s="1" t="s">
        <v>86</v>
      </c>
      <c r="F207" s="1" t="s">
        <v>58</v>
      </c>
      <c r="G207" s="1" t="s">
        <v>57</v>
      </c>
      <c r="H207" s="1" t="s">
        <v>58</v>
      </c>
      <c r="I207" s="1" t="s">
        <v>59</v>
      </c>
      <c r="J207">
        <v>5</v>
      </c>
      <c r="K207" s="1" t="s">
        <v>87</v>
      </c>
      <c r="L207" s="1" t="s">
        <v>40</v>
      </c>
      <c r="M207" s="1" t="s">
        <v>90</v>
      </c>
      <c r="N207" s="1" t="s">
        <v>75</v>
      </c>
      <c r="O207" s="1" t="s">
        <v>37</v>
      </c>
      <c r="P207" s="1" t="s">
        <v>84</v>
      </c>
      <c r="Q207">
        <v>17000</v>
      </c>
      <c r="R207">
        <v>130000</v>
      </c>
      <c r="S207" s="1" t="s">
        <v>44</v>
      </c>
      <c r="T207">
        <v>50000</v>
      </c>
      <c r="U207" s="1" t="s">
        <v>45</v>
      </c>
      <c r="V207" s="1" t="s">
        <v>46</v>
      </c>
      <c r="W207" s="1" t="s">
        <v>47</v>
      </c>
      <c r="X207" s="1" t="s">
        <v>48</v>
      </c>
      <c r="Y207" s="1" t="s">
        <v>37</v>
      </c>
      <c r="Z207">
        <v>8</v>
      </c>
      <c r="AA207" s="1" t="s">
        <v>49</v>
      </c>
      <c r="AB207" s="1" t="s">
        <v>50</v>
      </c>
      <c r="AC207" s="1" t="s">
        <v>51</v>
      </c>
      <c r="AD207" s="1" t="s">
        <v>52</v>
      </c>
      <c r="AE207" s="1" t="s">
        <v>53</v>
      </c>
      <c r="AF207">
        <v>2023</v>
      </c>
      <c r="AG207">
        <v>4</v>
      </c>
    </row>
    <row r="208" spans="1:33" x14ac:dyDescent="0.3">
      <c r="A208" s="1" t="s">
        <v>524</v>
      </c>
      <c r="B208" s="1" t="s">
        <v>34</v>
      </c>
      <c r="C208">
        <v>700107</v>
      </c>
      <c r="D208" s="1" t="s">
        <v>35</v>
      </c>
      <c r="E208" s="1" t="s">
        <v>80</v>
      </c>
      <c r="F208" s="1" t="s">
        <v>37</v>
      </c>
      <c r="G208" s="1" t="s">
        <v>37</v>
      </c>
      <c r="H208" s="1" t="s">
        <v>37</v>
      </c>
      <c r="I208" s="1" t="s">
        <v>38</v>
      </c>
      <c r="J208">
        <v>9</v>
      </c>
      <c r="K208" s="1" t="s">
        <v>87</v>
      </c>
      <c r="L208" s="1" t="s">
        <v>74</v>
      </c>
      <c r="M208" s="1" t="s">
        <v>81</v>
      </c>
      <c r="N208" s="1" t="s">
        <v>91</v>
      </c>
      <c r="O208" s="1" t="s">
        <v>37</v>
      </c>
      <c r="P208" s="1" t="s">
        <v>525</v>
      </c>
      <c r="Q208">
        <v>17000</v>
      </c>
      <c r="R208">
        <v>130000</v>
      </c>
      <c r="S208" s="1" t="s">
        <v>124</v>
      </c>
      <c r="T208">
        <v>31000</v>
      </c>
      <c r="U208" s="1" t="s">
        <v>125</v>
      </c>
      <c r="V208" s="1" t="s">
        <v>356</v>
      </c>
      <c r="W208" s="1" t="s">
        <v>47</v>
      </c>
      <c r="X208" s="1" t="s">
        <v>37</v>
      </c>
      <c r="Y208" s="1" t="s">
        <v>37</v>
      </c>
      <c r="Z208">
        <v>8</v>
      </c>
      <c r="AA208" s="1" t="s">
        <v>65</v>
      </c>
      <c r="AB208" s="1" t="s">
        <v>248</v>
      </c>
      <c r="AC208" s="1" t="s">
        <v>51</v>
      </c>
      <c r="AD208" s="1" t="s">
        <v>207</v>
      </c>
      <c r="AE208" s="1" t="s">
        <v>53</v>
      </c>
      <c r="AF208">
        <v>2024</v>
      </c>
      <c r="AG208">
        <v>4</v>
      </c>
    </row>
    <row r="209" spans="1:33" x14ac:dyDescent="0.3">
      <c r="A209" s="1" t="s">
        <v>526</v>
      </c>
      <c r="B209" s="1" t="s">
        <v>34</v>
      </c>
      <c r="C209">
        <v>122003</v>
      </c>
      <c r="D209" s="1" t="s">
        <v>55</v>
      </c>
      <c r="E209" s="1" t="s">
        <v>36</v>
      </c>
      <c r="F209" s="1" t="s">
        <v>37</v>
      </c>
      <c r="G209" s="1" t="s">
        <v>37</v>
      </c>
      <c r="H209" s="1" t="s">
        <v>37</v>
      </c>
      <c r="I209" s="1" t="s">
        <v>59</v>
      </c>
      <c r="J209">
        <v>1</v>
      </c>
      <c r="K209" s="1" t="s">
        <v>87</v>
      </c>
      <c r="L209" s="1" t="s">
        <v>40</v>
      </c>
      <c r="M209" s="1" t="s">
        <v>90</v>
      </c>
      <c r="N209" s="1" t="s">
        <v>91</v>
      </c>
      <c r="O209" s="1" t="s">
        <v>37</v>
      </c>
      <c r="P209" s="1" t="s">
        <v>527</v>
      </c>
      <c r="Q209">
        <v>17000</v>
      </c>
      <c r="R209">
        <v>91000</v>
      </c>
      <c r="S209" s="1" t="s">
        <v>44</v>
      </c>
      <c r="T209">
        <v>50000</v>
      </c>
      <c r="U209" s="1" t="s">
        <v>45</v>
      </c>
      <c r="V209" s="1" t="s">
        <v>46</v>
      </c>
      <c r="W209" s="1" t="s">
        <v>64</v>
      </c>
      <c r="X209" s="1" t="s">
        <v>48</v>
      </c>
      <c r="Y209" s="1" t="s">
        <v>37</v>
      </c>
      <c r="Z209">
        <v>8</v>
      </c>
      <c r="AA209" s="1" t="s">
        <v>49</v>
      </c>
      <c r="AB209" s="1" t="s">
        <v>50</v>
      </c>
      <c r="AC209" s="1" t="s">
        <v>51</v>
      </c>
      <c r="AD209" s="1" t="s">
        <v>52</v>
      </c>
      <c r="AE209" s="1" t="s">
        <v>53</v>
      </c>
      <c r="AF209">
        <v>2023</v>
      </c>
      <c r="AG209">
        <v>5</v>
      </c>
    </row>
    <row r="210" spans="1:33" x14ac:dyDescent="0.3">
      <c r="A210" s="1" t="s">
        <v>528</v>
      </c>
      <c r="B210" s="1" t="s">
        <v>34</v>
      </c>
      <c r="C210">
        <v>580007</v>
      </c>
      <c r="D210" s="1" t="s">
        <v>55</v>
      </c>
      <c r="E210" s="1" t="s">
        <v>86</v>
      </c>
      <c r="F210" s="1" t="s">
        <v>70</v>
      </c>
      <c r="G210" s="1" t="s">
        <v>57</v>
      </c>
      <c r="H210" s="1" t="s">
        <v>58</v>
      </c>
      <c r="I210" s="1" t="s">
        <v>59</v>
      </c>
      <c r="J210">
        <v>9</v>
      </c>
      <c r="K210" s="1" t="s">
        <v>39</v>
      </c>
      <c r="L210" s="1" t="s">
        <v>40</v>
      </c>
      <c r="M210" s="1" t="s">
        <v>41</v>
      </c>
      <c r="N210" s="1" t="s">
        <v>91</v>
      </c>
      <c r="O210" s="1" t="s">
        <v>37</v>
      </c>
      <c r="P210" s="1" t="s">
        <v>529</v>
      </c>
      <c r="Q210">
        <v>17000</v>
      </c>
      <c r="R210">
        <v>91000</v>
      </c>
      <c r="S210" s="1" t="s">
        <v>44</v>
      </c>
      <c r="T210">
        <v>50000</v>
      </c>
      <c r="U210" s="1" t="s">
        <v>45</v>
      </c>
      <c r="V210" s="1" t="s">
        <v>46</v>
      </c>
      <c r="W210" s="1" t="s">
        <v>47</v>
      </c>
      <c r="X210" s="1" t="s">
        <v>48</v>
      </c>
      <c r="Y210" s="1" t="s">
        <v>37</v>
      </c>
      <c r="Z210">
        <v>8</v>
      </c>
      <c r="AA210" s="1" t="s">
        <v>49</v>
      </c>
      <c r="AB210" s="1" t="s">
        <v>50</v>
      </c>
      <c r="AC210" s="1" t="s">
        <v>51</v>
      </c>
      <c r="AD210" s="1" t="s">
        <v>52</v>
      </c>
      <c r="AE210" s="1" t="s">
        <v>53</v>
      </c>
      <c r="AF210">
        <v>2023</v>
      </c>
      <c r="AG210">
        <v>8</v>
      </c>
    </row>
    <row r="211" spans="1:33" x14ac:dyDescent="0.3">
      <c r="A211" s="1" t="s">
        <v>530</v>
      </c>
      <c r="B211" s="1" t="s">
        <v>34</v>
      </c>
      <c r="C211">
        <v>400033</v>
      </c>
      <c r="D211" s="1" t="s">
        <v>35</v>
      </c>
      <c r="E211" s="1" t="s">
        <v>86</v>
      </c>
      <c r="F211" s="1" t="s">
        <v>58</v>
      </c>
      <c r="G211" s="1" t="s">
        <v>57</v>
      </c>
      <c r="H211" s="1" t="s">
        <v>58</v>
      </c>
      <c r="I211" s="1" t="s">
        <v>59</v>
      </c>
      <c r="J211">
        <v>4</v>
      </c>
      <c r="K211" s="1" t="s">
        <v>121</v>
      </c>
      <c r="L211" s="1" t="s">
        <v>74</v>
      </c>
      <c r="M211" s="1" t="s">
        <v>94</v>
      </c>
      <c r="N211" s="1" t="s">
        <v>91</v>
      </c>
      <c r="O211" s="1" t="s">
        <v>37</v>
      </c>
      <c r="P211" s="1" t="s">
        <v>531</v>
      </c>
      <c r="Q211">
        <v>17000</v>
      </c>
      <c r="R211">
        <v>111000</v>
      </c>
      <c r="S211" s="1" t="s">
        <v>62</v>
      </c>
      <c r="T211">
        <v>31000</v>
      </c>
      <c r="U211" s="1" t="s">
        <v>45</v>
      </c>
      <c r="V211" s="1" t="s">
        <v>63</v>
      </c>
      <c r="W211" s="1" t="s">
        <v>47</v>
      </c>
      <c r="X211" s="1" t="s">
        <v>58</v>
      </c>
      <c r="Y211" s="1" t="s">
        <v>96</v>
      </c>
      <c r="Z211">
        <v>8</v>
      </c>
      <c r="AA211" s="1" t="s">
        <v>297</v>
      </c>
      <c r="AB211" s="1" t="s">
        <v>532</v>
      </c>
      <c r="AC211" s="1" t="s">
        <v>51</v>
      </c>
      <c r="AD211" s="1" t="s">
        <v>67</v>
      </c>
      <c r="AE211" s="1" t="s">
        <v>53</v>
      </c>
      <c r="AF211">
        <v>2024</v>
      </c>
      <c r="AG211">
        <v>3</v>
      </c>
    </row>
    <row r="212" spans="1:33" x14ac:dyDescent="0.3">
      <c r="A212" s="1" t="s">
        <v>533</v>
      </c>
      <c r="B212" s="1" t="s">
        <v>34</v>
      </c>
      <c r="C212">
        <v>410203</v>
      </c>
      <c r="D212" s="1" t="s">
        <v>35</v>
      </c>
      <c r="E212" s="1" t="s">
        <v>36</v>
      </c>
      <c r="F212" s="1" t="s">
        <v>37</v>
      </c>
      <c r="G212" s="1" t="s">
        <v>57</v>
      </c>
      <c r="H212" s="1" t="s">
        <v>58</v>
      </c>
      <c r="I212" s="1" t="s">
        <v>59</v>
      </c>
      <c r="J212">
        <v>2</v>
      </c>
      <c r="K212" s="1" t="s">
        <v>87</v>
      </c>
      <c r="L212" s="1" t="s">
        <v>40</v>
      </c>
      <c r="M212" s="1" t="s">
        <v>41</v>
      </c>
      <c r="N212" s="1" t="s">
        <v>91</v>
      </c>
      <c r="O212" s="1" t="s">
        <v>37</v>
      </c>
      <c r="P212" s="1" t="s">
        <v>534</v>
      </c>
      <c r="Q212">
        <v>17000</v>
      </c>
      <c r="R212">
        <v>131000</v>
      </c>
      <c r="S212" s="1" t="s">
        <v>44</v>
      </c>
      <c r="T212">
        <v>50000</v>
      </c>
      <c r="U212" s="1" t="s">
        <v>45</v>
      </c>
      <c r="V212" s="1" t="s">
        <v>46</v>
      </c>
      <c r="W212" s="1" t="s">
        <v>64</v>
      </c>
      <c r="X212" s="1" t="s">
        <v>48</v>
      </c>
      <c r="Y212" s="1" t="s">
        <v>37</v>
      </c>
      <c r="Z212">
        <v>8</v>
      </c>
      <c r="AA212" s="1" t="s">
        <v>49</v>
      </c>
      <c r="AB212" s="1" t="s">
        <v>50</v>
      </c>
      <c r="AC212" s="1" t="s">
        <v>51</v>
      </c>
      <c r="AD212" s="1" t="s">
        <v>52</v>
      </c>
      <c r="AE212" s="1" t="s">
        <v>53</v>
      </c>
      <c r="AF212">
        <v>2023</v>
      </c>
      <c r="AG212">
        <v>10</v>
      </c>
    </row>
    <row r="213" spans="1:33" x14ac:dyDescent="0.3">
      <c r="A213" s="1" t="s">
        <v>535</v>
      </c>
      <c r="B213" s="1" t="s">
        <v>34</v>
      </c>
      <c r="C213">
        <v>410014</v>
      </c>
      <c r="D213" s="1" t="s">
        <v>55</v>
      </c>
      <c r="E213" s="1" t="s">
        <v>36</v>
      </c>
      <c r="F213" s="1" t="s">
        <v>37</v>
      </c>
      <c r="G213" s="1" t="s">
        <v>37</v>
      </c>
      <c r="H213" s="1" t="s">
        <v>58</v>
      </c>
      <c r="I213" s="1" t="s">
        <v>59</v>
      </c>
      <c r="J213">
        <v>10</v>
      </c>
      <c r="K213" s="1" t="s">
        <v>121</v>
      </c>
      <c r="L213" s="1" t="s">
        <v>40</v>
      </c>
      <c r="M213" s="1" t="s">
        <v>122</v>
      </c>
      <c r="N213" s="1" t="s">
        <v>91</v>
      </c>
      <c r="O213" s="1" t="s">
        <v>37</v>
      </c>
      <c r="P213" s="1" t="s">
        <v>536</v>
      </c>
      <c r="Q213">
        <v>17000</v>
      </c>
      <c r="R213">
        <v>91000</v>
      </c>
      <c r="S213" s="1" t="s">
        <v>124</v>
      </c>
      <c r="T213">
        <v>31000</v>
      </c>
      <c r="U213" s="1" t="s">
        <v>45</v>
      </c>
      <c r="V213" s="1" t="s">
        <v>63</v>
      </c>
      <c r="W213" s="1" t="s">
        <v>64</v>
      </c>
      <c r="X213" s="1" t="s">
        <v>37</v>
      </c>
      <c r="Y213" s="1" t="s">
        <v>37</v>
      </c>
      <c r="Z213">
        <v>8</v>
      </c>
      <c r="AA213" s="1" t="s">
        <v>153</v>
      </c>
      <c r="AB213" s="1" t="s">
        <v>193</v>
      </c>
      <c r="AC213" s="1" t="s">
        <v>51</v>
      </c>
      <c r="AD213" s="1" t="s">
        <v>200</v>
      </c>
      <c r="AE213" s="1" t="s">
        <v>53</v>
      </c>
      <c r="AF213">
        <v>2024</v>
      </c>
      <c r="AG213">
        <v>4</v>
      </c>
    </row>
    <row r="214" spans="1:33" x14ac:dyDescent="0.3">
      <c r="A214" s="1" t="s">
        <v>537</v>
      </c>
      <c r="B214" s="1" t="s">
        <v>34</v>
      </c>
      <c r="C214">
        <v>422003</v>
      </c>
      <c r="D214" s="1" t="s">
        <v>55</v>
      </c>
      <c r="E214" s="1" t="s">
        <v>36</v>
      </c>
      <c r="F214" s="1" t="s">
        <v>70</v>
      </c>
      <c r="G214" s="1" t="s">
        <v>57</v>
      </c>
      <c r="H214" s="1" t="s">
        <v>58</v>
      </c>
      <c r="I214" s="1" t="s">
        <v>59</v>
      </c>
      <c r="J214">
        <v>4</v>
      </c>
      <c r="K214" s="1" t="s">
        <v>39</v>
      </c>
      <c r="L214" s="1" t="s">
        <v>98</v>
      </c>
      <c r="M214" s="1" t="s">
        <v>122</v>
      </c>
      <c r="N214" s="1" t="s">
        <v>75</v>
      </c>
      <c r="O214" s="1" t="s">
        <v>58</v>
      </c>
      <c r="P214" s="1" t="s">
        <v>84</v>
      </c>
      <c r="Q214">
        <v>17000</v>
      </c>
      <c r="R214">
        <v>130000</v>
      </c>
      <c r="S214" s="1" t="s">
        <v>44</v>
      </c>
      <c r="T214">
        <v>50000</v>
      </c>
      <c r="U214" s="1" t="s">
        <v>45</v>
      </c>
      <c r="V214" s="1" t="s">
        <v>46</v>
      </c>
      <c r="W214" s="1" t="s">
        <v>64</v>
      </c>
      <c r="X214" s="1" t="s">
        <v>48</v>
      </c>
      <c r="Y214" s="1" t="s">
        <v>37</v>
      </c>
      <c r="Z214">
        <v>8</v>
      </c>
      <c r="AA214" s="1" t="s">
        <v>49</v>
      </c>
      <c r="AB214" s="1" t="s">
        <v>50</v>
      </c>
      <c r="AC214" s="1" t="s">
        <v>51</v>
      </c>
      <c r="AD214" s="1" t="s">
        <v>52</v>
      </c>
      <c r="AE214" s="1" t="s">
        <v>53</v>
      </c>
      <c r="AF214">
        <v>2023</v>
      </c>
      <c r="AG214">
        <v>5</v>
      </c>
    </row>
    <row r="215" spans="1:33" x14ac:dyDescent="0.3">
      <c r="A215" s="1" t="s">
        <v>538</v>
      </c>
      <c r="B215" s="1" t="s">
        <v>34</v>
      </c>
      <c r="C215">
        <v>641035</v>
      </c>
      <c r="D215" s="1" t="s">
        <v>35</v>
      </c>
      <c r="E215" s="1" t="s">
        <v>56</v>
      </c>
      <c r="F215" s="1" t="s">
        <v>37</v>
      </c>
      <c r="G215" s="1" t="s">
        <v>57</v>
      </c>
      <c r="H215" s="1" t="s">
        <v>58</v>
      </c>
      <c r="I215" s="1" t="s">
        <v>59</v>
      </c>
      <c r="J215">
        <v>7</v>
      </c>
      <c r="K215" s="1" t="s">
        <v>87</v>
      </c>
      <c r="L215" s="1" t="s">
        <v>40</v>
      </c>
      <c r="M215" s="1" t="s">
        <v>104</v>
      </c>
      <c r="N215" s="1" t="s">
        <v>91</v>
      </c>
      <c r="O215" s="1" t="s">
        <v>37</v>
      </c>
      <c r="P215" s="1" t="s">
        <v>539</v>
      </c>
      <c r="Q215">
        <v>17000</v>
      </c>
      <c r="R215">
        <v>130000</v>
      </c>
      <c r="S215" s="1" t="s">
        <v>199</v>
      </c>
      <c r="T215">
        <v>31000</v>
      </c>
      <c r="U215" s="1" t="s">
        <v>45</v>
      </c>
      <c r="V215" s="1" t="s">
        <v>63</v>
      </c>
      <c r="W215" s="1" t="s">
        <v>64</v>
      </c>
      <c r="X215" s="1" t="s">
        <v>37</v>
      </c>
      <c r="Y215" s="1" t="s">
        <v>37</v>
      </c>
      <c r="Z215">
        <v>10</v>
      </c>
      <c r="AA215" s="1" t="s">
        <v>153</v>
      </c>
      <c r="AB215" s="1" t="s">
        <v>66</v>
      </c>
      <c r="AC215" s="1" t="s">
        <v>51</v>
      </c>
      <c r="AD215" s="1" t="s">
        <v>200</v>
      </c>
      <c r="AE215" s="1" t="s">
        <v>53</v>
      </c>
      <c r="AF215">
        <v>2024</v>
      </c>
      <c r="AG215">
        <v>3</v>
      </c>
    </row>
    <row r="216" spans="1:33" x14ac:dyDescent="0.3">
      <c r="A216" s="1" t="s">
        <v>540</v>
      </c>
      <c r="B216" s="1" t="s">
        <v>34</v>
      </c>
      <c r="C216">
        <v>500084</v>
      </c>
      <c r="D216" s="1" t="s">
        <v>55</v>
      </c>
      <c r="E216" s="1" t="s">
        <v>36</v>
      </c>
      <c r="F216" s="1" t="s">
        <v>58</v>
      </c>
      <c r="G216" s="1" t="s">
        <v>57</v>
      </c>
      <c r="H216" s="1" t="s">
        <v>58</v>
      </c>
      <c r="I216" s="1" t="s">
        <v>59</v>
      </c>
      <c r="J216">
        <v>1</v>
      </c>
      <c r="K216" s="1" t="s">
        <v>121</v>
      </c>
      <c r="L216" s="1" t="s">
        <v>40</v>
      </c>
      <c r="M216" s="1" t="s">
        <v>41</v>
      </c>
      <c r="N216" s="1" t="s">
        <v>91</v>
      </c>
      <c r="O216" s="1" t="s">
        <v>37</v>
      </c>
      <c r="P216" s="1" t="s">
        <v>84</v>
      </c>
      <c r="Q216">
        <v>17000</v>
      </c>
      <c r="R216">
        <v>130000</v>
      </c>
      <c r="S216" s="1" t="s">
        <v>44</v>
      </c>
      <c r="T216">
        <v>50000</v>
      </c>
      <c r="U216" s="1" t="s">
        <v>45</v>
      </c>
      <c r="V216" s="1" t="s">
        <v>46</v>
      </c>
      <c r="W216" s="1" t="s">
        <v>64</v>
      </c>
      <c r="X216" s="1" t="s">
        <v>48</v>
      </c>
      <c r="Y216" s="1" t="s">
        <v>37</v>
      </c>
      <c r="Z216">
        <v>8</v>
      </c>
      <c r="AA216" s="1" t="s">
        <v>49</v>
      </c>
      <c r="AB216" s="1" t="s">
        <v>50</v>
      </c>
      <c r="AC216" s="1" t="s">
        <v>51</v>
      </c>
      <c r="AD216" s="1" t="s">
        <v>52</v>
      </c>
      <c r="AE216" s="1" t="s">
        <v>53</v>
      </c>
      <c r="AF216">
        <v>2023</v>
      </c>
      <c r="AG216">
        <v>4</v>
      </c>
    </row>
    <row r="217" spans="1:33" x14ac:dyDescent="0.3">
      <c r="A217" s="1" t="s">
        <v>541</v>
      </c>
      <c r="B217" s="1" t="s">
        <v>34</v>
      </c>
      <c r="C217">
        <v>441106</v>
      </c>
      <c r="D217" s="1" t="s">
        <v>55</v>
      </c>
      <c r="E217" s="1" t="s">
        <v>36</v>
      </c>
      <c r="F217" s="1" t="s">
        <v>37</v>
      </c>
      <c r="G217" s="1" t="s">
        <v>37</v>
      </c>
      <c r="H217" s="1" t="s">
        <v>58</v>
      </c>
      <c r="I217" s="1" t="s">
        <v>59</v>
      </c>
      <c r="J217">
        <v>5</v>
      </c>
      <c r="K217" s="1" t="s">
        <v>87</v>
      </c>
      <c r="L217" s="1" t="s">
        <v>40</v>
      </c>
      <c r="M217" s="1" t="s">
        <v>41</v>
      </c>
      <c r="N217" s="1" t="s">
        <v>91</v>
      </c>
      <c r="O217" s="1" t="s">
        <v>37</v>
      </c>
      <c r="P217" s="1" t="s">
        <v>542</v>
      </c>
      <c r="Q217">
        <v>17000</v>
      </c>
      <c r="R217">
        <v>131000</v>
      </c>
      <c r="S217" s="1" t="s">
        <v>62</v>
      </c>
      <c r="T217">
        <v>31000</v>
      </c>
      <c r="U217" s="1" t="s">
        <v>125</v>
      </c>
      <c r="V217" s="1" t="s">
        <v>171</v>
      </c>
      <c r="W217" s="1" t="s">
        <v>64</v>
      </c>
      <c r="X217" s="1" t="s">
        <v>58</v>
      </c>
      <c r="Y217" s="1" t="s">
        <v>37</v>
      </c>
      <c r="Z217">
        <v>6</v>
      </c>
      <c r="AA217" s="1" t="s">
        <v>65</v>
      </c>
      <c r="AB217" s="1" t="s">
        <v>543</v>
      </c>
      <c r="AC217" s="1" t="s">
        <v>51</v>
      </c>
      <c r="AD217" s="1" t="s">
        <v>207</v>
      </c>
      <c r="AE217" s="1" t="s">
        <v>53</v>
      </c>
      <c r="AF217">
        <v>2024</v>
      </c>
      <c r="AG217">
        <v>5</v>
      </c>
    </row>
    <row r="218" spans="1:33" x14ac:dyDescent="0.3">
      <c r="A218" s="1" t="s">
        <v>544</v>
      </c>
      <c r="B218" s="1" t="s">
        <v>34</v>
      </c>
      <c r="C218">
        <v>342030</v>
      </c>
      <c r="D218" s="1" t="s">
        <v>35</v>
      </c>
      <c r="E218" s="1" t="s">
        <v>86</v>
      </c>
      <c r="F218" s="1" t="s">
        <v>58</v>
      </c>
      <c r="G218" s="1" t="s">
        <v>57</v>
      </c>
      <c r="H218" s="1" t="s">
        <v>37</v>
      </c>
      <c r="I218" s="1" t="s">
        <v>59</v>
      </c>
      <c r="J218">
        <v>4</v>
      </c>
      <c r="K218" s="1" t="s">
        <v>87</v>
      </c>
      <c r="L218" s="1" t="s">
        <v>74</v>
      </c>
      <c r="M218" s="1" t="s">
        <v>90</v>
      </c>
      <c r="N218" s="1" t="s">
        <v>91</v>
      </c>
      <c r="O218" s="1" t="s">
        <v>37</v>
      </c>
      <c r="P218" s="1" t="s">
        <v>545</v>
      </c>
      <c r="Q218">
        <v>17000</v>
      </c>
      <c r="R218">
        <v>130000</v>
      </c>
      <c r="S218" s="1" t="s">
        <v>44</v>
      </c>
      <c r="T218">
        <v>50000</v>
      </c>
      <c r="U218" s="1" t="s">
        <v>45</v>
      </c>
      <c r="V218" s="1" t="s">
        <v>46</v>
      </c>
      <c r="W218" s="1" t="s">
        <v>47</v>
      </c>
      <c r="X218" s="1" t="s">
        <v>48</v>
      </c>
      <c r="Y218" s="1" t="s">
        <v>37</v>
      </c>
      <c r="Z218">
        <v>8</v>
      </c>
      <c r="AA218" s="1" t="s">
        <v>49</v>
      </c>
      <c r="AB218" s="1" t="s">
        <v>50</v>
      </c>
      <c r="AC218" s="1" t="s">
        <v>51</v>
      </c>
      <c r="AD218" s="1" t="s">
        <v>52</v>
      </c>
      <c r="AE218" s="1" t="s">
        <v>53</v>
      </c>
      <c r="AF218">
        <v>2023</v>
      </c>
      <c r="AG218">
        <v>8</v>
      </c>
    </row>
    <row r="219" spans="1:33" x14ac:dyDescent="0.3">
      <c r="A219" s="1" t="s">
        <v>546</v>
      </c>
      <c r="B219" s="1" t="s">
        <v>34</v>
      </c>
      <c r="C219">
        <v>641062</v>
      </c>
      <c r="D219" s="1" t="s">
        <v>35</v>
      </c>
      <c r="E219" s="1" t="s">
        <v>56</v>
      </c>
      <c r="F219" s="1" t="s">
        <v>70</v>
      </c>
      <c r="G219" s="1" t="s">
        <v>57</v>
      </c>
      <c r="H219" s="1" t="s">
        <v>58</v>
      </c>
      <c r="I219" s="1" t="s">
        <v>59</v>
      </c>
      <c r="J219">
        <v>1</v>
      </c>
      <c r="K219" s="1" t="s">
        <v>39</v>
      </c>
      <c r="L219" s="1" t="s">
        <v>40</v>
      </c>
      <c r="M219" s="1" t="s">
        <v>41</v>
      </c>
      <c r="N219" s="1" t="s">
        <v>91</v>
      </c>
      <c r="O219" s="1" t="s">
        <v>37</v>
      </c>
      <c r="P219" s="1" t="s">
        <v>84</v>
      </c>
      <c r="Q219">
        <v>17000</v>
      </c>
      <c r="R219">
        <v>130000</v>
      </c>
      <c r="S219" s="1" t="s">
        <v>44</v>
      </c>
      <c r="T219">
        <v>50000</v>
      </c>
      <c r="U219" s="1" t="s">
        <v>45</v>
      </c>
      <c r="V219" s="1" t="s">
        <v>46</v>
      </c>
      <c r="W219" s="1" t="s">
        <v>64</v>
      </c>
      <c r="X219" s="1" t="s">
        <v>48</v>
      </c>
      <c r="Y219" s="1" t="s">
        <v>37</v>
      </c>
      <c r="Z219">
        <v>8</v>
      </c>
      <c r="AA219" s="1" t="s">
        <v>49</v>
      </c>
      <c r="AB219" s="1" t="s">
        <v>50</v>
      </c>
      <c r="AC219" s="1" t="s">
        <v>51</v>
      </c>
      <c r="AD219" s="1" t="s">
        <v>52</v>
      </c>
      <c r="AE219" s="1" t="s">
        <v>53</v>
      </c>
      <c r="AF219">
        <v>2023</v>
      </c>
      <c r="AG219">
        <v>4</v>
      </c>
    </row>
    <row r="220" spans="1:33" x14ac:dyDescent="0.3">
      <c r="A220" s="1" t="s">
        <v>547</v>
      </c>
      <c r="B220" s="1" t="s">
        <v>34</v>
      </c>
      <c r="C220">
        <v>600050</v>
      </c>
      <c r="D220" s="1" t="s">
        <v>35</v>
      </c>
      <c r="E220" s="1" t="s">
        <v>120</v>
      </c>
      <c r="F220" s="1" t="s">
        <v>58</v>
      </c>
      <c r="G220" s="1" t="s">
        <v>57</v>
      </c>
      <c r="H220" s="1" t="s">
        <v>58</v>
      </c>
      <c r="I220" s="1" t="s">
        <v>59</v>
      </c>
      <c r="J220">
        <v>4</v>
      </c>
      <c r="K220" s="1" t="s">
        <v>87</v>
      </c>
      <c r="L220" s="1" t="s">
        <v>40</v>
      </c>
      <c r="M220" s="1" t="s">
        <v>246</v>
      </c>
      <c r="N220" s="1" t="s">
        <v>91</v>
      </c>
      <c r="O220" s="1" t="s">
        <v>37</v>
      </c>
      <c r="P220" s="1" t="s">
        <v>548</v>
      </c>
      <c r="Q220">
        <v>17000</v>
      </c>
      <c r="R220">
        <v>111000</v>
      </c>
      <c r="S220" s="1" t="s">
        <v>62</v>
      </c>
      <c r="T220">
        <v>26000</v>
      </c>
      <c r="U220" s="1" t="s">
        <v>45</v>
      </c>
      <c r="V220" s="1" t="s">
        <v>63</v>
      </c>
      <c r="W220" s="1" t="s">
        <v>64</v>
      </c>
      <c r="X220" s="1" t="s">
        <v>37</v>
      </c>
      <c r="Y220" s="1" t="s">
        <v>37</v>
      </c>
      <c r="Z220">
        <v>8</v>
      </c>
      <c r="AA220" s="1" t="s">
        <v>153</v>
      </c>
      <c r="AB220" s="1" t="s">
        <v>127</v>
      </c>
      <c r="AC220" s="1" t="s">
        <v>51</v>
      </c>
      <c r="AD220" s="1" t="s">
        <v>67</v>
      </c>
      <c r="AE220" s="1" t="s">
        <v>53</v>
      </c>
      <c r="AF220">
        <v>2024</v>
      </c>
      <c r="AG220">
        <v>3</v>
      </c>
    </row>
    <row r="221" spans="1:33" x14ac:dyDescent="0.3">
      <c r="A221" s="1" t="s">
        <v>549</v>
      </c>
      <c r="B221" s="1" t="s">
        <v>34</v>
      </c>
      <c r="C221">
        <v>680508</v>
      </c>
      <c r="D221" s="1" t="s">
        <v>35</v>
      </c>
      <c r="E221" s="1" t="s">
        <v>36</v>
      </c>
      <c r="F221" s="1" t="s">
        <v>37</v>
      </c>
      <c r="G221" s="1" t="s">
        <v>57</v>
      </c>
      <c r="H221" s="1" t="s">
        <v>58</v>
      </c>
      <c r="I221" s="1" t="s">
        <v>59</v>
      </c>
      <c r="J221">
        <v>9</v>
      </c>
      <c r="K221" s="1" t="s">
        <v>87</v>
      </c>
      <c r="L221" s="1" t="s">
        <v>98</v>
      </c>
      <c r="M221" s="1" t="s">
        <v>41</v>
      </c>
      <c r="N221" s="1" t="s">
        <v>75</v>
      </c>
      <c r="O221" s="1" t="s">
        <v>58</v>
      </c>
      <c r="P221" s="1" t="s">
        <v>84</v>
      </c>
      <c r="Q221">
        <v>17000</v>
      </c>
      <c r="R221">
        <v>111000</v>
      </c>
      <c r="S221" s="1" t="s">
        <v>44</v>
      </c>
      <c r="T221">
        <v>50000</v>
      </c>
      <c r="U221" s="1" t="s">
        <v>125</v>
      </c>
      <c r="V221" s="1" t="s">
        <v>46</v>
      </c>
      <c r="W221" s="1" t="s">
        <v>47</v>
      </c>
      <c r="X221" s="1" t="s">
        <v>48</v>
      </c>
      <c r="Y221" s="1" t="s">
        <v>96</v>
      </c>
      <c r="Z221">
        <v>8</v>
      </c>
      <c r="AA221" s="1" t="s">
        <v>49</v>
      </c>
      <c r="AB221" s="1" t="s">
        <v>50</v>
      </c>
      <c r="AC221" s="1" t="s">
        <v>51</v>
      </c>
      <c r="AD221" s="1" t="s">
        <v>52</v>
      </c>
      <c r="AE221" s="1" t="s">
        <v>53</v>
      </c>
      <c r="AF221">
        <v>2023</v>
      </c>
      <c r="AG221">
        <v>4</v>
      </c>
    </row>
    <row r="222" spans="1:33" x14ac:dyDescent="0.3">
      <c r="A222" s="1" t="s">
        <v>550</v>
      </c>
      <c r="B222" s="1" t="s">
        <v>34</v>
      </c>
      <c r="C222">
        <v>201301</v>
      </c>
      <c r="D222" s="1" t="s">
        <v>35</v>
      </c>
      <c r="E222" s="1" t="s">
        <v>80</v>
      </c>
      <c r="F222" s="1" t="s">
        <v>58</v>
      </c>
      <c r="G222" s="1" t="s">
        <v>57</v>
      </c>
      <c r="H222" s="1" t="s">
        <v>58</v>
      </c>
      <c r="I222" s="1" t="s">
        <v>59</v>
      </c>
      <c r="J222">
        <v>5</v>
      </c>
      <c r="K222" s="1" t="s">
        <v>39</v>
      </c>
      <c r="L222" s="1" t="s">
        <v>40</v>
      </c>
      <c r="M222" s="1" t="s">
        <v>90</v>
      </c>
      <c r="N222" s="1" t="s">
        <v>91</v>
      </c>
      <c r="O222" s="1" t="s">
        <v>37</v>
      </c>
      <c r="P222" s="1" t="s">
        <v>84</v>
      </c>
      <c r="Q222">
        <v>17000</v>
      </c>
      <c r="R222">
        <v>131000</v>
      </c>
      <c r="S222" s="1" t="s">
        <v>44</v>
      </c>
      <c r="T222">
        <v>50000</v>
      </c>
      <c r="U222" s="1" t="s">
        <v>125</v>
      </c>
      <c r="V222" s="1" t="s">
        <v>46</v>
      </c>
      <c r="W222" s="1" t="s">
        <v>47</v>
      </c>
      <c r="X222" s="1" t="s">
        <v>48</v>
      </c>
      <c r="Y222" s="1" t="s">
        <v>37</v>
      </c>
      <c r="Z222">
        <v>8</v>
      </c>
      <c r="AA222" s="1" t="s">
        <v>49</v>
      </c>
      <c r="AB222" s="1" t="s">
        <v>50</v>
      </c>
      <c r="AC222" s="1" t="s">
        <v>51</v>
      </c>
      <c r="AD222" s="1" t="s">
        <v>52</v>
      </c>
      <c r="AE222" s="1" t="s">
        <v>53</v>
      </c>
      <c r="AF222">
        <v>2023</v>
      </c>
      <c r="AG222">
        <v>4</v>
      </c>
    </row>
    <row r="223" spans="1:33" x14ac:dyDescent="0.3">
      <c r="A223" s="1" t="s">
        <v>551</v>
      </c>
      <c r="B223" s="1" t="s">
        <v>34</v>
      </c>
      <c r="C223">
        <v>110027</v>
      </c>
      <c r="D223" s="1" t="s">
        <v>35</v>
      </c>
      <c r="E223" s="1" t="s">
        <v>36</v>
      </c>
      <c r="F223" s="1" t="s">
        <v>37</v>
      </c>
      <c r="G223" s="1" t="s">
        <v>57</v>
      </c>
      <c r="H223" s="1" t="s">
        <v>37</v>
      </c>
      <c r="I223" s="1" t="s">
        <v>59</v>
      </c>
      <c r="J223">
        <v>5</v>
      </c>
      <c r="K223" s="1" t="s">
        <v>87</v>
      </c>
      <c r="L223" s="1" t="s">
        <v>40</v>
      </c>
      <c r="M223" s="1" t="s">
        <v>211</v>
      </c>
      <c r="N223" s="1" t="s">
        <v>91</v>
      </c>
      <c r="O223" s="1" t="s">
        <v>58</v>
      </c>
      <c r="P223" s="1" t="s">
        <v>552</v>
      </c>
      <c r="Q223">
        <v>17000</v>
      </c>
      <c r="R223">
        <v>130000</v>
      </c>
      <c r="S223" s="1" t="s">
        <v>44</v>
      </c>
      <c r="T223">
        <v>50000</v>
      </c>
      <c r="U223" s="1" t="s">
        <v>45</v>
      </c>
      <c r="V223" s="1" t="s">
        <v>46</v>
      </c>
      <c r="W223" s="1" t="s">
        <v>47</v>
      </c>
      <c r="X223" s="1" t="s">
        <v>48</v>
      </c>
      <c r="Y223" s="1" t="s">
        <v>37</v>
      </c>
      <c r="Z223">
        <v>8</v>
      </c>
      <c r="AA223" s="1" t="s">
        <v>49</v>
      </c>
      <c r="AB223" s="1" t="s">
        <v>50</v>
      </c>
      <c r="AC223" s="1" t="s">
        <v>51</v>
      </c>
      <c r="AD223" s="1" t="s">
        <v>52</v>
      </c>
      <c r="AE223" s="1" t="s">
        <v>53</v>
      </c>
      <c r="AF223">
        <v>2023</v>
      </c>
      <c r="AG223">
        <v>5</v>
      </c>
    </row>
    <row r="224" spans="1:33" x14ac:dyDescent="0.3">
      <c r="A224" s="1" t="s">
        <v>553</v>
      </c>
      <c r="B224" s="1" t="s">
        <v>34</v>
      </c>
      <c r="C224">
        <v>500038</v>
      </c>
      <c r="D224" s="1" t="s">
        <v>55</v>
      </c>
      <c r="E224" s="1" t="s">
        <v>69</v>
      </c>
      <c r="F224" s="1" t="s">
        <v>37</v>
      </c>
      <c r="G224" s="1" t="s">
        <v>57</v>
      </c>
      <c r="H224" s="1" t="s">
        <v>58</v>
      </c>
      <c r="I224" s="1" t="s">
        <v>59</v>
      </c>
      <c r="J224">
        <v>3</v>
      </c>
      <c r="K224" s="1" t="s">
        <v>87</v>
      </c>
      <c r="L224" s="1" t="s">
        <v>74</v>
      </c>
      <c r="M224" s="1" t="s">
        <v>90</v>
      </c>
      <c r="N224" s="1" t="s">
        <v>42</v>
      </c>
      <c r="O224" s="1" t="s">
        <v>37</v>
      </c>
      <c r="P224" s="1" t="s">
        <v>554</v>
      </c>
      <c r="Q224">
        <v>17000</v>
      </c>
      <c r="R224">
        <v>130000</v>
      </c>
      <c r="S224" s="1" t="s">
        <v>44</v>
      </c>
      <c r="T224">
        <v>50000</v>
      </c>
      <c r="U224" s="1" t="s">
        <v>45</v>
      </c>
      <c r="V224" s="1" t="s">
        <v>46</v>
      </c>
      <c r="W224" s="1" t="s">
        <v>64</v>
      </c>
      <c r="X224" s="1" t="s">
        <v>48</v>
      </c>
      <c r="Y224" s="1" t="s">
        <v>37</v>
      </c>
      <c r="Z224">
        <v>8</v>
      </c>
      <c r="AA224" s="1" t="s">
        <v>49</v>
      </c>
      <c r="AB224" s="1" t="s">
        <v>50</v>
      </c>
      <c r="AC224" s="1" t="s">
        <v>51</v>
      </c>
      <c r="AD224" s="1" t="s">
        <v>52</v>
      </c>
      <c r="AE224" s="1" t="s">
        <v>53</v>
      </c>
      <c r="AF224">
        <v>2023</v>
      </c>
      <c r="AG224">
        <v>9</v>
      </c>
    </row>
    <row r="225" spans="1:33" x14ac:dyDescent="0.3">
      <c r="A225" s="1" t="s">
        <v>555</v>
      </c>
      <c r="B225" s="1" t="s">
        <v>34</v>
      </c>
      <c r="C225">
        <v>560103</v>
      </c>
      <c r="D225" s="1" t="s">
        <v>35</v>
      </c>
      <c r="E225" s="1" t="s">
        <v>80</v>
      </c>
      <c r="F225" s="1" t="s">
        <v>58</v>
      </c>
      <c r="G225" s="1" t="s">
        <v>57</v>
      </c>
      <c r="H225" s="1" t="s">
        <v>58</v>
      </c>
      <c r="I225" s="1" t="s">
        <v>59</v>
      </c>
      <c r="J225">
        <v>4</v>
      </c>
      <c r="K225" s="1" t="s">
        <v>121</v>
      </c>
      <c r="L225" s="1" t="s">
        <v>40</v>
      </c>
      <c r="M225" s="1" t="s">
        <v>41</v>
      </c>
      <c r="N225" s="1" t="s">
        <v>91</v>
      </c>
      <c r="O225" s="1" t="s">
        <v>37</v>
      </c>
      <c r="P225" s="1" t="s">
        <v>556</v>
      </c>
      <c r="Q225">
        <v>17000</v>
      </c>
      <c r="R225">
        <v>130000</v>
      </c>
      <c r="S225" s="1" t="s">
        <v>44</v>
      </c>
      <c r="T225">
        <v>50000</v>
      </c>
      <c r="U225" s="1" t="s">
        <v>45</v>
      </c>
      <c r="V225" s="1" t="s">
        <v>46</v>
      </c>
      <c r="W225" s="1" t="s">
        <v>64</v>
      </c>
      <c r="X225" s="1" t="s">
        <v>48</v>
      </c>
      <c r="Y225" s="1" t="s">
        <v>96</v>
      </c>
      <c r="Z225">
        <v>8</v>
      </c>
      <c r="AA225" s="1" t="s">
        <v>49</v>
      </c>
      <c r="AB225" s="1" t="s">
        <v>50</v>
      </c>
      <c r="AC225" s="1" t="s">
        <v>51</v>
      </c>
      <c r="AD225" s="1" t="s">
        <v>52</v>
      </c>
      <c r="AE225" s="1" t="s">
        <v>53</v>
      </c>
      <c r="AF225">
        <v>2023</v>
      </c>
      <c r="AG225">
        <v>5</v>
      </c>
    </row>
    <row r="226" spans="1:33" x14ac:dyDescent="0.3">
      <c r="A226" s="1" t="s">
        <v>557</v>
      </c>
      <c r="B226" s="1" t="s">
        <v>34</v>
      </c>
      <c r="C226">
        <v>442902</v>
      </c>
      <c r="D226" s="1" t="s">
        <v>55</v>
      </c>
      <c r="E226" s="1" t="s">
        <v>86</v>
      </c>
      <c r="F226" s="1" t="s">
        <v>70</v>
      </c>
      <c r="G226" s="1" t="s">
        <v>57</v>
      </c>
      <c r="H226" s="1" t="s">
        <v>37</v>
      </c>
      <c r="I226" s="1" t="s">
        <v>59</v>
      </c>
      <c r="J226">
        <v>10</v>
      </c>
      <c r="K226" s="1" t="s">
        <v>39</v>
      </c>
      <c r="L226" s="1" t="s">
        <v>74</v>
      </c>
      <c r="M226" s="1" t="s">
        <v>41</v>
      </c>
      <c r="N226" s="1" t="s">
        <v>42</v>
      </c>
      <c r="O226" s="1" t="s">
        <v>37</v>
      </c>
      <c r="P226" s="1" t="s">
        <v>84</v>
      </c>
      <c r="Q226">
        <v>17000</v>
      </c>
      <c r="R226">
        <v>130000</v>
      </c>
      <c r="S226" s="1" t="s">
        <v>44</v>
      </c>
      <c r="T226">
        <v>50000</v>
      </c>
      <c r="U226" s="1" t="s">
        <v>45</v>
      </c>
      <c r="V226" s="1" t="s">
        <v>46</v>
      </c>
      <c r="W226" s="1" t="s">
        <v>64</v>
      </c>
      <c r="X226" s="1" t="s">
        <v>48</v>
      </c>
      <c r="Y226" s="1" t="s">
        <v>37</v>
      </c>
      <c r="Z226">
        <v>8</v>
      </c>
      <c r="AA226" s="1" t="s">
        <v>49</v>
      </c>
      <c r="AB226" s="1" t="s">
        <v>50</v>
      </c>
      <c r="AC226" s="1" t="s">
        <v>51</v>
      </c>
      <c r="AD226" s="1" t="s">
        <v>52</v>
      </c>
      <c r="AE226" s="1" t="s">
        <v>53</v>
      </c>
      <c r="AF226">
        <v>2023</v>
      </c>
      <c r="AG226">
        <v>4</v>
      </c>
    </row>
    <row r="227" spans="1:33" x14ac:dyDescent="0.3">
      <c r="A227" s="1" t="s">
        <v>558</v>
      </c>
      <c r="B227" s="1" t="s">
        <v>34</v>
      </c>
      <c r="C227">
        <v>313001</v>
      </c>
      <c r="D227" s="1" t="s">
        <v>55</v>
      </c>
      <c r="E227" s="1" t="s">
        <v>86</v>
      </c>
      <c r="F227" s="1" t="s">
        <v>58</v>
      </c>
      <c r="G227" s="1" t="s">
        <v>37</v>
      </c>
      <c r="H227" s="1" t="s">
        <v>58</v>
      </c>
      <c r="I227" s="1" t="s">
        <v>59</v>
      </c>
      <c r="J227">
        <v>1</v>
      </c>
      <c r="K227" s="1" t="s">
        <v>39</v>
      </c>
      <c r="L227" s="1" t="s">
        <v>40</v>
      </c>
      <c r="M227" s="1" t="s">
        <v>94</v>
      </c>
      <c r="N227" s="1" t="s">
        <v>91</v>
      </c>
      <c r="O227" s="1" t="s">
        <v>37</v>
      </c>
      <c r="P227" s="1" t="s">
        <v>84</v>
      </c>
      <c r="Q227">
        <v>17000</v>
      </c>
      <c r="R227">
        <v>111000</v>
      </c>
      <c r="S227" s="1" t="s">
        <v>44</v>
      </c>
      <c r="T227">
        <v>50000</v>
      </c>
      <c r="U227" s="1" t="s">
        <v>92</v>
      </c>
      <c r="V227" s="1" t="s">
        <v>46</v>
      </c>
      <c r="W227" s="1" t="s">
        <v>47</v>
      </c>
      <c r="X227" s="1" t="s">
        <v>48</v>
      </c>
      <c r="Y227" s="1" t="s">
        <v>37</v>
      </c>
      <c r="Z227">
        <v>8</v>
      </c>
      <c r="AA227" s="1" t="s">
        <v>49</v>
      </c>
      <c r="AB227" s="1" t="s">
        <v>50</v>
      </c>
      <c r="AC227" s="1" t="s">
        <v>51</v>
      </c>
      <c r="AD227" s="1" t="s">
        <v>52</v>
      </c>
      <c r="AE227" s="1" t="s">
        <v>53</v>
      </c>
      <c r="AF227">
        <v>2023</v>
      </c>
      <c r="AG227">
        <v>4</v>
      </c>
    </row>
    <row r="228" spans="1:33" x14ac:dyDescent="0.3">
      <c r="A228" s="1" t="s">
        <v>559</v>
      </c>
      <c r="B228" s="1" t="s">
        <v>34</v>
      </c>
      <c r="C228">
        <v>534001</v>
      </c>
      <c r="D228" s="1" t="s">
        <v>35</v>
      </c>
      <c r="E228" s="1" t="s">
        <v>86</v>
      </c>
      <c r="F228" s="1" t="s">
        <v>58</v>
      </c>
      <c r="G228" s="1" t="s">
        <v>57</v>
      </c>
      <c r="H228" s="1" t="s">
        <v>58</v>
      </c>
      <c r="I228" s="1" t="s">
        <v>59</v>
      </c>
      <c r="J228">
        <v>8</v>
      </c>
      <c r="K228" s="1" t="s">
        <v>121</v>
      </c>
      <c r="L228" s="1" t="s">
        <v>40</v>
      </c>
      <c r="M228" s="1" t="s">
        <v>94</v>
      </c>
      <c r="N228" s="1" t="s">
        <v>42</v>
      </c>
      <c r="O228" s="1" t="s">
        <v>37</v>
      </c>
      <c r="P228" s="1" t="s">
        <v>84</v>
      </c>
      <c r="Q228">
        <v>17000</v>
      </c>
      <c r="R228">
        <v>130000</v>
      </c>
      <c r="S228" s="1" t="s">
        <v>44</v>
      </c>
      <c r="T228">
        <v>50000</v>
      </c>
      <c r="U228" s="1" t="s">
        <v>125</v>
      </c>
      <c r="V228" s="1" t="s">
        <v>46</v>
      </c>
      <c r="W228" s="1" t="s">
        <v>64</v>
      </c>
      <c r="X228" s="1" t="s">
        <v>48</v>
      </c>
      <c r="Y228" s="1" t="s">
        <v>136</v>
      </c>
      <c r="Z228">
        <v>8</v>
      </c>
      <c r="AA228" s="1" t="s">
        <v>49</v>
      </c>
      <c r="AB228" s="1" t="s">
        <v>50</v>
      </c>
      <c r="AC228" s="1" t="s">
        <v>51</v>
      </c>
      <c r="AD228" s="1" t="s">
        <v>52</v>
      </c>
      <c r="AE228" s="1" t="s">
        <v>53</v>
      </c>
      <c r="AF228">
        <v>2023</v>
      </c>
      <c r="AG228">
        <v>1</v>
      </c>
    </row>
    <row r="229" spans="1:33" x14ac:dyDescent="0.3">
      <c r="A229" s="1" t="s">
        <v>560</v>
      </c>
      <c r="B229" s="1" t="s">
        <v>34</v>
      </c>
      <c r="C229">
        <v>248001</v>
      </c>
      <c r="D229" s="1" t="s">
        <v>35</v>
      </c>
      <c r="E229" s="1" t="s">
        <v>288</v>
      </c>
      <c r="F229" s="1" t="s">
        <v>70</v>
      </c>
      <c r="G229" s="1" t="s">
        <v>57</v>
      </c>
      <c r="H229" s="1" t="s">
        <v>58</v>
      </c>
      <c r="I229" s="1" t="s">
        <v>38</v>
      </c>
      <c r="J229">
        <v>7</v>
      </c>
      <c r="K229" s="1" t="s">
        <v>121</v>
      </c>
      <c r="L229" s="1" t="s">
        <v>40</v>
      </c>
      <c r="M229" s="1" t="s">
        <v>104</v>
      </c>
      <c r="N229" s="1" t="s">
        <v>91</v>
      </c>
      <c r="O229" s="1" t="s">
        <v>58</v>
      </c>
      <c r="P229" s="1" t="s">
        <v>561</v>
      </c>
      <c r="Q229">
        <v>17000</v>
      </c>
      <c r="R229">
        <v>131000</v>
      </c>
      <c r="S229" s="1" t="s">
        <v>185</v>
      </c>
      <c r="T229">
        <v>31000</v>
      </c>
      <c r="U229" s="1" t="s">
        <v>45</v>
      </c>
      <c r="V229" s="1" t="s">
        <v>63</v>
      </c>
      <c r="W229" s="1" t="s">
        <v>47</v>
      </c>
      <c r="X229" s="1" t="s">
        <v>58</v>
      </c>
      <c r="Y229" s="1" t="s">
        <v>58</v>
      </c>
      <c r="Z229">
        <v>8</v>
      </c>
      <c r="AA229" s="1" t="s">
        <v>153</v>
      </c>
      <c r="AB229" s="1" t="s">
        <v>543</v>
      </c>
      <c r="AC229" s="1" t="s">
        <v>51</v>
      </c>
      <c r="AD229" s="1" t="s">
        <v>128</v>
      </c>
      <c r="AE229" s="1" t="s">
        <v>53</v>
      </c>
      <c r="AF229">
        <v>2024</v>
      </c>
      <c r="AG229">
        <v>4</v>
      </c>
    </row>
    <row r="230" spans="1:33" x14ac:dyDescent="0.3">
      <c r="A230" s="1" t="s">
        <v>562</v>
      </c>
      <c r="B230" s="1" t="s">
        <v>34</v>
      </c>
      <c r="C230">
        <v>500037</v>
      </c>
      <c r="D230" s="1" t="s">
        <v>35</v>
      </c>
      <c r="E230" s="1" t="s">
        <v>36</v>
      </c>
      <c r="F230" s="1" t="s">
        <v>37</v>
      </c>
      <c r="G230" s="1" t="s">
        <v>57</v>
      </c>
      <c r="H230" s="1" t="s">
        <v>58</v>
      </c>
      <c r="I230" s="1" t="s">
        <v>38</v>
      </c>
      <c r="J230">
        <v>7</v>
      </c>
      <c r="K230" s="1" t="s">
        <v>87</v>
      </c>
      <c r="L230" s="1" t="s">
        <v>74</v>
      </c>
      <c r="M230" s="1" t="s">
        <v>90</v>
      </c>
      <c r="N230" s="1" t="s">
        <v>42</v>
      </c>
      <c r="O230" s="1" t="s">
        <v>58</v>
      </c>
      <c r="P230" s="1" t="s">
        <v>563</v>
      </c>
      <c r="Q230">
        <v>17000</v>
      </c>
      <c r="R230">
        <v>131000</v>
      </c>
      <c r="S230" s="1" t="s">
        <v>44</v>
      </c>
      <c r="T230">
        <v>50000</v>
      </c>
      <c r="U230" s="1" t="s">
        <v>45</v>
      </c>
      <c r="V230" s="1" t="s">
        <v>46</v>
      </c>
      <c r="W230" s="1" t="s">
        <v>64</v>
      </c>
      <c r="X230" s="1" t="s">
        <v>48</v>
      </c>
      <c r="Y230" s="1" t="s">
        <v>37</v>
      </c>
      <c r="Z230">
        <v>8</v>
      </c>
      <c r="AA230" s="1" t="s">
        <v>49</v>
      </c>
      <c r="AB230" s="1" t="s">
        <v>50</v>
      </c>
      <c r="AC230" s="1" t="s">
        <v>51</v>
      </c>
      <c r="AD230" s="1" t="s">
        <v>52</v>
      </c>
      <c r="AE230" s="1" t="s">
        <v>53</v>
      </c>
      <c r="AF230">
        <v>2023</v>
      </c>
      <c r="AG230">
        <v>8</v>
      </c>
    </row>
    <row r="231" spans="1:33" x14ac:dyDescent="0.3">
      <c r="A231" s="1" t="s">
        <v>564</v>
      </c>
      <c r="B231" s="1" t="s">
        <v>34</v>
      </c>
      <c r="C231">
        <v>560100</v>
      </c>
      <c r="D231" s="1" t="s">
        <v>35</v>
      </c>
      <c r="E231" s="1" t="s">
        <v>36</v>
      </c>
      <c r="F231" s="1" t="s">
        <v>37</v>
      </c>
      <c r="G231" s="1" t="s">
        <v>37</v>
      </c>
      <c r="H231" s="1" t="s">
        <v>58</v>
      </c>
      <c r="I231" s="1" t="s">
        <v>38</v>
      </c>
      <c r="J231">
        <v>4</v>
      </c>
      <c r="K231" s="1" t="s">
        <v>87</v>
      </c>
      <c r="L231" s="1" t="s">
        <v>98</v>
      </c>
      <c r="M231" s="1" t="s">
        <v>41</v>
      </c>
      <c r="N231" s="1" t="s">
        <v>75</v>
      </c>
      <c r="O231" s="1" t="s">
        <v>58</v>
      </c>
      <c r="P231" s="1" t="s">
        <v>84</v>
      </c>
      <c r="Q231">
        <v>17000</v>
      </c>
      <c r="R231">
        <v>130000</v>
      </c>
      <c r="S231" s="1" t="s">
        <v>44</v>
      </c>
      <c r="T231">
        <v>50000</v>
      </c>
      <c r="U231" s="1" t="s">
        <v>45</v>
      </c>
      <c r="V231" s="1" t="s">
        <v>46</v>
      </c>
      <c r="W231" s="1" t="s">
        <v>64</v>
      </c>
      <c r="X231" s="1" t="s">
        <v>48</v>
      </c>
      <c r="Y231" s="1" t="s">
        <v>37</v>
      </c>
      <c r="Z231">
        <v>8</v>
      </c>
      <c r="AA231" s="1" t="s">
        <v>49</v>
      </c>
      <c r="AB231" s="1" t="s">
        <v>50</v>
      </c>
      <c r="AC231" s="1" t="s">
        <v>51</v>
      </c>
      <c r="AD231" s="1" t="s">
        <v>52</v>
      </c>
      <c r="AE231" s="1" t="s">
        <v>53</v>
      </c>
      <c r="AF231">
        <v>2023</v>
      </c>
      <c r="AG231">
        <v>4</v>
      </c>
    </row>
    <row r="232" spans="1:33" x14ac:dyDescent="0.3">
      <c r="A232" s="1" t="s">
        <v>565</v>
      </c>
      <c r="B232" s="1" t="s">
        <v>34</v>
      </c>
      <c r="C232">
        <v>416509</v>
      </c>
      <c r="D232" s="1" t="s">
        <v>35</v>
      </c>
      <c r="E232" s="1" t="s">
        <v>69</v>
      </c>
      <c r="F232" s="1" t="s">
        <v>37</v>
      </c>
      <c r="G232" s="1" t="s">
        <v>57</v>
      </c>
      <c r="H232" s="1" t="s">
        <v>58</v>
      </c>
      <c r="I232" s="1" t="s">
        <v>59</v>
      </c>
      <c r="J232">
        <v>7</v>
      </c>
      <c r="K232" s="1" t="s">
        <v>121</v>
      </c>
      <c r="L232" s="1" t="s">
        <v>74</v>
      </c>
      <c r="M232" s="1" t="s">
        <v>94</v>
      </c>
      <c r="N232" s="1" t="s">
        <v>42</v>
      </c>
      <c r="O232" s="1" t="s">
        <v>37</v>
      </c>
      <c r="P232" s="1" t="s">
        <v>84</v>
      </c>
      <c r="Q232">
        <v>17000</v>
      </c>
      <c r="R232">
        <v>130000</v>
      </c>
      <c r="S232" s="1" t="s">
        <v>44</v>
      </c>
      <c r="T232">
        <v>50000</v>
      </c>
      <c r="U232" s="1" t="s">
        <v>45</v>
      </c>
      <c r="V232" s="1" t="s">
        <v>46</v>
      </c>
      <c r="W232" s="1" t="s">
        <v>47</v>
      </c>
      <c r="X232" s="1" t="s">
        <v>48</v>
      </c>
      <c r="Y232" s="1" t="s">
        <v>136</v>
      </c>
      <c r="Z232">
        <v>8</v>
      </c>
      <c r="AA232" s="1" t="s">
        <v>49</v>
      </c>
      <c r="AB232" s="1" t="s">
        <v>50</v>
      </c>
      <c r="AC232" s="1" t="s">
        <v>51</v>
      </c>
      <c r="AD232" s="1" t="s">
        <v>52</v>
      </c>
      <c r="AE232" s="1" t="s">
        <v>53</v>
      </c>
      <c r="AF232">
        <v>2022</v>
      </c>
      <c r="AG232">
        <v>12</v>
      </c>
    </row>
    <row r="233" spans="1:33" x14ac:dyDescent="0.3">
      <c r="A233" s="1" t="s">
        <v>566</v>
      </c>
      <c r="B233" s="1" t="s">
        <v>34</v>
      </c>
      <c r="C233">
        <v>600095</v>
      </c>
      <c r="D233" s="1" t="s">
        <v>35</v>
      </c>
      <c r="E233" s="1" t="s">
        <v>86</v>
      </c>
      <c r="F233" s="1" t="s">
        <v>37</v>
      </c>
      <c r="G233" s="1" t="s">
        <v>57</v>
      </c>
      <c r="H233" s="1" t="s">
        <v>58</v>
      </c>
      <c r="I233" s="1" t="s">
        <v>59</v>
      </c>
      <c r="J233">
        <v>2</v>
      </c>
      <c r="K233" s="1" t="s">
        <v>87</v>
      </c>
      <c r="L233" s="1" t="s">
        <v>40</v>
      </c>
      <c r="M233" s="1" t="s">
        <v>41</v>
      </c>
      <c r="N233" s="1" t="s">
        <v>91</v>
      </c>
      <c r="O233" s="1" t="s">
        <v>37</v>
      </c>
      <c r="P233" s="1" t="s">
        <v>567</v>
      </c>
      <c r="Q233">
        <v>17000</v>
      </c>
      <c r="R233">
        <v>130000</v>
      </c>
      <c r="S233" s="1" t="s">
        <v>62</v>
      </c>
      <c r="T233">
        <v>31000</v>
      </c>
      <c r="U233" s="1" t="s">
        <v>45</v>
      </c>
      <c r="V233" s="1" t="s">
        <v>63</v>
      </c>
      <c r="W233" s="1" t="s">
        <v>64</v>
      </c>
      <c r="X233" s="1" t="s">
        <v>58</v>
      </c>
      <c r="Y233" s="1" t="s">
        <v>37</v>
      </c>
      <c r="Z233">
        <v>8</v>
      </c>
      <c r="AA233" s="1" t="s">
        <v>65</v>
      </c>
      <c r="AB233" s="1" t="s">
        <v>240</v>
      </c>
      <c r="AC233" s="1" t="s">
        <v>51</v>
      </c>
      <c r="AD233" s="1" t="s">
        <v>128</v>
      </c>
      <c r="AE233" s="1" t="s">
        <v>53</v>
      </c>
      <c r="AF233">
        <v>2024</v>
      </c>
      <c r="AG233">
        <v>3</v>
      </c>
    </row>
    <row r="234" spans="1:33" x14ac:dyDescent="0.3">
      <c r="A234" s="1" t="s">
        <v>568</v>
      </c>
      <c r="B234" s="1" t="s">
        <v>34</v>
      </c>
      <c r="C234">
        <v>563161</v>
      </c>
      <c r="D234" s="1" t="s">
        <v>35</v>
      </c>
      <c r="E234" s="1" t="s">
        <v>80</v>
      </c>
      <c r="F234" s="1" t="s">
        <v>58</v>
      </c>
      <c r="G234" s="1" t="s">
        <v>57</v>
      </c>
      <c r="H234" s="1" t="s">
        <v>58</v>
      </c>
      <c r="I234" s="1" t="s">
        <v>59</v>
      </c>
      <c r="J234">
        <v>5</v>
      </c>
      <c r="K234" s="1" t="s">
        <v>121</v>
      </c>
      <c r="L234" s="1" t="s">
        <v>40</v>
      </c>
      <c r="M234" s="1" t="s">
        <v>41</v>
      </c>
      <c r="N234" s="1" t="s">
        <v>75</v>
      </c>
      <c r="O234" s="1" t="s">
        <v>37</v>
      </c>
      <c r="P234" s="1" t="s">
        <v>569</v>
      </c>
      <c r="Q234">
        <v>17000</v>
      </c>
      <c r="R234">
        <v>130000</v>
      </c>
      <c r="S234" s="1" t="s">
        <v>44</v>
      </c>
      <c r="T234">
        <v>50000</v>
      </c>
      <c r="U234" s="1" t="s">
        <v>45</v>
      </c>
      <c r="V234" s="1" t="s">
        <v>46</v>
      </c>
      <c r="W234" s="1" t="s">
        <v>64</v>
      </c>
      <c r="X234" s="1" t="s">
        <v>48</v>
      </c>
      <c r="Y234" s="1" t="s">
        <v>96</v>
      </c>
      <c r="Z234">
        <v>8</v>
      </c>
      <c r="AA234" s="1" t="s">
        <v>49</v>
      </c>
      <c r="AB234" s="1" t="s">
        <v>50</v>
      </c>
      <c r="AC234" s="1" t="s">
        <v>51</v>
      </c>
      <c r="AD234" s="1" t="s">
        <v>52</v>
      </c>
      <c r="AE234" s="1" t="s">
        <v>53</v>
      </c>
      <c r="AF234">
        <v>2023</v>
      </c>
      <c r="AG234">
        <v>5</v>
      </c>
    </row>
    <row r="235" spans="1:33" x14ac:dyDescent="0.3">
      <c r="A235" s="1" t="s">
        <v>570</v>
      </c>
      <c r="B235" s="1" t="s">
        <v>34</v>
      </c>
      <c r="C235">
        <v>533401</v>
      </c>
      <c r="D235" s="1" t="s">
        <v>35</v>
      </c>
      <c r="E235" s="1" t="s">
        <v>36</v>
      </c>
      <c r="F235" s="1" t="s">
        <v>70</v>
      </c>
      <c r="G235" s="1" t="s">
        <v>57</v>
      </c>
      <c r="H235" s="1" t="s">
        <v>37</v>
      </c>
      <c r="I235" s="1" t="s">
        <v>59</v>
      </c>
      <c r="J235">
        <v>8</v>
      </c>
      <c r="K235" s="1" t="s">
        <v>39</v>
      </c>
      <c r="L235" s="1" t="s">
        <v>40</v>
      </c>
      <c r="M235" s="1" t="s">
        <v>104</v>
      </c>
      <c r="N235" s="1" t="s">
        <v>91</v>
      </c>
      <c r="O235" s="1" t="s">
        <v>37</v>
      </c>
      <c r="P235" s="1" t="s">
        <v>571</v>
      </c>
      <c r="Q235">
        <v>17000</v>
      </c>
      <c r="R235">
        <v>131000</v>
      </c>
      <c r="S235" s="1" t="s">
        <v>124</v>
      </c>
      <c r="T235">
        <v>31000</v>
      </c>
      <c r="U235" s="1" t="s">
        <v>125</v>
      </c>
      <c r="V235" s="1" t="s">
        <v>192</v>
      </c>
      <c r="W235" s="1" t="s">
        <v>64</v>
      </c>
      <c r="X235" s="1" t="s">
        <v>37</v>
      </c>
      <c r="Y235" s="1" t="s">
        <v>37</v>
      </c>
      <c r="Z235">
        <v>10</v>
      </c>
      <c r="AA235" s="1" t="s">
        <v>65</v>
      </c>
      <c r="AB235" s="1" t="s">
        <v>193</v>
      </c>
      <c r="AC235" s="1" t="s">
        <v>51</v>
      </c>
      <c r="AD235" s="1" t="s">
        <v>207</v>
      </c>
      <c r="AE235" s="1" t="s">
        <v>53</v>
      </c>
      <c r="AF235">
        <v>2024</v>
      </c>
      <c r="AG235">
        <v>3</v>
      </c>
    </row>
    <row r="236" spans="1:33" x14ac:dyDescent="0.3">
      <c r="A236" s="1" t="s">
        <v>572</v>
      </c>
      <c r="B236" s="1" t="s">
        <v>34</v>
      </c>
      <c r="C236">
        <v>57001</v>
      </c>
      <c r="D236" s="1" t="s">
        <v>35</v>
      </c>
      <c r="E236" s="1" t="s">
        <v>36</v>
      </c>
      <c r="F236" s="1" t="s">
        <v>58</v>
      </c>
      <c r="G236" s="1" t="s">
        <v>57</v>
      </c>
      <c r="H236" s="1" t="s">
        <v>58</v>
      </c>
      <c r="I236" s="1" t="s">
        <v>59</v>
      </c>
      <c r="J236">
        <v>7</v>
      </c>
      <c r="K236" s="1" t="s">
        <v>87</v>
      </c>
      <c r="L236" s="1" t="s">
        <v>40</v>
      </c>
      <c r="M236" s="1" t="s">
        <v>90</v>
      </c>
      <c r="N236" s="1" t="s">
        <v>75</v>
      </c>
      <c r="O236" s="1" t="s">
        <v>58</v>
      </c>
      <c r="P236" s="1" t="s">
        <v>84</v>
      </c>
      <c r="Q236">
        <v>17000</v>
      </c>
      <c r="R236">
        <v>130000</v>
      </c>
      <c r="S236" s="1" t="s">
        <v>44</v>
      </c>
      <c r="T236">
        <v>50000</v>
      </c>
      <c r="U236" s="1" t="s">
        <v>45</v>
      </c>
      <c r="V236" s="1" t="s">
        <v>46</v>
      </c>
      <c r="W236" s="1" t="s">
        <v>64</v>
      </c>
      <c r="X236" s="1" t="s">
        <v>48</v>
      </c>
      <c r="Y236" s="1" t="s">
        <v>37</v>
      </c>
      <c r="Z236">
        <v>8</v>
      </c>
      <c r="AA236" s="1" t="s">
        <v>49</v>
      </c>
      <c r="AB236" s="1" t="s">
        <v>50</v>
      </c>
      <c r="AC236" s="1" t="s">
        <v>51</v>
      </c>
      <c r="AD236" s="1" t="s">
        <v>52</v>
      </c>
      <c r="AE236" s="1" t="s">
        <v>53</v>
      </c>
      <c r="AF236">
        <v>2023</v>
      </c>
      <c r="AG236">
        <v>4</v>
      </c>
    </row>
    <row r="237" spans="1:33" x14ac:dyDescent="0.3">
      <c r="A237" s="1" t="s">
        <v>573</v>
      </c>
      <c r="B237" s="1" t="s">
        <v>34</v>
      </c>
      <c r="C237">
        <v>605008</v>
      </c>
      <c r="D237" s="1" t="s">
        <v>35</v>
      </c>
      <c r="E237" s="1" t="s">
        <v>69</v>
      </c>
      <c r="F237" s="1" t="s">
        <v>37</v>
      </c>
      <c r="G237" s="1" t="s">
        <v>37</v>
      </c>
      <c r="H237" s="1" t="s">
        <v>58</v>
      </c>
      <c r="I237" s="1" t="s">
        <v>59</v>
      </c>
      <c r="J237">
        <v>3</v>
      </c>
      <c r="K237" s="1" t="s">
        <v>87</v>
      </c>
      <c r="L237" s="1" t="s">
        <v>40</v>
      </c>
      <c r="M237" s="1" t="s">
        <v>197</v>
      </c>
      <c r="N237" s="1" t="s">
        <v>42</v>
      </c>
      <c r="O237" s="1" t="s">
        <v>37</v>
      </c>
      <c r="P237" s="1" t="s">
        <v>574</v>
      </c>
      <c r="Q237">
        <v>17000</v>
      </c>
      <c r="R237">
        <v>91000</v>
      </c>
      <c r="S237" s="1" t="s">
        <v>44</v>
      </c>
      <c r="T237">
        <v>50000</v>
      </c>
      <c r="U237" s="1" t="s">
        <v>45</v>
      </c>
      <c r="V237" s="1" t="s">
        <v>46</v>
      </c>
      <c r="W237" s="1" t="s">
        <v>64</v>
      </c>
      <c r="X237" s="1" t="s">
        <v>48</v>
      </c>
      <c r="Y237" s="1" t="s">
        <v>58</v>
      </c>
      <c r="Z237">
        <v>8</v>
      </c>
      <c r="AA237" s="1" t="s">
        <v>49</v>
      </c>
      <c r="AB237" s="1" t="s">
        <v>50</v>
      </c>
      <c r="AC237" s="1" t="s">
        <v>51</v>
      </c>
      <c r="AD237" s="1" t="s">
        <v>52</v>
      </c>
      <c r="AE237" s="1" t="s">
        <v>53</v>
      </c>
      <c r="AF237">
        <v>2023</v>
      </c>
      <c r="AG237">
        <v>5</v>
      </c>
    </row>
    <row r="238" spans="1:33" x14ac:dyDescent="0.3">
      <c r="A238" s="1" t="s">
        <v>575</v>
      </c>
      <c r="B238" s="1" t="s">
        <v>34</v>
      </c>
      <c r="C238">
        <v>700160</v>
      </c>
      <c r="D238" s="1" t="s">
        <v>35</v>
      </c>
      <c r="E238" s="1" t="s">
        <v>80</v>
      </c>
      <c r="F238" s="1" t="s">
        <v>37</v>
      </c>
      <c r="G238" s="1" t="s">
        <v>57</v>
      </c>
      <c r="H238" s="1" t="s">
        <v>58</v>
      </c>
      <c r="I238" s="1" t="s">
        <v>38</v>
      </c>
      <c r="J238">
        <v>9</v>
      </c>
      <c r="K238" s="1" t="s">
        <v>121</v>
      </c>
      <c r="L238" s="1" t="s">
        <v>40</v>
      </c>
      <c r="M238" s="1" t="s">
        <v>41</v>
      </c>
      <c r="N238" s="1" t="s">
        <v>91</v>
      </c>
      <c r="O238" s="1" t="s">
        <v>37</v>
      </c>
      <c r="P238" s="1" t="s">
        <v>576</v>
      </c>
      <c r="Q238">
        <v>17000</v>
      </c>
      <c r="R238">
        <v>131000</v>
      </c>
      <c r="S238" s="1" t="s">
        <v>44</v>
      </c>
      <c r="T238">
        <v>50000</v>
      </c>
      <c r="U238" s="1" t="s">
        <v>45</v>
      </c>
      <c r="V238" s="1" t="s">
        <v>46</v>
      </c>
      <c r="W238" s="1" t="s">
        <v>47</v>
      </c>
      <c r="X238" s="1" t="s">
        <v>48</v>
      </c>
      <c r="Y238" s="1" t="s">
        <v>37</v>
      </c>
      <c r="Z238">
        <v>8</v>
      </c>
      <c r="AA238" s="1" t="s">
        <v>49</v>
      </c>
      <c r="AB238" s="1" t="s">
        <v>50</v>
      </c>
      <c r="AC238" s="1" t="s">
        <v>51</v>
      </c>
      <c r="AD238" s="1" t="s">
        <v>52</v>
      </c>
      <c r="AE238" s="1" t="s">
        <v>53</v>
      </c>
      <c r="AF238">
        <v>2023</v>
      </c>
      <c r="AG238">
        <v>7</v>
      </c>
    </row>
    <row r="239" spans="1:33" x14ac:dyDescent="0.3">
      <c r="A239" s="1" t="s">
        <v>577</v>
      </c>
      <c r="B239" s="1" t="s">
        <v>34</v>
      </c>
      <c r="C239">
        <v>502319</v>
      </c>
      <c r="D239" s="1" t="s">
        <v>35</v>
      </c>
      <c r="E239" s="1" t="s">
        <v>36</v>
      </c>
      <c r="F239" s="1" t="s">
        <v>37</v>
      </c>
      <c r="G239" s="1" t="s">
        <v>57</v>
      </c>
      <c r="H239" s="1" t="s">
        <v>58</v>
      </c>
      <c r="I239" s="1" t="s">
        <v>59</v>
      </c>
      <c r="J239">
        <v>6</v>
      </c>
      <c r="K239" s="1" t="s">
        <v>87</v>
      </c>
      <c r="L239" s="1" t="s">
        <v>40</v>
      </c>
      <c r="M239" s="1" t="s">
        <v>104</v>
      </c>
      <c r="N239" s="1" t="s">
        <v>91</v>
      </c>
      <c r="O239" s="1" t="s">
        <v>58</v>
      </c>
      <c r="P239" s="1" t="s">
        <v>578</v>
      </c>
      <c r="Q239">
        <v>17000</v>
      </c>
      <c r="R239">
        <v>131000</v>
      </c>
      <c r="S239" s="1" t="s">
        <v>62</v>
      </c>
      <c r="T239">
        <v>26000</v>
      </c>
      <c r="U239" s="1" t="s">
        <v>45</v>
      </c>
      <c r="V239" s="1" t="s">
        <v>192</v>
      </c>
      <c r="W239" s="1" t="s">
        <v>64</v>
      </c>
      <c r="X239" s="1" t="s">
        <v>58</v>
      </c>
      <c r="Y239" s="1" t="s">
        <v>37</v>
      </c>
      <c r="Z239">
        <v>8</v>
      </c>
      <c r="AA239" s="1" t="s">
        <v>153</v>
      </c>
      <c r="AB239" s="1" t="s">
        <v>543</v>
      </c>
      <c r="AC239" s="1" t="s">
        <v>51</v>
      </c>
      <c r="AD239" s="1" t="s">
        <v>200</v>
      </c>
      <c r="AE239" s="1" t="s">
        <v>53</v>
      </c>
      <c r="AF239">
        <v>2024</v>
      </c>
      <c r="AG239">
        <v>1</v>
      </c>
    </row>
    <row r="240" spans="1:33" x14ac:dyDescent="0.3">
      <c r="A240" s="1" t="s">
        <v>579</v>
      </c>
      <c r="B240" s="1" t="s">
        <v>34</v>
      </c>
      <c r="C240">
        <v>110086</v>
      </c>
      <c r="D240" s="1" t="s">
        <v>35</v>
      </c>
      <c r="E240" s="1" t="s">
        <v>36</v>
      </c>
      <c r="F240" s="1" t="s">
        <v>58</v>
      </c>
      <c r="G240" s="1" t="s">
        <v>37</v>
      </c>
      <c r="H240" s="1" t="s">
        <v>58</v>
      </c>
      <c r="I240" s="1" t="s">
        <v>38</v>
      </c>
      <c r="J240">
        <v>8</v>
      </c>
      <c r="K240" s="1" t="s">
        <v>121</v>
      </c>
      <c r="L240" s="1" t="s">
        <v>40</v>
      </c>
      <c r="M240" s="1" t="s">
        <v>90</v>
      </c>
      <c r="N240" s="1" t="s">
        <v>91</v>
      </c>
      <c r="O240" s="1" t="s">
        <v>37</v>
      </c>
      <c r="P240" s="1" t="s">
        <v>580</v>
      </c>
      <c r="Q240">
        <v>17000</v>
      </c>
      <c r="R240">
        <v>131000</v>
      </c>
      <c r="S240" s="1" t="s">
        <v>199</v>
      </c>
      <c r="T240">
        <v>31000</v>
      </c>
      <c r="U240" s="1" t="s">
        <v>125</v>
      </c>
      <c r="V240" s="1" t="s">
        <v>233</v>
      </c>
      <c r="W240" s="1" t="s">
        <v>64</v>
      </c>
      <c r="X240" s="1" t="s">
        <v>58</v>
      </c>
      <c r="Y240" s="1" t="s">
        <v>37</v>
      </c>
      <c r="Z240">
        <v>10</v>
      </c>
      <c r="AA240" s="1" t="s">
        <v>153</v>
      </c>
      <c r="AB240" s="1" t="s">
        <v>154</v>
      </c>
      <c r="AC240" s="1" t="s">
        <v>51</v>
      </c>
      <c r="AD240" s="1" t="s">
        <v>207</v>
      </c>
      <c r="AE240" s="1" t="s">
        <v>53</v>
      </c>
      <c r="AF240">
        <v>2024</v>
      </c>
      <c r="AG240">
        <v>1</v>
      </c>
    </row>
    <row r="241" spans="1:33" x14ac:dyDescent="0.3">
      <c r="A241" s="1" t="s">
        <v>581</v>
      </c>
      <c r="B241" s="1" t="s">
        <v>34</v>
      </c>
      <c r="C241">
        <v>362720</v>
      </c>
      <c r="D241" s="1" t="s">
        <v>35</v>
      </c>
      <c r="E241" s="1" t="s">
        <v>36</v>
      </c>
      <c r="F241" s="1" t="s">
        <v>37</v>
      </c>
      <c r="G241" s="1" t="s">
        <v>57</v>
      </c>
      <c r="H241" s="1" t="s">
        <v>58</v>
      </c>
      <c r="I241" s="1" t="s">
        <v>59</v>
      </c>
      <c r="J241">
        <v>1</v>
      </c>
      <c r="K241" s="1" t="s">
        <v>39</v>
      </c>
      <c r="L241" s="1" t="s">
        <v>74</v>
      </c>
      <c r="M241" s="1" t="s">
        <v>104</v>
      </c>
      <c r="N241" s="1" t="s">
        <v>91</v>
      </c>
      <c r="O241" s="1" t="s">
        <v>37</v>
      </c>
      <c r="P241" s="1" t="s">
        <v>582</v>
      </c>
      <c r="Q241">
        <v>17000</v>
      </c>
      <c r="R241">
        <v>130000</v>
      </c>
      <c r="S241" s="1" t="s">
        <v>44</v>
      </c>
      <c r="T241">
        <v>50000</v>
      </c>
      <c r="U241" s="1" t="s">
        <v>125</v>
      </c>
      <c r="V241" s="1" t="s">
        <v>46</v>
      </c>
      <c r="W241" s="1" t="s">
        <v>47</v>
      </c>
      <c r="X241" s="1" t="s">
        <v>48</v>
      </c>
      <c r="Y241" s="1" t="s">
        <v>58</v>
      </c>
      <c r="Z241">
        <v>8</v>
      </c>
      <c r="AA241" s="1" t="s">
        <v>49</v>
      </c>
      <c r="AB241" s="1" t="s">
        <v>50</v>
      </c>
      <c r="AC241" s="1" t="s">
        <v>51</v>
      </c>
      <c r="AD241" s="1" t="s">
        <v>52</v>
      </c>
      <c r="AE241" s="1" t="s">
        <v>53</v>
      </c>
      <c r="AF241">
        <v>2023</v>
      </c>
      <c r="AG241">
        <v>5</v>
      </c>
    </row>
    <row r="242" spans="1:33" x14ac:dyDescent="0.3">
      <c r="A242" s="1" t="s">
        <v>583</v>
      </c>
      <c r="B242" s="1" t="s">
        <v>34</v>
      </c>
      <c r="C242">
        <v>600087</v>
      </c>
      <c r="D242" s="1" t="s">
        <v>55</v>
      </c>
      <c r="E242" s="1" t="s">
        <v>86</v>
      </c>
      <c r="F242" s="1" t="s">
        <v>70</v>
      </c>
      <c r="G242" s="1" t="s">
        <v>57</v>
      </c>
      <c r="H242" s="1" t="s">
        <v>58</v>
      </c>
      <c r="I242" s="1" t="s">
        <v>59</v>
      </c>
      <c r="J242">
        <v>1</v>
      </c>
      <c r="K242" s="1" t="s">
        <v>39</v>
      </c>
      <c r="L242" s="1" t="s">
        <v>40</v>
      </c>
      <c r="M242" s="1" t="s">
        <v>94</v>
      </c>
      <c r="N242" s="1" t="s">
        <v>75</v>
      </c>
      <c r="O242" s="1" t="s">
        <v>37</v>
      </c>
      <c r="P242" s="1" t="s">
        <v>584</v>
      </c>
      <c r="Q242">
        <v>17000</v>
      </c>
      <c r="R242">
        <v>131000</v>
      </c>
      <c r="S242" s="1" t="s">
        <v>199</v>
      </c>
      <c r="T242">
        <v>31000</v>
      </c>
      <c r="U242" s="1" t="s">
        <v>45</v>
      </c>
      <c r="V242" s="1" t="s">
        <v>192</v>
      </c>
      <c r="W242" s="1" t="s">
        <v>64</v>
      </c>
      <c r="X242" s="1" t="s">
        <v>58</v>
      </c>
      <c r="Y242" s="1" t="s">
        <v>37</v>
      </c>
      <c r="Z242">
        <v>8</v>
      </c>
      <c r="AA242" s="1" t="s">
        <v>126</v>
      </c>
      <c r="AB242" s="1" t="s">
        <v>154</v>
      </c>
      <c r="AC242" s="1" t="s">
        <v>51</v>
      </c>
      <c r="AD242" s="1" t="s">
        <v>128</v>
      </c>
      <c r="AE242" s="1" t="s">
        <v>53</v>
      </c>
      <c r="AF242">
        <v>2024</v>
      </c>
      <c r="AG242">
        <v>3</v>
      </c>
    </row>
    <row r="243" spans="1:33" x14ac:dyDescent="0.3">
      <c r="A243" s="1" t="s">
        <v>585</v>
      </c>
      <c r="B243" s="1" t="s">
        <v>34</v>
      </c>
      <c r="C243">
        <v>635109</v>
      </c>
      <c r="D243" s="1" t="s">
        <v>35</v>
      </c>
      <c r="E243" s="1" t="s">
        <v>56</v>
      </c>
      <c r="F243" s="1" t="s">
        <v>37</v>
      </c>
      <c r="G243" s="1" t="s">
        <v>37</v>
      </c>
      <c r="H243" s="1" t="s">
        <v>58</v>
      </c>
      <c r="I243" s="1" t="s">
        <v>59</v>
      </c>
      <c r="J243">
        <v>3</v>
      </c>
      <c r="K243" s="1" t="s">
        <v>121</v>
      </c>
      <c r="L243" s="1" t="s">
        <v>40</v>
      </c>
      <c r="M243" s="1" t="s">
        <v>122</v>
      </c>
      <c r="N243" s="1" t="s">
        <v>91</v>
      </c>
      <c r="O243" s="1" t="s">
        <v>37</v>
      </c>
      <c r="P243" s="1" t="s">
        <v>586</v>
      </c>
      <c r="Q243">
        <v>17000</v>
      </c>
      <c r="R243">
        <v>131000</v>
      </c>
      <c r="S243" s="1" t="s">
        <v>44</v>
      </c>
      <c r="T243">
        <v>50000</v>
      </c>
      <c r="U243" s="1" t="s">
        <v>125</v>
      </c>
      <c r="V243" s="1" t="s">
        <v>46</v>
      </c>
      <c r="W243" s="1" t="s">
        <v>64</v>
      </c>
      <c r="X243" s="1" t="s">
        <v>48</v>
      </c>
      <c r="Y243" s="1" t="s">
        <v>37</v>
      </c>
      <c r="Z243">
        <v>8</v>
      </c>
      <c r="AA243" s="1" t="s">
        <v>49</v>
      </c>
      <c r="AB243" s="1" t="s">
        <v>50</v>
      </c>
      <c r="AC243" s="1" t="s">
        <v>51</v>
      </c>
      <c r="AD243" s="1" t="s">
        <v>52</v>
      </c>
      <c r="AE243" s="1" t="s">
        <v>53</v>
      </c>
      <c r="AF243">
        <v>2023</v>
      </c>
      <c r="AG243">
        <v>5</v>
      </c>
    </row>
    <row r="244" spans="1:33" x14ac:dyDescent="0.3">
      <c r="A244" s="1" t="s">
        <v>587</v>
      </c>
      <c r="B244" s="1" t="s">
        <v>34</v>
      </c>
      <c r="C244">
        <v>605102</v>
      </c>
      <c r="D244" s="1" t="s">
        <v>55</v>
      </c>
      <c r="E244" s="1" t="s">
        <v>36</v>
      </c>
      <c r="F244" s="1" t="s">
        <v>37</v>
      </c>
      <c r="G244" s="1" t="s">
        <v>37</v>
      </c>
      <c r="H244" s="1" t="s">
        <v>37</v>
      </c>
      <c r="I244" s="1" t="s">
        <v>38</v>
      </c>
      <c r="J244">
        <v>1</v>
      </c>
      <c r="K244" s="1" t="s">
        <v>39</v>
      </c>
      <c r="L244" s="1" t="s">
        <v>74</v>
      </c>
      <c r="M244" s="1" t="s">
        <v>41</v>
      </c>
      <c r="N244" s="1" t="s">
        <v>42</v>
      </c>
      <c r="O244" s="1" t="s">
        <v>37</v>
      </c>
      <c r="P244" s="1" t="s">
        <v>84</v>
      </c>
      <c r="Q244">
        <v>17000</v>
      </c>
      <c r="R244">
        <v>50000</v>
      </c>
      <c r="S244" s="1" t="s">
        <v>44</v>
      </c>
      <c r="T244">
        <v>50000</v>
      </c>
      <c r="U244" s="1" t="s">
        <v>45</v>
      </c>
      <c r="V244" s="1" t="s">
        <v>46</v>
      </c>
      <c r="W244" s="1" t="s">
        <v>64</v>
      </c>
      <c r="X244" s="1" t="s">
        <v>48</v>
      </c>
      <c r="Y244" s="1" t="s">
        <v>136</v>
      </c>
      <c r="Z244">
        <v>8</v>
      </c>
      <c r="AA244" s="1" t="s">
        <v>49</v>
      </c>
      <c r="AB244" s="1" t="s">
        <v>50</v>
      </c>
      <c r="AC244" s="1" t="s">
        <v>51</v>
      </c>
      <c r="AD244" s="1" t="s">
        <v>52</v>
      </c>
      <c r="AE244" s="1" t="s">
        <v>53</v>
      </c>
      <c r="AF244">
        <v>2022</v>
      </c>
      <c r="AG244">
        <v>12</v>
      </c>
    </row>
    <row r="245" spans="1:33" x14ac:dyDescent="0.3">
      <c r="A245" s="1" t="s">
        <v>588</v>
      </c>
      <c r="B245" s="1" t="s">
        <v>34</v>
      </c>
      <c r="C245">
        <v>517501</v>
      </c>
      <c r="D245" s="1" t="s">
        <v>35</v>
      </c>
      <c r="E245" s="1" t="s">
        <v>36</v>
      </c>
      <c r="F245" s="1" t="s">
        <v>37</v>
      </c>
      <c r="G245" s="1" t="s">
        <v>37</v>
      </c>
      <c r="H245" s="1" t="s">
        <v>37</v>
      </c>
      <c r="I245" s="1" t="s">
        <v>38</v>
      </c>
      <c r="J245">
        <v>1</v>
      </c>
      <c r="K245" s="1" t="s">
        <v>121</v>
      </c>
      <c r="L245" s="1" t="s">
        <v>74</v>
      </c>
      <c r="M245" s="1" t="s">
        <v>94</v>
      </c>
      <c r="N245" s="1" t="s">
        <v>42</v>
      </c>
      <c r="O245" s="1" t="s">
        <v>37</v>
      </c>
      <c r="P245" s="1" t="s">
        <v>84</v>
      </c>
      <c r="Q245">
        <v>17000</v>
      </c>
      <c r="R245">
        <v>111000</v>
      </c>
      <c r="S245" s="1" t="s">
        <v>44</v>
      </c>
      <c r="T245">
        <v>50000</v>
      </c>
      <c r="U245" s="1" t="s">
        <v>45</v>
      </c>
      <c r="V245" s="1" t="s">
        <v>46</v>
      </c>
      <c r="W245" s="1" t="s">
        <v>64</v>
      </c>
      <c r="X245" s="1" t="s">
        <v>48</v>
      </c>
      <c r="Y245" s="1" t="s">
        <v>37</v>
      </c>
      <c r="Z245">
        <v>8</v>
      </c>
      <c r="AA245" s="1" t="s">
        <v>49</v>
      </c>
      <c r="AB245" s="1" t="s">
        <v>50</v>
      </c>
      <c r="AC245" s="1" t="s">
        <v>51</v>
      </c>
      <c r="AD245" s="1" t="s">
        <v>52</v>
      </c>
      <c r="AE245" s="1" t="s">
        <v>53</v>
      </c>
      <c r="AF245">
        <v>2023</v>
      </c>
      <c r="AG245">
        <v>4</v>
      </c>
    </row>
    <row r="246" spans="1:33" x14ac:dyDescent="0.3">
      <c r="A246" s="1" t="s">
        <v>589</v>
      </c>
      <c r="B246" s="1" t="s">
        <v>34</v>
      </c>
      <c r="C246">
        <v>605005</v>
      </c>
      <c r="D246" s="1" t="s">
        <v>55</v>
      </c>
      <c r="E246" s="1" t="s">
        <v>86</v>
      </c>
      <c r="F246" s="1" t="s">
        <v>58</v>
      </c>
      <c r="G246" s="1" t="s">
        <v>57</v>
      </c>
      <c r="H246" s="1" t="s">
        <v>37</v>
      </c>
      <c r="I246" s="1" t="s">
        <v>59</v>
      </c>
      <c r="J246">
        <v>5</v>
      </c>
      <c r="K246" s="1" t="s">
        <v>87</v>
      </c>
      <c r="L246" s="1" t="s">
        <v>74</v>
      </c>
      <c r="M246" s="1" t="s">
        <v>94</v>
      </c>
      <c r="N246" s="1" t="s">
        <v>91</v>
      </c>
      <c r="O246" s="1" t="s">
        <v>37</v>
      </c>
      <c r="P246" s="1" t="s">
        <v>84</v>
      </c>
      <c r="Q246">
        <v>17000</v>
      </c>
      <c r="R246">
        <v>131000</v>
      </c>
      <c r="S246" s="1" t="s">
        <v>44</v>
      </c>
      <c r="T246">
        <v>50000</v>
      </c>
      <c r="U246" s="1" t="s">
        <v>45</v>
      </c>
      <c r="V246" s="1" t="s">
        <v>46</v>
      </c>
      <c r="W246" s="1" t="s">
        <v>47</v>
      </c>
      <c r="X246" s="1" t="s">
        <v>48</v>
      </c>
      <c r="Y246" s="1" t="s">
        <v>136</v>
      </c>
      <c r="Z246">
        <v>8</v>
      </c>
      <c r="AA246" s="1" t="s">
        <v>49</v>
      </c>
      <c r="AB246" s="1" t="s">
        <v>50</v>
      </c>
      <c r="AC246" s="1" t="s">
        <v>51</v>
      </c>
      <c r="AD246" s="1" t="s">
        <v>52</v>
      </c>
      <c r="AE246" s="1" t="s">
        <v>53</v>
      </c>
      <c r="AF246">
        <v>2022</v>
      </c>
      <c r="AG246">
        <v>12</v>
      </c>
    </row>
    <row r="247" spans="1:33" x14ac:dyDescent="0.3">
      <c r="A247" s="1" t="s">
        <v>590</v>
      </c>
      <c r="B247" s="1" t="s">
        <v>34</v>
      </c>
      <c r="C247">
        <v>122002</v>
      </c>
      <c r="D247" s="1" t="s">
        <v>35</v>
      </c>
      <c r="E247" s="1" t="s">
        <v>86</v>
      </c>
      <c r="F247" s="1" t="s">
        <v>37</v>
      </c>
      <c r="G247" s="1" t="s">
        <v>48</v>
      </c>
      <c r="H247" s="1" t="s">
        <v>58</v>
      </c>
      <c r="I247" s="1" t="s">
        <v>59</v>
      </c>
      <c r="J247">
        <v>7</v>
      </c>
      <c r="K247" s="1" t="s">
        <v>121</v>
      </c>
      <c r="L247" s="1" t="s">
        <v>98</v>
      </c>
      <c r="M247" s="1" t="s">
        <v>94</v>
      </c>
      <c r="N247" s="1" t="s">
        <v>91</v>
      </c>
      <c r="O247" s="1" t="s">
        <v>37</v>
      </c>
      <c r="P247" s="1" t="s">
        <v>84</v>
      </c>
      <c r="Q247">
        <v>17000</v>
      </c>
      <c r="R247">
        <v>130000</v>
      </c>
      <c r="S247" s="1" t="s">
        <v>44</v>
      </c>
      <c r="T247">
        <v>50000</v>
      </c>
      <c r="U247" s="1" t="s">
        <v>45</v>
      </c>
      <c r="V247" s="1" t="s">
        <v>46</v>
      </c>
      <c r="W247" s="1" t="s">
        <v>47</v>
      </c>
      <c r="X247" s="1" t="s">
        <v>48</v>
      </c>
      <c r="Y247" s="1" t="s">
        <v>136</v>
      </c>
      <c r="Z247">
        <v>8</v>
      </c>
      <c r="AA247" s="1" t="s">
        <v>49</v>
      </c>
      <c r="AB247" s="1" t="s">
        <v>50</v>
      </c>
      <c r="AC247" s="1" t="s">
        <v>51</v>
      </c>
      <c r="AD247" s="1" t="s">
        <v>52</v>
      </c>
      <c r="AE247" s="1" t="s">
        <v>53</v>
      </c>
      <c r="AF247">
        <v>2022</v>
      </c>
      <c r="AG247">
        <v>12</v>
      </c>
    </row>
    <row r="248" spans="1:33" x14ac:dyDescent="0.3">
      <c r="A248" s="1" t="s">
        <v>591</v>
      </c>
      <c r="B248" s="1" t="s">
        <v>34</v>
      </c>
      <c r="C248">
        <v>691505</v>
      </c>
      <c r="D248" s="1" t="s">
        <v>35</v>
      </c>
      <c r="E248" s="1" t="s">
        <v>80</v>
      </c>
      <c r="F248" s="1" t="s">
        <v>70</v>
      </c>
      <c r="G248" s="1" t="s">
        <v>57</v>
      </c>
      <c r="H248" s="1" t="s">
        <v>37</v>
      </c>
      <c r="I248" s="1" t="s">
        <v>38</v>
      </c>
      <c r="J248">
        <v>8</v>
      </c>
      <c r="K248" s="1" t="s">
        <v>121</v>
      </c>
      <c r="L248" s="1" t="s">
        <v>98</v>
      </c>
      <c r="M248" s="1" t="s">
        <v>94</v>
      </c>
      <c r="N248" s="1" t="s">
        <v>91</v>
      </c>
      <c r="O248" s="1" t="s">
        <v>37</v>
      </c>
      <c r="P248" s="1" t="s">
        <v>84</v>
      </c>
      <c r="Q248">
        <v>17000</v>
      </c>
      <c r="R248">
        <v>131000</v>
      </c>
      <c r="S248" s="1" t="s">
        <v>44</v>
      </c>
      <c r="T248">
        <v>50000</v>
      </c>
      <c r="U248" s="1" t="s">
        <v>45</v>
      </c>
      <c r="V248" s="1" t="s">
        <v>46</v>
      </c>
      <c r="W248" s="1" t="s">
        <v>47</v>
      </c>
      <c r="X248" s="1" t="s">
        <v>48</v>
      </c>
      <c r="Y248" s="1" t="s">
        <v>136</v>
      </c>
      <c r="Z248">
        <v>8</v>
      </c>
      <c r="AA248" s="1" t="s">
        <v>49</v>
      </c>
      <c r="AB248" s="1" t="s">
        <v>50</v>
      </c>
      <c r="AC248" s="1" t="s">
        <v>51</v>
      </c>
      <c r="AD248" s="1" t="s">
        <v>52</v>
      </c>
      <c r="AE248" s="1" t="s">
        <v>53</v>
      </c>
      <c r="AF248">
        <v>2022</v>
      </c>
      <c r="AG248">
        <v>12</v>
      </c>
    </row>
    <row r="249" spans="1:33" x14ac:dyDescent="0.3">
      <c r="A249" s="1" t="s">
        <v>592</v>
      </c>
      <c r="B249" s="1" t="s">
        <v>34</v>
      </c>
      <c r="C249">
        <v>786001</v>
      </c>
      <c r="D249" s="1" t="s">
        <v>35</v>
      </c>
      <c r="E249" s="1" t="s">
        <v>80</v>
      </c>
      <c r="F249" s="1" t="s">
        <v>70</v>
      </c>
      <c r="G249" s="1" t="s">
        <v>57</v>
      </c>
      <c r="H249" s="1" t="s">
        <v>58</v>
      </c>
      <c r="I249" s="1" t="s">
        <v>38</v>
      </c>
      <c r="J249">
        <v>9</v>
      </c>
      <c r="K249" s="1" t="s">
        <v>121</v>
      </c>
      <c r="L249" s="1" t="s">
        <v>40</v>
      </c>
      <c r="M249" s="1" t="s">
        <v>41</v>
      </c>
      <c r="N249" s="1" t="s">
        <v>91</v>
      </c>
      <c r="O249" s="1" t="s">
        <v>37</v>
      </c>
      <c r="P249" s="1" t="s">
        <v>84</v>
      </c>
      <c r="Q249">
        <v>17000</v>
      </c>
      <c r="R249">
        <v>130000</v>
      </c>
      <c r="S249" s="1" t="s">
        <v>44</v>
      </c>
      <c r="T249">
        <v>50000</v>
      </c>
      <c r="U249" s="1" t="s">
        <v>125</v>
      </c>
      <c r="V249" s="1" t="s">
        <v>46</v>
      </c>
      <c r="W249" s="1" t="s">
        <v>64</v>
      </c>
      <c r="X249" s="1" t="s">
        <v>48</v>
      </c>
      <c r="Y249" s="1" t="s">
        <v>136</v>
      </c>
      <c r="Z249">
        <v>8</v>
      </c>
      <c r="AA249" s="1" t="s">
        <v>49</v>
      </c>
      <c r="AB249" s="1" t="s">
        <v>50</v>
      </c>
      <c r="AC249" s="1" t="s">
        <v>51</v>
      </c>
      <c r="AD249" s="1" t="s">
        <v>52</v>
      </c>
      <c r="AE249" s="1" t="s">
        <v>53</v>
      </c>
      <c r="AF249">
        <v>2022</v>
      </c>
      <c r="AG249">
        <v>12</v>
      </c>
    </row>
    <row r="250" spans="1:33" x14ac:dyDescent="0.3">
      <c r="A250" s="1" t="s">
        <v>593</v>
      </c>
      <c r="B250" s="1" t="s">
        <v>101</v>
      </c>
      <c r="C250">
        <v>700032</v>
      </c>
      <c r="D250" s="1" t="s">
        <v>55</v>
      </c>
      <c r="E250" s="1" t="s">
        <v>86</v>
      </c>
      <c r="F250" s="1" t="s">
        <v>70</v>
      </c>
      <c r="G250" s="1" t="s">
        <v>71</v>
      </c>
      <c r="H250" s="1" t="s">
        <v>37</v>
      </c>
      <c r="I250" s="1" t="s">
        <v>38</v>
      </c>
      <c r="J250">
        <v>5</v>
      </c>
      <c r="K250" s="1" t="s">
        <v>87</v>
      </c>
      <c r="L250" s="1" t="s">
        <v>40</v>
      </c>
      <c r="M250" s="1" t="s">
        <v>148</v>
      </c>
      <c r="N250" s="1" t="s">
        <v>42</v>
      </c>
      <c r="O250" s="1" t="s">
        <v>37</v>
      </c>
      <c r="P250" s="1" t="s">
        <v>84</v>
      </c>
      <c r="Q250">
        <v>17000</v>
      </c>
      <c r="R250">
        <v>131000</v>
      </c>
      <c r="S250" s="1" t="s">
        <v>44</v>
      </c>
      <c r="T250">
        <v>50000</v>
      </c>
      <c r="U250" s="1" t="s">
        <v>45</v>
      </c>
      <c r="V250" s="1" t="s">
        <v>46</v>
      </c>
      <c r="W250" s="1" t="s">
        <v>47</v>
      </c>
      <c r="X250" s="1" t="s">
        <v>48</v>
      </c>
      <c r="Y250" s="1" t="s">
        <v>37</v>
      </c>
      <c r="Z250">
        <v>8</v>
      </c>
      <c r="AA250" s="1" t="s">
        <v>49</v>
      </c>
      <c r="AB250" s="1" t="s">
        <v>50</v>
      </c>
      <c r="AC250" s="1" t="s">
        <v>51</v>
      </c>
      <c r="AD250" s="1" t="s">
        <v>52</v>
      </c>
      <c r="AE250" s="1" t="s">
        <v>53</v>
      </c>
      <c r="AF250">
        <v>2023</v>
      </c>
      <c r="AG250">
        <v>4</v>
      </c>
    </row>
    <row r="251" spans="1:33" x14ac:dyDescent="0.3">
      <c r="A251" s="1" t="s">
        <v>594</v>
      </c>
      <c r="B251" s="1" t="s">
        <v>595</v>
      </c>
      <c r="C251">
        <v>81369</v>
      </c>
      <c r="D251" s="1" t="s">
        <v>55</v>
      </c>
      <c r="E251" s="1" t="s">
        <v>36</v>
      </c>
      <c r="F251" s="1" t="s">
        <v>37</v>
      </c>
      <c r="G251" s="1" t="s">
        <v>57</v>
      </c>
      <c r="H251" s="1" t="s">
        <v>37</v>
      </c>
      <c r="I251" s="1" t="s">
        <v>38</v>
      </c>
      <c r="J251">
        <v>10</v>
      </c>
      <c r="K251" s="1" t="s">
        <v>121</v>
      </c>
      <c r="L251" s="1" t="s">
        <v>98</v>
      </c>
      <c r="M251" s="1" t="s">
        <v>94</v>
      </c>
      <c r="N251" s="1" t="s">
        <v>91</v>
      </c>
      <c r="O251" s="1" t="s">
        <v>37</v>
      </c>
      <c r="P251" s="1" t="s">
        <v>84</v>
      </c>
      <c r="Q251">
        <v>17000</v>
      </c>
      <c r="R251">
        <v>130000</v>
      </c>
      <c r="S251" s="1" t="s">
        <v>44</v>
      </c>
      <c r="T251">
        <v>50000</v>
      </c>
      <c r="U251" s="1" t="s">
        <v>45</v>
      </c>
      <c r="V251" s="1" t="s">
        <v>46</v>
      </c>
      <c r="W251" s="1" t="s">
        <v>64</v>
      </c>
      <c r="X251" s="1" t="s">
        <v>48</v>
      </c>
      <c r="Y251" s="1" t="s">
        <v>136</v>
      </c>
      <c r="Z251">
        <v>8</v>
      </c>
      <c r="AA251" s="1" t="s">
        <v>49</v>
      </c>
      <c r="AB251" s="1" t="s">
        <v>50</v>
      </c>
      <c r="AC251" s="1" t="s">
        <v>51</v>
      </c>
      <c r="AD251" s="1" t="s">
        <v>52</v>
      </c>
      <c r="AE251" s="1" t="s">
        <v>53</v>
      </c>
      <c r="AF251">
        <v>2022</v>
      </c>
      <c r="AG251">
        <v>12</v>
      </c>
    </row>
    <row r="252" spans="1:33" x14ac:dyDescent="0.3">
      <c r="A252" s="1" t="s">
        <v>596</v>
      </c>
      <c r="B252" s="1" t="s">
        <v>34</v>
      </c>
      <c r="C252">
        <v>560024</v>
      </c>
      <c r="D252" s="1" t="s">
        <v>35</v>
      </c>
      <c r="E252" s="1" t="s">
        <v>36</v>
      </c>
      <c r="F252" s="1" t="s">
        <v>58</v>
      </c>
      <c r="G252" s="1" t="s">
        <v>37</v>
      </c>
      <c r="H252" s="1" t="s">
        <v>37</v>
      </c>
      <c r="I252" s="1" t="s">
        <v>38</v>
      </c>
      <c r="J252">
        <v>10</v>
      </c>
      <c r="K252" s="1" t="s">
        <v>87</v>
      </c>
      <c r="L252" s="1" t="s">
        <v>40</v>
      </c>
      <c r="M252" s="1" t="s">
        <v>122</v>
      </c>
      <c r="N252" s="1" t="s">
        <v>91</v>
      </c>
      <c r="O252" s="1" t="s">
        <v>58</v>
      </c>
      <c r="P252" s="1" t="s">
        <v>597</v>
      </c>
      <c r="Q252">
        <v>17000</v>
      </c>
      <c r="R252">
        <v>131000</v>
      </c>
      <c r="S252" s="1" t="s">
        <v>179</v>
      </c>
      <c r="T252">
        <v>31000</v>
      </c>
      <c r="U252" s="1" t="s">
        <v>125</v>
      </c>
      <c r="V252" s="1" t="s">
        <v>63</v>
      </c>
      <c r="W252" s="1" t="s">
        <v>64</v>
      </c>
      <c r="X252" s="1" t="s">
        <v>58</v>
      </c>
      <c r="Y252" s="1" t="s">
        <v>58</v>
      </c>
      <c r="Z252">
        <v>8</v>
      </c>
      <c r="AA252" s="1" t="s">
        <v>65</v>
      </c>
      <c r="AB252" s="1" t="s">
        <v>154</v>
      </c>
      <c r="AC252" s="1" t="s">
        <v>51</v>
      </c>
      <c r="AD252" s="1" t="s">
        <v>207</v>
      </c>
      <c r="AE252" s="1" t="s">
        <v>53</v>
      </c>
      <c r="AF252">
        <v>2024</v>
      </c>
      <c r="AG252">
        <v>3</v>
      </c>
    </row>
    <row r="253" spans="1:33" x14ac:dyDescent="0.3">
      <c r="A253" s="1" t="s">
        <v>598</v>
      </c>
      <c r="B253" s="1" t="s">
        <v>34</v>
      </c>
      <c r="C253">
        <v>700020</v>
      </c>
      <c r="D253" s="1" t="s">
        <v>35</v>
      </c>
      <c r="E253" s="1" t="s">
        <v>86</v>
      </c>
      <c r="F253" s="1" t="s">
        <v>37</v>
      </c>
      <c r="G253" s="1" t="s">
        <v>37</v>
      </c>
      <c r="H253" s="1" t="s">
        <v>58</v>
      </c>
      <c r="I253" s="1" t="s">
        <v>59</v>
      </c>
      <c r="J253">
        <v>10</v>
      </c>
      <c r="K253" s="1" t="s">
        <v>39</v>
      </c>
      <c r="L253" s="1" t="s">
        <v>74</v>
      </c>
      <c r="M253" s="1" t="s">
        <v>41</v>
      </c>
      <c r="N253" s="1" t="s">
        <v>91</v>
      </c>
      <c r="O253" s="1" t="s">
        <v>37</v>
      </c>
      <c r="P253" s="1" t="s">
        <v>599</v>
      </c>
      <c r="Q253">
        <v>17000</v>
      </c>
      <c r="R253">
        <v>131000</v>
      </c>
      <c r="S253" s="1" t="s">
        <v>44</v>
      </c>
      <c r="T253">
        <v>50000</v>
      </c>
      <c r="U253" s="1" t="s">
        <v>45</v>
      </c>
      <c r="V253" s="1" t="s">
        <v>46</v>
      </c>
      <c r="W253" s="1" t="s">
        <v>64</v>
      </c>
      <c r="X253" s="1" t="s">
        <v>48</v>
      </c>
      <c r="Y253" s="1" t="s">
        <v>37</v>
      </c>
      <c r="Z253">
        <v>8</v>
      </c>
      <c r="AA253" s="1" t="s">
        <v>49</v>
      </c>
      <c r="AB253" s="1" t="s">
        <v>50</v>
      </c>
      <c r="AC253" s="1" t="s">
        <v>51</v>
      </c>
      <c r="AD253" s="1" t="s">
        <v>52</v>
      </c>
      <c r="AE253" s="1" t="s">
        <v>53</v>
      </c>
      <c r="AF253">
        <v>2023</v>
      </c>
      <c r="AG253">
        <v>6</v>
      </c>
    </row>
    <row r="254" spans="1:33" x14ac:dyDescent="0.3">
      <c r="A254" s="1" t="s">
        <v>600</v>
      </c>
      <c r="B254" s="1" t="s">
        <v>34</v>
      </c>
      <c r="C254">
        <v>575007</v>
      </c>
      <c r="D254" s="1" t="s">
        <v>55</v>
      </c>
      <c r="E254" s="1" t="s">
        <v>36</v>
      </c>
      <c r="F254" s="1" t="s">
        <v>58</v>
      </c>
      <c r="G254" s="1" t="s">
        <v>57</v>
      </c>
      <c r="H254" s="1" t="s">
        <v>58</v>
      </c>
      <c r="I254" s="1" t="s">
        <v>59</v>
      </c>
      <c r="J254">
        <v>5</v>
      </c>
      <c r="K254" s="1" t="s">
        <v>121</v>
      </c>
      <c r="L254" s="1" t="s">
        <v>40</v>
      </c>
      <c r="M254" s="1" t="s">
        <v>90</v>
      </c>
      <c r="N254" s="1" t="s">
        <v>91</v>
      </c>
      <c r="O254" s="1" t="s">
        <v>37</v>
      </c>
      <c r="P254" s="1" t="s">
        <v>84</v>
      </c>
      <c r="Q254">
        <v>17000</v>
      </c>
      <c r="R254">
        <v>130000</v>
      </c>
      <c r="S254" s="1" t="s">
        <v>44</v>
      </c>
      <c r="T254">
        <v>50000</v>
      </c>
      <c r="U254" s="1" t="s">
        <v>125</v>
      </c>
      <c r="V254" s="1" t="s">
        <v>46</v>
      </c>
      <c r="W254" s="1" t="s">
        <v>64</v>
      </c>
      <c r="X254" s="1" t="s">
        <v>48</v>
      </c>
      <c r="Y254" s="1" t="s">
        <v>136</v>
      </c>
      <c r="Z254">
        <v>8</v>
      </c>
      <c r="AA254" s="1" t="s">
        <v>49</v>
      </c>
      <c r="AB254" s="1" t="s">
        <v>50</v>
      </c>
      <c r="AC254" s="1" t="s">
        <v>51</v>
      </c>
      <c r="AD254" s="1" t="s">
        <v>52</v>
      </c>
      <c r="AE254" s="1" t="s">
        <v>53</v>
      </c>
      <c r="AF254">
        <v>2022</v>
      </c>
      <c r="AG254">
        <v>12</v>
      </c>
    </row>
    <row r="255" spans="1:33" x14ac:dyDescent="0.3">
      <c r="A255" s="1" t="s">
        <v>601</v>
      </c>
      <c r="B255" s="1" t="s">
        <v>34</v>
      </c>
      <c r="C255">
        <v>560075</v>
      </c>
      <c r="D255" s="1" t="s">
        <v>35</v>
      </c>
      <c r="E255" s="1" t="s">
        <v>36</v>
      </c>
      <c r="F255" s="1" t="s">
        <v>58</v>
      </c>
      <c r="G255" s="1" t="s">
        <v>37</v>
      </c>
      <c r="H255" s="1" t="s">
        <v>58</v>
      </c>
      <c r="I255" s="1" t="s">
        <v>59</v>
      </c>
      <c r="J255">
        <v>5</v>
      </c>
      <c r="K255" s="1" t="s">
        <v>39</v>
      </c>
      <c r="L255" s="1" t="s">
        <v>40</v>
      </c>
      <c r="M255" s="1" t="s">
        <v>41</v>
      </c>
      <c r="N255" s="1" t="s">
        <v>91</v>
      </c>
      <c r="O255" s="1" t="s">
        <v>37</v>
      </c>
      <c r="P255" s="1" t="s">
        <v>602</v>
      </c>
      <c r="Q255">
        <v>17000</v>
      </c>
      <c r="R255">
        <v>130000</v>
      </c>
      <c r="S255" s="1" t="s">
        <v>44</v>
      </c>
      <c r="T255">
        <v>50000</v>
      </c>
      <c r="U255" s="1" t="s">
        <v>45</v>
      </c>
      <c r="V255" s="1" t="s">
        <v>46</v>
      </c>
      <c r="W255" s="1" t="s">
        <v>64</v>
      </c>
      <c r="X255" s="1" t="s">
        <v>48</v>
      </c>
      <c r="Y255" s="1" t="s">
        <v>37</v>
      </c>
      <c r="Z255">
        <v>8</v>
      </c>
      <c r="AA255" s="1" t="s">
        <v>49</v>
      </c>
      <c r="AB255" s="1" t="s">
        <v>50</v>
      </c>
      <c r="AC255" s="1" t="s">
        <v>51</v>
      </c>
      <c r="AD255" s="1" t="s">
        <v>52</v>
      </c>
      <c r="AE255" s="1" t="s">
        <v>53</v>
      </c>
      <c r="AF255">
        <v>2023</v>
      </c>
      <c r="AG255">
        <v>5</v>
      </c>
    </row>
    <row r="256" spans="1:33" x14ac:dyDescent="0.3">
      <c r="A256" s="1" t="s">
        <v>603</v>
      </c>
      <c r="B256" s="1" t="s">
        <v>34</v>
      </c>
      <c r="C256">
        <v>385001</v>
      </c>
      <c r="D256" s="1" t="s">
        <v>55</v>
      </c>
      <c r="E256" s="1" t="s">
        <v>86</v>
      </c>
      <c r="F256" s="1" t="s">
        <v>58</v>
      </c>
      <c r="G256" s="1" t="s">
        <v>57</v>
      </c>
      <c r="H256" s="1" t="s">
        <v>58</v>
      </c>
      <c r="I256" s="1" t="s">
        <v>59</v>
      </c>
      <c r="J256">
        <v>1</v>
      </c>
      <c r="K256" s="1" t="s">
        <v>87</v>
      </c>
      <c r="L256" s="1" t="s">
        <v>40</v>
      </c>
      <c r="M256" s="1" t="s">
        <v>94</v>
      </c>
      <c r="N256" s="1" t="s">
        <v>75</v>
      </c>
      <c r="O256" s="1" t="s">
        <v>37</v>
      </c>
      <c r="P256" s="1" t="s">
        <v>84</v>
      </c>
      <c r="Q256">
        <v>17000</v>
      </c>
      <c r="R256">
        <v>130000</v>
      </c>
      <c r="S256" s="1" t="s">
        <v>44</v>
      </c>
      <c r="T256">
        <v>50000</v>
      </c>
      <c r="U256" s="1" t="s">
        <v>125</v>
      </c>
      <c r="V256" s="1" t="s">
        <v>46</v>
      </c>
      <c r="W256" s="1" t="s">
        <v>64</v>
      </c>
      <c r="X256" s="1" t="s">
        <v>48</v>
      </c>
      <c r="Y256" s="1" t="s">
        <v>136</v>
      </c>
      <c r="Z256">
        <v>8</v>
      </c>
      <c r="AA256" s="1" t="s">
        <v>49</v>
      </c>
      <c r="AB256" s="1" t="s">
        <v>50</v>
      </c>
      <c r="AC256" s="1" t="s">
        <v>51</v>
      </c>
      <c r="AD256" s="1" t="s">
        <v>52</v>
      </c>
      <c r="AE256" s="1" t="s">
        <v>53</v>
      </c>
      <c r="AF256">
        <v>2022</v>
      </c>
      <c r="AG256">
        <v>12</v>
      </c>
    </row>
    <row r="257" spans="1:33" x14ac:dyDescent="0.3">
      <c r="A257" s="1" t="s">
        <v>604</v>
      </c>
      <c r="B257" s="1" t="s">
        <v>34</v>
      </c>
      <c r="C257">
        <v>590016</v>
      </c>
      <c r="D257" s="1" t="s">
        <v>35</v>
      </c>
      <c r="E257" s="1" t="s">
        <v>36</v>
      </c>
      <c r="F257" s="1" t="s">
        <v>37</v>
      </c>
      <c r="G257" s="1" t="s">
        <v>37</v>
      </c>
      <c r="H257" s="1" t="s">
        <v>37</v>
      </c>
      <c r="I257" s="1" t="s">
        <v>38</v>
      </c>
      <c r="J257">
        <v>3</v>
      </c>
      <c r="K257" s="1" t="s">
        <v>39</v>
      </c>
      <c r="L257" s="1" t="s">
        <v>74</v>
      </c>
      <c r="M257" s="1" t="s">
        <v>41</v>
      </c>
      <c r="N257" s="1" t="s">
        <v>75</v>
      </c>
      <c r="O257" s="1" t="s">
        <v>37</v>
      </c>
      <c r="P257" s="1" t="s">
        <v>605</v>
      </c>
      <c r="Q257">
        <v>17000</v>
      </c>
      <c r="R257">
        <v>111000</v>
      </c>
      <c r="S257" s="1" t="s">
        <v>44</v>
      </c>
      <c r="T257">
        <v>50000</v>
      </c>
      <c r="U257" s="1" t="s">
        <v>45</v>
      </c>
      <c r="V257" s="1" t="s">
        <v>46</v>
      </c>
      <c r="W257" s="1" t="s">
        <v>64</v>
      </c>
      <c r="X257" s="1" t="s">
        <v>48</v>
      </c>
      <c r="Y257" s="1" t="s">
        <v>37</v>
      </c>
      <c r="Z257">
        <v>8</v>
      </c>
      <c r="AA257" s="1" t="s">
        <v>49</v>
      </c>
      <c r="AB257" s="1" t="s">
        <v>50</v>
      </c>
      <c r="AC257" s="1" t="s">
        <v>51</v>
      </c>
      <c r="AD257" s="1" t="s">
        <v>52</v>
      </c>
      <c r="AE257" s="1" t="s">
        <v>53</v>
      </c>
      <c r="AF257">
        <v>2023</v>
      </c>
      <c r="AG257">
        <v>9</v>
      </c>
    </row>
    <row r="258" spans="1:33" x14ac:dyDescent="0.3">
      <c r="A258" s="1" t="s">
        <v>606</v>
      </c>
      <c r="B258" s="1" t="s">
        <v>34</v>
      </c>
      <c r="C258">
        <v>517502</v>
      </c>
      <c r="D258" s="1" t="s">
        <v>35</v>
      </c>
      <c r="E258" s="1" t="s">
        <v>36</v>
      </c>
      <c r="F258" s="1" t="s">
        <v>58</v>
      </c>
      <c r="G258" s="1" t="s">
        <v>57</v>
      </c>
      <c r="H258" s="1" t="s">
        <v>37</v>
      </c>
      <c r="I258" s="1" t="s">
        <v>38</v>
      </c>
      <c r="J258">
        <v>3</v>
      </c>
      <c r="K258" s="1" t="s">
        <v>39</v>
      </c>
      <c r="L258" s="1" t="s">
        <v>98</v>
      </c>
      <c r="M258" s="1" t="s">
        <v>90</v>
      </c>
      <c r="N258" s="1" t="s">
        <v>91</v>
      </c>
      <c r="O258" s="1" t="s">
        <v>58</v>
      </c>
      <c r="P258" s="1" t="s">
        <v>84</v>
      </c>
      <c r="Q258">
        <v>17000</v>
      </c>
      <c r="R258">
        <v>130000</v>
      </c>
      <c r="S258" s="1" t="s">
        <v>44</v>
      </c>
      <c r="T258">
        <v>50000</v>
      </c>
      <c r="U258" s="1" t="s">
        <v>166</v>
      </c>
      <c r="V258" s="1" t="s">
        <v>46</v>
      </c>
      <c r="W258" s="1" t="s">
        <v>64</v>
      </c>
      <c r="X258" s="1" t="s">
        <v>48</v>
      </c>
      <c r="Y258" s="1" t="s">
        <v>37</v>
      </c>
      <c r="Z258">
        <v>8</v>
      </c>
      <c r="AA258" s="1" t="s">
        <v>49</v>
      </c>
      <c r="AB258" s="1" t="s">
        <v>50</v>
      </c>
      <c r="AC258" s="1" t="s">
        <v>51</v>
      </c>
      <c r="AD258" s="1" t="s">
        <v>52</v>
      </c>
      <c r="AE258" s="1" t="s">
        <v>53</v>
      </c>
      <c r="AF258">
        <v>2023</v>
      </c>
      <c r="AG258">
        <v>4</v>
      </c>
    </row>
    <row r="259" spans="1:33" x14ac:dyDescent="0.3">
      <c r="A259" s="1" t="s">
        <v>607</v>
      </c>
      <c r="B259" s="1" t="s">
        <v>595</v>
      </c>
      <c r="C259">
        <v>560099</v>
      </c>
      <c r="D259" s="1" t="s">
        <v>35</v>
      </c>
      <c r="E259" s="1" t="s">
        <v>86</v>
      </c>
      <c r="F259" s="1" t="s">
        <v>37</v>
      </c>
      <c r="G259" s="1" t="s">
        <v>37</v>
      </c>
      <c r="H259" s="1" t="s">
        <v>37</v>
      </c>
      <c r="I259" s="1" t="s">
        <v>59</v>
      </c>
      <c r="J259">
        <v>8</v>
      </c>
      <c r="K259" s="1" t="s">
        <v>87</v>
      </c>
      <c r="L259" s="1" t="s">
        <v>40</v>
      </c>
      <c r="M259" s="1" t="s">
        <v>608</v>
      </c>
      <c r="N259" s="1" t="s">
        <v>42</v>
      </c>
      <c r="O259" s="1" t="s">
        <v>37</v>
      </c>
      <c r="P259" s="1" t="s">
        <v>609</v>
      </c>
      <c r="Q259">
        <v>17000</v>
      </c>
      <c r="R259">
        <v>131000</v>
      </c>
      <c r="S259" s="1" t="s">
        <v>44</v>
      </c>
      <c r="T259">
        <v>50000</v>
      </c>
      <c r="U259" s="1" t="s">
        <v>166</v>
      </c>
      <c r="V259" s="1" t="s">
        <v>46</v>
      </c>
      <c r="W259" s="1" t="s">
        <v>64</v>
      </c>
      <c r="X259" s="1" t="s">
        <v>48</v>
      </c>
      <c r="Y259" s="1" t="s">
        <v>58</v>
      </c>
      <c r="Z259">
        <v>8</v>
      </c>
      <c r="AA259" s="1" t="s">
        <v>49</v>
      </c>
      <c r="AB259" s="1" t="s">
        <v>50</v>
      </c>
      <c r="AC259" s="1" t="s">
        <v>51</v>
      </c>
      <c r="AD259" s="1" t="s">
        <v>52</v>
      </c>
      <c r="AE259" s="1" t="s">
        <v>53</v>
      </c>
      <c r="AF259">
        <v>2023</v>
      </c>
      <c r="AG259">
        <v>5</v>
      </c>
    </row>
    <row r="260" spans="1:33" x14ac:dyDescent="0.3">
      <c r="A260" s="1" t="s">
        <v>610</v>
      </c>
      <c r="B260" s="1" t="s">
        <v>34</v>
      </c>
      <c r="C260">
        <v>147001</v>
      </c>
      <c r="D260" s="1" t="s">
        <v>55</v>
      </c>
      <c r="E260" s="1" t="s">
        <v>36</v>
      </c>
      <c r="F260" s="1" t="s">
        <v>58</v>
      </c>
      <c r="G260" s="1" t="s">
        <v>37</v>
      </c>
      <c r="H260" s="1" t="s">
        <v>58</v>
      </c>
      <c r="I260" s="1" t="s">
        <v>59</v>
      </c>
      <c r="J260">
        <v>1</v>
      </c>
      <c r="K260" s="1" t="s">
        <v>87</v>
      </c>
      <c r="L260" s="1" t="s">
        <v>40</v>
      </c>
      <c r="M260" s="1" t="s">
        <v>90</v>
      </c>
      <c r="N260" s="1" t="s">
        <v>42</v>
      </c>
      <c r="O260" s="1" t="s">
        <v>37</v>
      </c>
      <c r="P260" s="1" t="s">
        <v>84</v>
      </c>
      <c r="Q260">
        <v>17000</v>
      </c>
      <c r="R260">
        <v>130000</v>
      </c>
      <c r="S260" s="1" t="s">
        <v>44</v>
      </c>
      <c r="T260">
        <v>50000</v>
      </c>
      <c r="U260" s="1" t="s">
        <v>125</v>
      </c>
      <c r="V260" s="1" t="s">
        <v>46</v>
      </c>
      <c r="W260" s="1" t="s">
        <v>47</v>
      </c>
      <c r="X260" s="1" t="s">
        <v>48</v>
      </c>
      <c r="Y260" s="1" t="s">
        <v>136</v>
      </c>
      <c r="Z260">
        <v>8</v>
      </c>
      <c r="AA260" s="1" t="s">
        <v>49</v>
      </c>
      <c r="AB260" s="1" t="s">
        <v>50</v>
      </c>
      <c r="AC260" s="1" t="s">
        <v>51</v>
      </c>
      <c r="AD260" s="1" t="s">
        <v>52</v>
      </c>
      <c r="AE260" s="1" t="s">
        <v>53</v>
      </c>
      <c r="AF260">
        <v>2022</v>
      </c>
      <c r="AG260">
        <v>12</v>
      </c>
    </row>
    <row r="261" spans="1:33" x14ac:dyDescent="0.3">
      <c r="A261" s="1" t="s">
        <v>611</v>
      </c>
      <c r="B261" s="1" t="s">
        <v>34</v>
      </c>
      <c r="C261">
        <v>517592</v>
      </c>
      <c r="D261" s="1" t="s">
        <v>55</v>
      </c>
      <c r="E261" s="1" t="s">
        <v>56</v>
      </c>
      <c r="F261" s="1" t="s">
        <v>58</v>
      </c>
      <c r="G261" s="1" t="s">
        <v>57</v>
      </c>
      <c r="H261" s="1" t="s">
        <v>58</v>
      </c>
      <c r="I261" s="1" t="s">
        <v>59</v>
      </c>
      <c r="J261">
        <v>10</v>
      </c>
      <c r="K261" s="1" t="s">
        <v>39</v>
      </c>
      <c r="L261" s="1" t="s">
        <v>40</v>
      </c>
      <c r="M261" s="1" t="s">
        <v>104</v>
      </c>
      <c r="N261" s="1" t="s">
        <v>42</v>
      </c>
      <c r="O261" s="1" t="s">
        <v>58</v>
      </c>
      <c r="P261" s="1" t="s">
        <v>84</v>
      </c>
      <c r="Q261">
        <v>17000</v>
      </c>
      <c r="R261">
        <v>130000</v>
      </c>
      <c r="S261" s="1" t="s">
        <v>44</v>
      </c>
      <c r="T261">
        <v>50000</v>
      </c>
      <c r="U261" s="1" t="s">
        <v>125</v>
      </c>
      <c r="V261" s="1" t="s">
        <v>46</v>
      </c>
      <c r="W261" s="1" t="s">
        <v>47</v>
      </c>
      <c r="X261" s="1" t="s">
        <v>48</v>
      </c>
      <c r="Y261" s="1" t="s">
        <v>96</v>
      </c>
      <c r="Z261">
        <v>8</v>
      </c>
      <c r="AA261" s="1" t="s">
        <v>49</v>
      </c>
      <c r="AB261" s="1" t="s">
        <v>50</v>
      </c>
      <c r="AC261" s="1" t="s">
        <v>51</v>
      </c>
      <c r="AD261" s="1" t="s">
        <v>52</v>
      </c>
      <c r="AE261" s="1" t="s">
        <v>53</v>
      </c>
      <c r="AF261">
        <v>2023</v>
      </c>
      <c r="AG261">
        <v>4</v>
      </c>
    </row>
    <row r="262" spans="1:33" x14ac:dyDescent="0.3">
      <c r="A262" s="1" t="s">
        <v>612</v>
      </c>
      <c r="B262" s="1" t="s">
        <v>34</v>
      </c>
      <c r="C262">
        <v>560068</v>
      </c>
      <c r="D262" s="1" t="s">
        <v>55</v>
      </c>
      <c r="E262" s="1" t="s">
        <v>36</v>
      </c>
      <c r="F262" s="1" t="s">
        <v>37</v>
      </c>
      <c r="G262" s="1" t="s">
        <v>57</v>
      </c>
      <c r="H262" s="1" t="s">
        <v>58</v>
      </c>
      <c r="I262" s="1" t="s">
        <v>59</v>
      </c>
      <c r="J262">
        <v>5</v>
      </c>
      <c r="K262" s="1" t="s">
        <v>87</v>
      </c>
      <c r="L262" s="1" t="s">
        <v>40</v>
      </c>
      <c r="M262" s="1" t="s">
        <v>41</v>
      </c>
      <c r="N262" s="1" t="s">
        <v>91</v>
      </c>
      <c r="O262" s="1" t="s">
        <v>37</v>
      </c>
      <c r="P262" s="1" t="s">
        <v>84</v>
      </c>
      <c r="Q262">
        <v>17000</v>
      </c>
      <c r="R262">
        <v>130000</v>
      </c>
      <c r="S262" s="1" t="s">
        <v>44</v>
      </c>
      <c r="T262">
        <v>50000</v>
      </c>
      <c r="U262" s="1" t="s">
        <v>125</v>
      </c>
      <c r="V262" s="1" t="s">
        <v>46</v>
      </c>
      <c r="W262" s="1" t="s">
        <v>47</v>
      </c>
      <c r="X262" s="1" t="s">
        <v>48</v>
      </c>
      <c r="Y262" s="1" t="s">
        <v>58</v>
      </c>
      <c r="Z262">
        <v>8</v>
      </c>
      <c r="AA262" s="1" t="s">
        <v>49</v>
      </c>
      <c r="AB262" s="1" t="s">
        <v>50</v>
      </c>
      <c r="AC262" s="1" t="s">
        <v>51</v>
      </c>
      <c r="AD262" s="1" t="s">
        <v>52</v>
      </c>
      <c r="AE262" s="1" t="s">
        <v>53</v>
      </c>
      <c r="AF262">
        <v>2023</v>
      </c>
      <c r="AG262">
        <v>4</v>
      </c>
    </row>
    <row r="263" spans="1:33" x14ac:dyDescent="0.3">
      <c r="A263" s="1" t="s">
        <v>613</v>
      </c>
      <c r="B263" s="1" t="s">
        <v>34</v>
      </c>
      <c r="C263">
        <v>400601</v>
      </c>
      <c r="D263" s="1" t="s">
        <v>35</v>
      </c>
      <c r="E263" s="1" t="s">
        <v>80</v>
      </c>
      <c r="F263" s="1" t="s">
        <v>58</v>
      </c>
      <c r="G263" s="1" t="s">
        <v>57</v>
      </c>
      <c r="H263" s="1" t="s">
        <v>58</v>
      </c>
      <c r="I263" s="1" t="s">
        <v>59</v>
      </c>
      <c r="J263">
        <v>7</v>
      </c>
      <c r="K263" s="1" t="s">
        <v>39</v>
      </c>
      <c r="L263" s="1" t="s">
        <v>40</v>
      </c>
      <c r="M263" s="1" t="s">
        <v>81</v>
      </c>
      <c r="N263" s="1" t="s">
        <v>75</v>
      </c>
      <c r="O263" s="1" t="s">
        <v>58</v>
      </c>
      <c r="P263" s="1" t="s">
        <v>614</v>
      </c>
      <c r="Q263">
        <v>17000</v>
      </c>
      <c r="R263">
        <v>130000</v>
      </c>
      <c r="S263" s="1" t="s">
        <v>44</v>
      </c>
      <c r="T263">
        <v>50000</v>
      </c>
      <c r="U263" s="1" t="s">
        <v>45</v>
      </c>
      <c r="V263" s="1" t="s">
        <v>46</v>
      </c>
      <c r="W263" s="1" t="s">
        <v>64</v>
      </c>
      <c r="X263" s="1" t="s">
        <v>48</v>
      </c>
      <c r="Y263" s="1" t="s">
        <v>37</v>
      </c>
      <c r="Z263">
        <v>8</v>
      </c>
      <c r="AA263" s="1" t="s">
        <v>49</v>
      </c>
      <c r="AB263" s="1" t="s">
        <v>50</v>
      </c>
      <c r="AC263" s="1" t="s">
        <v>51</v>
      </c>
      <c r="AD263" s="1" t="s">
        <v>52</v>
      </c>
      <c r="AE263" s="1" t="s">
        <v>53</v>
      </c>
      <c r="AF263">
        <v>2023</v>
      </c>
      <c r="AG263">
        <v>8</v>
      </c>
    </row>
    <row r="264" spans="1:33" x14ac:dyDescent="0.3">
      <c r="A264" s="1" t="s">
        <v>615</v>
      </c>
      <c r="B264" s="1" t="s">
        <v>34</v>
      </c>
      <c r="C264">
        <v>250002</v>
      </c>
      <c r="D264" s="1" t="s">
        <v>55</v>
      </c>
      <c r="E264" s="1" t="s">
        <v>86</v>
      </c>
      <c r="F264" s="1" t="s">
        <v>58</v>
      </c>
      <c r="G264" s="1" t="s">
        <v>57</v>
      </c>
      <c r="H264" s="1" t="s">
        <v>58</v>
      </c>
      <c r="I264" s="1" t="s">
        <v>59</v>
      </c>
      <c r="J264">
        <v>5</v>
      </c>
      <c r="K264" s="1" t="s">
        <v>39</v>
      </c>
      <c r="L264" s="1" t="s">
        <v>40</v>
      </c>
      <c r="M264" s="1" t="s">
        <v>254</v>
      </c>
      <c r="N264" s="1" t="s">
        <v>91</v>
      </c>
      <c r="O264" s="1" t="s">
        <v>58</v>
      </c>
      <c r="P264" s="1" t="s">
        <v>84</v>
      </c>
      <c r="Q264">
        <v>17000</v>
      </c>
      <c r="R264">
        <v>91000</v>
      </c>
      <c r="S264" s="1" t="s">
        <v>44</v>
      </c>
      <c r="T264">
        <v>50000</v>
      </c>
      <c r="U264" s="1" t="s">
        <v>45</v>
      </c>
      <c r="V264" s="1" t="s">
        <v>46</v>
      </c>
      <c r="W264" s="1" t="s">
        <v>64</v>
      </c>
      <c r="X264" s="1" t="s">
        <v>48</v>
      </c>
      <c r="Y264" s="1" t="s">
        <v>58</v>
      </c>
      <c r="Z264">
        <v>8</v>
      </c>
      <c r="AA264" s="1" t="s">
        <v>49</v>
      </c>
      <c r="AB264" s="1" t="s">
        <v>50</v>
      </c>
      <c r="AC264" s="1" t="s">
        <v>51</v>
      </c>
      <c r="AD264" s="1" t="s">
        <v>52</v>
      </c>
      <c r="AE264" s="1" t="s">
        <v>53</v>
      </c>
      <c r="AF264">
        <v>2023</v>
      </c>
      <c r="AG264">
        <v>4</v>
      </c>
    </row>
    <row r="265" spans="1:33" x14ac:dyDescent="0.3">
      <c r="A265" s="1" t="s">
        <v>616</v>
      </c>
      <c r="B265" s="1" t="s">
        <v>34</v>
      </c>
      <c r="C265">
        <v>533429</v>
      </c>
      <c r="D265" s="1" t="s">
        <v>55</v>
      </c>
      <c r="E265" s="1" t="s">
        <v>36</v>
      </c>
      <c r="F265" s="1" t="s">
        <v>70</v>
      </c>
      <c r="G265" s="1" t="s">
        <v>57</v>
      </c>
      <c r="H265" s="1" t="s">
        <v>58</v>
      </c>
      <c r="I265" s="1" t="s">
        <v>38</v>
      </c>
      <c r="J265">
        <v>1</v>
      </c>
      <c r="K265" s="1" t="s">
        <v>87</v>
      </c>
      <c r="L265" s="1" t="s">
        <v>40</v>
      </c>
      <c r="M265" s="1" t="s">
        <v>90</v>
      </c>
      <c r="N265" s="1" t="s">
        <v>42</v>
      </c>
      <c r="O265" s="1" t="s">
        <v>37</v>
      </c>
      <c r="P265" s="1" t="s">
        <v>617</v>
      </c>
      <c r="Q265">
        <v>17000</v>
      </c>
      <c r="R265">
        <v>131000</v>
      </c>
      <c r="S265" s="1" t="s">
        <v>44</v>
      </c>
      <c r="T265">
        <v>50000</v>
      </c>
      <c r="U265" s="1" t="s">
        <v>125</v>
      </c>
      <c r="V265" s="1" t="s">
        <v>46</v>
      </c>
      <c r="W265" s="1" t="s">
        <v>64</v>
      </c>
      <c r="X265" s="1" t="s">
        <v>48</v>
      </c>
      <c r="Y265" s="1" t="s">
        <v>37</v>
      </c>
      <c r="Z265">
        <v>8</v>
      </c>
      <c r="AA265" s="1" t="s">
        <v>49</v>
      </c>
      <c r="AB265" s="1" t="s">
        <v>50</v>
      </c>
      <c r="AC265" s="1" t="s">
        <v>51</v>
      </c>
      <c r="AD265" s="1" t="s">
        <v>52</v>
      </c>
      <c r="AE265" s="1" t="s">
        <v>53</v>
      </c>
      <c r="AF265">
        <v>2023</v>
      </c>
      <c r="AG265">
        <v>5</v>
      </c>
    </row>
    <row r="266" spans="1:33" x14ac:dyDescent="0.3">
      <c r="A266" s="1" t="s">
        <v>618</v>
      </c>
      <c r="B266" s="1" t="s">
        <v>34</v>
      </c>
      <c r="C266">
        <v>572120</v>
      </c>
      <c r="D266" s="1" t="s">
        <v>35</v>
      </c>
      <c r="E266" s="1" t="s">
        <v>69</v>
      </c>
      <c r="F266" s="1" t="s">
        <v>37</v>
      </c>
      <c r="G266" s="1" t="s">
        <v>57</v>
      </c>
      <c r="H266" s="1" t="s">
        <v>58</v>
      </c>
      <c r="I266" s="1" t="s">
        <v>59</v>
      </c>
      <c r="J266">
        <v>8</v>
      </c>
      <c r="K266" s="1" t="s">
        <v>121</v>
      </c>
      <c r="L266" s="1" t="s">
        <v>98</v>
      </c>
      <c r="M266" s="1" t="s">
        <v>60</v>
      </c>
      <c r="N266" s="1" t="s">
        <v>42</v>
      </c>
      <c r="O266" s="1" t="s">
        <v>58</v>
      </c>
      <c r="P266" s="1" t="s">
        <v>84</v>
      </c>
      <c r="Q266">
        <v>17000</v>
      </c>
      <c r="R266">
        <v>130000</v>
      </c>
      <c r="S266" s="1" t="s">
        <v>44</v>
      </c>
      <c r="T266">
        <v>50000</v>
      </c>
      <c r="U266" s="1" t="s">
        <v>125</v>
      </c>
      <c r="V266" s="1" t="s">
        <v>46</v>
      </c>
      <c r="W266" s="1" t="s">
        <v>64</v>
      </c>
      <c r="X266" s="1" t="s">
        <v>48</v>
      </c>
      <c r="Y266" s="1" t="s">
        <v>58</v>
      </c>
      <c r="Z266">
        <v>8</v>
      </c>
      <c r="AA266" s="1" t="s">
        <v>49</v>
      </c>
      <c r="AB266" s="1" t="s">
        <v>50</v>
      </c>
      <c r="AC266" s="1" t="s">
        <v>51</v>
      </c>
      <c r="AD266" s="1" t="s">
        <v>52</v>
      </c>
      <c r="AE266" s="1" t="s">
        <v>53</v>
      </c>
      <c r="AF266">
        <v>2023</v>
      </c>
      <c r="AG266">
        <v>5</v>
      </c>
    </row>
    <row r="267" spans="1:33" x14ac:dyDescent="0.3">
      <c r="A267" s="1" t="s">
        <v>619</v>
      </c>
      <c r="B267" s="1" t="s">
        <v>34</v>
      </c>
      <c r="C267">
        <v>533429</v>
      </c>
      <c r="D267" s="1" t="s">
        <v>35</v>
      </c>
      <c r="E267" s="1" t="s">
        <v>86</v>
      </c>
      <c r="F267" s="1" t="s">
        <v>58</v>
      </c>
      <c r="G267" s="1" t="s">
        <v>71</v>
      </c>
      <c r="H267" s="1" t="s">
        <v>58</v>
      </c>
      <c r="I267" s="1" t="s">
        <v>59</v>
      </c>
      <c r="J267">
        <v>1</v>
      </c>
      <c r="K267" s="1" t="s">
        <v>87</v>
      </c>
      <c r="L267" s="1" t="s">
        <v>40</v>
      </c>
      <c r="M267" s="1" t="s">
        <v>94</v>
      </c>
      <c r="N267" s="1" t="s">
        <v>91</v>
      </c>
      <c r="O267" s="1" t="s">
        <v>58</v>
      </c>
      <c r="P267" s="1" t="s">
        <v>620</v>
      </c>
      <c r="Q267">
        <v>17000</v>
      </c>
      <c r="R267">
        <v>130000</v>
      </c>
      <c r="S267" s="1" t="s">
        <v>44</v>
      </c>
      <c r="T267">
        <v>50000</v>
      </c>
      <c r="U267" s="1" t="s">
        <v>125</v>
      </c>
      <c r="V267" s="1" t="s">
        <v>46</v>
      </c>
      <c r="W267" s="1" t="s">
        <v>47</v>
      </c>
      <c r="X267" s="1" t="s">
        <v>48</v>
      </c>
      <c r="Y267" s="1" t="s">
        <v>96</v>
      </c>
      <c r="Z267">
        <v>8</v>
      </c>
      <c r="AA267" s="1" t="s">
        <v>49</v>
      </c>
      <c r="AB267" s="1" t="s">
        <v>50</v>
      </c>
      <c r="AC267" s="1" t="s">
        <v>51</v>
      </c>
      <c r="AD267" s="1" t="s">
        <v>52</v>
      </c>
      <c r="AE267" s="1" t="s">
        <v>53</v>
      </c>
      <c r="AF267">
        <v>2023</v>
      </c>
      <c r="AG267">
        <v>5</v>
      </c>
    </row>
    <row r="268" spans="1:33" x14ac:dyDescent="0.3">
      <c r="A268" s="1" t="s">
        <v>621</v>
      </c>
      <c r="B268" s="1" t="s">
        <v>34</v>
      </c>
      <c r="C268">
        <v>122004</v>
      </c>
      <c r="D268" s="1" t="s">
        <v>55</v>
      </c>
      <c r="E268" s="1" t="s">
        <v>36</v>
      </c>
      <c r="F268" s="1" t="s">
        <v>58</v>
      </c>
      <c r="G268" s="1" t="s">
        <v>37</v>
      </c>
      <c r="H268" s="1" t="s">
        <v>37</v>
      </c>
      <c r="I268" s="1" t="s">
        <v>59</v>
      </c>
      <c r="J268">
        <v>7</v>
      </c>
      <c r="K268" s="1" t="s">
        <v>87</v>
      </c>
      <c r="L268" s="1" t="s">
        <v>40</v>
      </c>
      <c r="M268" s="1" t="s">
        <v>41</v>
      </c>
      <c r="N268" s="1" t="s">
        <v>91</v>
      </c>
      <c r="O268" s="1" t="s">
        <v>37</v>
      </c>
      <c r="P268" s="1" t="s">
        <v>622</v>
      </c>
      <c r="Q268">
        <v>17000</v>
      </c>
      <c r="R268">
        <v>130000</v>
      </c>
      <c r="S268" s="1" t="s">
        <v>44</v>
      </c>
      <c r="T268">
        <v>50000</v>
      </c>
      <c r="U268" s="1" t="s">
        <v>92</v>
      </c>
      <c r="V268" s="1" t="s">
        <v>46</v>
      </c>
      <c r="W268" s="1" t="s">
        <v>64</v>
      </c>
      <c r="X268" s="1" t="s">
        <v>48</v>
      </c>
      <c r="Y268" s="1" t="s">
        <v>37</v>
      </c>
      <c r="Z268">
        <v>8</v>
      </c>
      <c r="AA268" s="1" t="s">
        <v>49</v>
      </c>
      <c r="AB268" s="1" t="s">
        <v>50</v>
      </c>
      <c r="AC268" s="1" t="s">
        <v>51</v>
      </c>
      <c r="AD268" s="1" t="s">
        <v>52</v>
      </c>
      <c r="AE268" s="1" t="s">
        <v>53</v>
      </c>
      <c r="AF268">
        <v>2023</v>
      </c>
      <c r="AG268">
        <v>5</v>
      </c>
    </row>
    <row r="269" spans="1:33" x14ac:dyDescent="0.3">
      <c r="A269" s="1" t="s">
        <v>623</v>
      </c>
      <c r="B269" s="1" t="s">
        <v>34</v>
      </c>
      <c r="C269">
        <v>110034</v>
      </c>
      <c r="D269" s="1" t="s">
        <v>55</v>
      </c>
      <c r="E269" s="1" t="s">
        <v>80</v>
      </c>
      <c r="F269" s="1" t="s">
        <v>58</v>
      </c>
      <c r="G269" s="1" t="s">
        <v>37</v>
      </c>
      <c r="H269" s="1" t="s">
        <v>58</v>
      </c>
      <c r="I269" s="1" t="s">
        <v>59</v>
      </c>
      <c r="J269">
        <v>7</v>
      </c>
      <c r="K269" s="1" t="s">
        <v>39</v>
      </c>
      <c r="L269" s="1" t="s">
        <v>40</v>
      </c>
      <c r="M269" s="1" t="s">
        <v>94</v>
      </c>
      <c r="N269" s="1" t="s">
        <v>91</v>
      </c>
      <c r="O269" s="1" t="s">
        <v>37</v>
      </c>
      <c r="P269" s="1" t="s">
        <v>624</v>
      </c>
      <c r="Q269">
        <v>17000</v>
      </c>
      <c r="R269">
        <v>130000</v>
      </c>
      <c r="S269" s="1" t="s">
        <v>199</v>
      </c>
      <c r="T269">
        <v>31000</v>
      </c>
      <c r="U269" s="1" t="s">
        <v>45</v>
      </c>
      <c r="V269" s="1" t="s">
        <v>63</v>
      </c>
      <c r="W269" s="1" t="s">
        <v>47</v>
      </c>
      <c r="X269" s="1" t="s">
        <v>58</v>
      </c>
      <c r="Y269" s="1" t="s">
        <v>58</v>
      </c>
      <c r="Z269">
        <v>8</v>
      </c>
      <c r="AA269" s="1" t="s">
        <v>65</v>
      </c>
      <c r="AB269" s="1" t="s">
        <v>193</v>
      </c>
      <c r="AC269" s="1" t="s">
        <v>51</v>
      </c>
      <c r="AD269" s="1" t="s">
        <v>128</v>
      </c>
      <c r="AE269" s="1" t="s">
        <v>53</v>
      </c>
      <c r="AF269">
        <v>2024</v>
      </c>
      <c r="AG269">
        <v>3</v>
      </c>
    </row>
    <row r="270" spans="1:33" x14ac:dyDescent="0.3">
      <c r="A270" s="1" t="s">
        <v>625</v>
      </c>
      <c r="B270" s="1" t="s">
        <v>34</v>
      </c>
      <c r="C270">
        <v>600061</v>
      </c>
      <c r="D270" s="1" t="s">
        <v>35</v>
      </c>
      <c r="E270" s="1" t="s">
        <v>56</v>
      </c>
      <c r="F270" s="1" t="s">
        <v>37</v>
      </c>
      <c r="G270" s="1" t="s">
        <v>37</v>
      </c>
      <c r="H270" s="1" t="s">
        <v>58</v>
      </c>
      <c r="I270" s="1" t="s">
        <v>59</v>
      </c>
      <c r="J270">
        <v>1</v>
      </c>
      <c r="K270" s="1" t="s">
        <v>121</v>
      </c>
      <c r="L270" s="1" t="s">
        <v>98</v>
      </c>
      <c r="M270" s="1" t="s">
        <v>90</v>
      </c>
      <c r="N270" s="1" t="s">
        <v>91</v>
      </c>
      <c r="O270" s="1" t="s">
        <v>37</v>
      </c>
      <c r="P270" s="1" t="s">
        <v>626</v>
      </c>
      <c r="Q270">
        <v>17000</v>
      </c>
      <c r="R270">
        <v>130000</v>
      </c>
      <c r="S270" s="1" t="s">
        <v>44</v>
      </c>
      <c r="T270">
        <v>50000</v>
      </c>
      <c r="U270" s="1" t="s">
        <v>45</v>
      </c>
      <c r="V270" s="1" t="s">
        <v>46</v>
      </c>
      <c r="W270" s="1" t="s">
        <v>47</v>
      </c>
      <c r="X270" s="1" t="s">
        <v>48</v>
      </c>
      <c r="Y270" s="1" t="s">
        <v>37</v>
      </c>
      <c r="Z270">
        <v>8</v>
      </c>
      <c r="AA270" s="1" t="s">
        <v>49</v>
      </c>
      <c r="AB270" s="1" t="s">
        <v>50</v>
      </c>
      <c r="AC270" s="1" t="s">
        <v>51</v>
      </c>
      <c r="AD270" s="1" t="s">
        <v>52</v>
      </c>
      <c r="AE270" s="1" t="s">
        <v>53</v>
      </c>
      <c r="AF270">
        <v>2023</v>
      </c>
      <c r="AG270">
        <v>8</v>
      </c>
    </row>
    <row r="271" spans="1:33" x14ac:dyDescent="0.3">
      <c r="A271" s="1" t="s">
        <v>627</v>
      </c>
      <c r="B271" s="1" t="s">
        <v>34</v>
      </c>
      <c r="C271">
        <v>442902</v>
      </c>
      <c r="D271" s="1" t="s">
        <v>35</v>
      </c>
      <c r="E271" s="1" t="s">
        <v>56</v>
      </c>
      <c r="F271" s="1" t="s">
        <v>58</v>
      </c>
      <c r="G271" s="1" t="s">
        <v>57</v>
      </c>
      <c r="H271" s="1" t="s">
        <v>37</v>
      </c>
      <c r="I271" s="1" t="s">
        <v>38</v>
      </c>
      <c r="J271">
        <v>8</v>
      </c>
      <c r="K271" s="1" t="s">
        <v>87</v>
      </c>
      <c r="L271" s="1" t="s">
        <v>40</v>
      </c>
      <c r="M271" s="1" t="s">
        <v>94</v>
      </c>
      <c r="N271" s="1" t="s">
        <v>91</v>
      </c>
      <c r="O271" s="1" t="s">
        <v>37</v>
      </c>
      <c r="P271" s="1" t="s">
        <v>84</v>
      </c>
      <c r="Q271">
        <v>17000</v>
      </c>
      <c r="R271">
        <v>91000</v>
      </c>
      <c r="S271" s="1" t="s">
        <v>44</v>
      </c>
      <c r="T271">
        <v>50000</v>
      </c>
      <c r="U271" s="1" t="s">
        <v>125</v>
      </c>
      <c r="V271" s="1" t="s">
        <v>46</v>
      </c>
      <c r="W271" s="1" t="s">
        <v>47</v>
      </c>
      <c r="X271" s="1" t="s">
        <v>48</v>
      </c>
      <c r="Y271" s="1" t="s">
        <v>37</v>
      </c>
      <c r="Z271">
        <v>8</v>
      </c>
      <c r="AA271" s="1" t="s">
        <v>49</v>
      </c>
      <c r="AB271" s="1" t="s">
        <v>50</v>
      </c>
      <c r="AC271" s="1" t="s">
        <v>51</v>
      </c>
      <c r="AD271" s="1" t="s">
        <v>52</v>
      </c>
      <c r="AE271" s="1" t="s">
        <v>53</v>
      </c>
      <c r="AF271">
        <v>2023</v>
      </c>
      <c r="AG271">
        <v>4</v>
      </c>
    </row>
    <row r="272" spans="1:33" x14ac:dyDescent="0.3">
      <c r="A272" s="1" t="s">
        <v>628</v>
      </c>
      <c r="B272" s="1" t="s">
        <v>156</v>
      </c>
      <c r="C272">
        <v>75290</v>
      </c>
      <c r="D272" s="1" t="s">
        <v>35</v>
      </c>
      <c r="E272" s="1" t="s">
        <v>80</v>
      </c>
      <c r="F272" s="1" t="s">
        <v>37</v>
      </c>
      <c r="G272" s="1" t="s">
        <v>71</v>
      </c>
      <c r="H272" s="1" t="s">
        <v>37</v>
      </c>
      <c r="I272" s="1" t="s">
        <v>38</v>
      </c>
      <c r="J272">
        <v>8</v>
      </c>
      <c r="K272" s="1" t="s">
        <v>39</v>
      </c>
      <c r="L272" s="1" t="s">
        <v>98</v>
      </c>
      <c r="M272" s="1" t="s">
        <v>104</v>
      </c>
      <c r="N272" s="1" t="s">
        <v>91</v>
      </c>
      <c r="O272" s="1" t="s">
        <v>58</v>
      </c>
      <c r="P272" s="1" t="s">
        <v>629</v>
      </c>
      <c r="Q272">
        <v>17000</v>
      </c>
      <c r="R272">
        <v>130000</v>
      </c>
      <c r="S272" s="1" t="s">
        <v>44</v>
      </c>
      <c r="T272">
        <v>50000</v>
      </c>
      <c r="U272" s="1" t="s">
        <v>45</v>
      </c>
      <c r="V272" s="1" t="s">
        <v>46</v>
      </c>
      <c r="W272" s="1" t="s">
        <v>47</v>
      </c>
      <c r="X272" s="1" t="s">
        <v>48</v>
      </c>
      <c r="Y272" s="1" t="s">
        <v>37</v>
      </c>
      <c r="Z272">
        <v>8</v>
      </c>
      <c r="AA272" s="1" t="s">
        <v>49</v>
      </c>
      <c r="AB272" s="1" t="s">
        <v>50</v>
      </c>
      <c r="AC272" s="1" t="s">
        <v>51</v>
      </c>
      <c r="AD272" s="1" t="s">
        <v>52</v>
      </c>
      <c r="AE272" s="1" t="s">
        <v>53</v>
      </c>
      <c r="AF272">
        <v>2023</v>
      </c>
      <c r="AG272">
        <v>8</v>
      </c>
    </row>
    <row r="273" spans="1:33" x14ac:dyDescent="0.3">
      <c r="A273" s="1" t="s">
        <v>630</v>
      </c>
      <c r="B273" s="1" t="s">
        <v>34</v>
      </c>
      <c r="C273">
        <v>174310</v>
      </c>
      <c r="D273" s="1" t="s">
        <v>35</v>
      </c>
      <c r="E273" s="1" t="s">
        <v>36</v>
      </c>
      <c r="F273" s="1" t="s">
        <v>37</v>
      </c>
      <c r="G273" s="1" t="s">
        <v>57</v>
      </c>
      <c r="H273" s="1" t="s">
        <v>58</v>
      </c>
      <c r="I273" s="1" t="s">
        <v>59</v>
      </c>
      <c r="J273">
        <v>10</v>
      </c>
      <c r="K273" s="1" t="s">
        <v>87</v>
      </c>
      <c r="L273" s="1" t="s">
        <v>40</v>
      </c>
      <c r="M273" s="1" t="s">
        <v>90</v>
      </c>
      <c r="N273" s="1" t="s">
        <v>91</v>
      </c>
      <c r="O273" s="1" t="s">
        <v>37</v>
      </c>
      <c r="P273" s="1" t="s">
        <v>631</v>
      </c>
      <c r="Q273">
        <v>17000</v>
      </c>
      <c r="R273">
        <v>130000</v>
      </c>
      <c r="S273" s="1" t="s">
        <v>179</v>
      </c>
      <c r="T273">
        <v>31000</v>
      </c>
      <c r="U273" s="1" t="s">
        <v>45</v>
      </c>
      <c r="V273" s="1" t="s">
        <v>63</v>
      </c>
      <c r="W273" s="1" t="s">
        <v>64</v>
      </c>
      <c r="X273" s="1" t="s">
        <v>58</v>
      </c>
      <c r="Y273" s="1" t="s">
        <v>58</v>
      </c>
      <c r="Z273">
        <v>6</v>
      </c>
      <c r="AA273" s="1" t="s">
        <v>65</v>
      </c>
      <c r="AB273" s="1" t="s">
        <v>206</v>
      </c>
      <c r="AC273" s="1" t="s">
        <v>51</v>
      </c>
      <c r="AD273" s="1" t="s">
        <v>128</v>
      </c>
      <c r="AE273" s="1" t="s">
        <v>53</v>
      </c>
      <c r="AF273">
        <v>2023</v>
      </c>
      <c r="AG273">
        <v>12</v>
      </c>
    </row>
    <row r="274" spans="1:33" x14ac:dyDescent="0.3">
      <c r="A274" s="1" t="s">
        <v>632</v>
      </c>
      <c r="B274" s="1" t="s">
        <v>34</v>
      </c>
      <c r="C274">
        <v>581320</v>
      </c>
      <c r="D274" s="1" t="s">
        <v>35</v>
      </c>
      <c r="E274" s="1" t="s">
        <v>36</v>
      </c>
      <c r="F274" s="1" t="s">
        <v>37</v>
      </c>
      <c r="G274" s="1" t="s">
        <v>37</v>
      </c>
      <c r="H274" s="1" t="s">
        <v>37</v>
      </c>
      <c r="I274" s="1" t="s">
        <v>38</v>
      </c>
      <c r="J274">
        <v>9</v>
      </c>
      <c r="K274" s="1" t="s">
        <v>87</v>
      </c>
      <c r="L274" s="1" t="s">
        <v>74</v>
      </c>
      <c r="M274" s="1" t="s">
        <v>197</v>
      </c>
      <c r="N274" s="1" t="s">
        <v>91</v>
      </c>
      <c r="O274" s="1" t="s">
        <v>37</v>
      </c>
      <c r="P274" s="1" t="s">
        <v>633</v>
      </c>
      <c r="Q274">
        <v>17000</v>
      </c>
      <c r="R274">
        <v>111000</v>
      </c>
      <c r="S274" s="1" t="s">
        <v>62</v>
      </c>
      <c r="T274">
        <v>26000</v>
      </c>
      <c r="U274" s="1" t="s">
        <v>125</v>
      </c>
      <c r="V274" s="1" t="s">
        <v>171</v>
      </c>
      <c r="W274" s="1" t="s">
        <v>64</v>
      </c>
      <c r="X274" s="1" t="s">
        <v>58</v>
      </c>
      <c r="Y274" s="1" t="s">
        <v>37</v>
      </c>
      <c r="Z274">
        <v>10</v>
      </c>
      <c r="AA274" s="1" t="s">
        <v>126</v>
      </c>
      <c r="AB274" s="1" t="s">
        <v>193</v>
      </c>
      <c r="AC274" s="1" t="s">
        <v>51</v>
      </c>
      <c r="AD274" s="1" t="s">
        <v>67</v>
      </c>
      <c r="AE274" s="1" t="s">
        <v>53</v>
      </c>
      <c r="AF274">
        <v>2023</v>
      </c>
      <c r="AG274">
        <v>12</v>
      </c>
    </row>
    <row r="275" spans="1:33" x14ac:dyDescent="0.3">
      <c r="A275" s="1" t="s">
        <v>634</v>
      </c>
      <c r="B275" s="1" t="s">
        <v>34</v>
      </c>
      <c r="C275">
        <v>500086</v>
      </c>
      <c r="D275" s="1" t="s">
        <v>55</v>
      </c>
      <c r="E275" s="1" t="s">
        <v>36</v>
      </c>
      <c r="F275" s="1" t="s">
        <v>58</v>
      </c>
      <c r="G275" s="1" t="s">
        <v>57</v>
      </c>
      <c r="H275" s="1" t="s">
        <v>58</v>
      </c>
      <c r="I275" s="1" t="s">
        <v>59</v>
      </c>
      <c r="J275">
        <v>4</v>
      </c>
      <c r="K275" s="1" t="s">
        <v>87</v>
      </c>
      <c r="L275" s="1" t="s">
        <v>40</v>
      </c>
      <c r="M275" s="1" t="s">
        <v>104</v>
      </c>
      <c r="N275" s="1" t="s">
        <v>91</v>
      </c>
      <c r="O275" s="1" t="s">
        <v>58</v>
      </c>
      <c r="P275" s="1" t="s">
        <v>84</v>
      </c>
      <c r="Q275">
        <v>17000</v>
      </c>
      <c r="R275">
        <v>130000</v>
      </c>
      <c r="S275" s="1" t="s">
        <v>44</v>
      </c>
      <c r="T275">
        <v>50000</v>
      </c>
      <c r="U275" s="1" t="s">
        <v>125</v>
      </c>
      <c r="V275" s="1" t="s">
        <v>46</v>
      </c>
      <c r="W275" s="1" t="s">
        <v>47</v>
      </c>
      <c r="X275" s="1" t="s">
        <v>48</v>
      </c>
      <c r="Y275" s="1" t="s">
        <v>58</v>
      </c>
      <c r="Z275">
        <v>8</v>
      </c>
      <c r="AA275" s="1" t="s">
        <v>49</v>
      </c>
      <c r="AB275" s="1" t="s">
        <v>50</v>
      </c>
      <c r="AC275" s="1" t="s">
        <v>51</v>
      </c>
      <c r="AD275" s="1" t="s">
        <v>52</v>
      </c>
      <c r="AE275" s="1" t="s">
        <v>53</v>
      </c>
      <c r="AF275">
        <v>2023</v>
      </c>
      <c r="AG275">
        <v>4</v>
      </c>
    </row>
    <row r="276" spans="1:33" x14ac:dyDescent="0.3">
      <c r="A276" s="1" t="s">
        <v>635</v>
      </c>
      <c r="B276" s="1" t="s">
        <v>34</v>
      </c>
      <c r="C276">
        <v>643212</v>
      </c>
      <c r="D276" s="1" t="s">
        <v>55</v>
      </c>
      <c r="E276" s="1" t="s">
        <v>86</v>
      </c>
      <c r="F276" s="1" t="s">
        <v>37</v>
      </c>
      <c r="G276" s="1" t="s">
        <v>57</v>
      </c>
      <c r="H276" s="1" t="s">
        <v>37</v>
      </c>
      <c r="I276" s="1" t="s">
        <v>59</v>
      </c>
      <c r="J276">
        <v>5</v>
      </c>
      <c r="K276" s="1" t="s">
        <v>39</v>
      </c>
      <c r="L276" s="1" t="s">
        <v>74</v>
      </c>
      <c r="M276" s="1" t="s">
        <v>254</v>
      </c>
      <c r="N276" s="1" t="s">
        <v>91</v>
      </c>
      <c r="O276" s="1" t="s">
        <v>37</v>
      </c>
      <c r="P276" s="1" t="s">
        <v>636</v>
      </c>
      <c r="Q276">
        <v>17000</v>
      </c>
      <c r="R276">
        <v>130000</v>
      </c>
      <c r="S276" s="1" t="s">
        <v>44</v>
      </c>
      <c r="T276">
        <v>50000</v>
      </c>
      <c r="U276" s="1" t="s">
        <v>45</v>
      </c>
      <c r="V276" s="1" t="s">
        <v>46</v>
      </c>
      <c r="W276" s="1" t="s">
        <v>47</v>
      </c>
      <c r="X276" s="1" t="s">
        <v>48</v>
      </c>
      <c r="Y276" s="1" t="s">
        <v>37</v>
      </c>
      <c r="Z276">
        <v>8</v>
      </c>
      <c r="AA276" s="1" t="s">
        <v>49</v>
      </c>
      <c r="AB276" s="1" t="s">
        <v>50</v>
      </c>
      <c r="AC276" s="1" t="s">
        <v>51</v>
      </c>
      <c r="AD276" s="1" t="s">
        <v>52</v>
      </c>
      <c r="AE276" s="1" t="s">
        <v>53</v>
      </c>
      <c r="AF276">
        <v>2023</v>
      </c>
      <c r="AG276">
        <v>5</v>
      </c>
    </row>
    <row r="277" spans="1:33" x14ac:dyDescent="0.3">
      <c r="A277" s="1" t="s">
        <v>637</v>
      </c>
      <c r="B277" s="1" t="s">
        <v>34</v>
      </c>
      <c r="C277">
        <v>60049</v>
      </c>
      <c r="D277" s="1" t="s">
        <v>55</v>
      </c>
      <c r="E277" s="1" t="s">
        <v>328</v>
      </c>
      <c r="F277" s="1" t="s">
        <v>37</v>
      </c>
      <c r="G277" s="1" t="s">
        <v>71</v>
      </c>
      <c r="H277" s="1" t="s">
        <v>58</v>
      </c>
      <c r="I277" s="1" t="s">
        <v>59</v>
      </c>
      <c r="J277">
        <v>8</v>
      </c>
      <c r="K277" s="1" t="s">
        <v>39</v>
      </c>
      <c r="L277" s="1" t="s">
        <v>74</v>
      </c>
      <c r="M277" s="1" t="s">
        <v>94</v>
      </c>
      <c r="N277" s="1" t="s">
        <v>75</v>
      </c>
      <c r="O277" s="1" t="s">
        <v>58</v>
      </c>
      <c r="P277" s="1" t="s">
        <v>638</v>
      </c>
      <c r="Q277">
        <v>17000</v>
      </c>
      <c r="R277">
        <v>130000</v>
      </c>
      <c r="S277" s="1" t="s">
        <v>124</v>
      </c>
      <c r="T277">
        <v>31000</v>
      </c>
      <c r="U277" s="1" t="s">
        <v>45</v>
      </c>
      <c r="V277" s="1" t="s">
        <v>63</v>
      </c>
      <c r="W277" s="1" t="s">
        <v>47</v>
      </c>
      <c r="X277" s="1" t="s">
        <v>58</v>
      </c>
      <c r="Y277" s="1" t="s">
        <v>37</v>
      </c>
      <c r="Z277">
        <v>8</v>
      </c>
      <c r="AA277" s="1" t="s">
        <v>65</v>
      </c>
      <c r="AB277" s="1" t="s">
        <v>206</v>
      </c>
      <c r="AC277" s="1" t="s">
        <v>51</v>
      </c>
      <c r="AD277" s="1" t="s">
        <v>200</v>
      </c>
      <c r="AE277" s="1" t="s">
        <v>53</v>
      </c>
      <c r="AF277">
        <v>2024</v>
      </c>
      <c r="AG277">
        <v>3</v>
      </c>
    </row>
    <row r="278" spans="1:33" x14ac:dyDescent="0.3">
      <c r="A278" s="1" t="s">
        <v>639</v>
      </c>
      <c r="B278" s="1" t="s">
        <v>34</v>
      </c>
      <c r="C278">
        <v>477001</v>
      </c>
      <c r="D278" s="1" t="s">
        <v>35</v>
      </c>
      <c r="E278" s="1" t="s">
        <v>86</v>
      </c>
      <c r="F278" s="1" t="s">
        <v>37</v>
      </c>
      <c r="G278" s="1" t="s">
        <v>37</v>
      </c>
      <c r="H278" s="1" t="s">
        <v>58</v>
      </c>
      <c r="I278" s="1" t="s">
        <v>59</v>
      </c>
      <c r="J278">
        <v>3</v>
      </c>
      <c r="K278" s="1" t="s">
        <v>39</v>
      </c>
      <c r="L278" s="1" t="s">
        <v>40</v>
      </c>
      <c r="M278" s="1" t="s">
        <v>41</v>
      </c>
      <c r="N278" s="1" t="s">
        <v>91</v>
      </c>
      <c r="O278" s="1" t="s">
        <v>37</v>
      </c>
      <c r="P278" s="1" t="s">
        <v>640</v>
      </c>
      <c r="Q278">
        <v>17000</v>
      </c>
      <c r="R278">
        <v>131000</v>
      </c>
      <c r="S278" s="1" t="s">
        <v>44</v>
      </c>
      <c r="T278">
        <v>50000</v>
      </c>
      <c r="U278" s="1" t="s">
        <v>125</v>
      </c>
      <c r="V278" s="1" t="s">
        <v>46</v>
      </c>
      <c r="W278" s="1" t="s">
        <v>47</v>
      </c>
      <c r="X278" s="1" t="s">
        <v>48</v>
      </c>
      <c r="Y278" s="1" t="s">
        <v>37</v>
      </c>
      <c r="Z278">
        <v>8</v>
      </c>
      <c r="AA278" s="1" t="s">
        <v>49</v>
      </c>
      <c r="AB278" s="1" t="s">
        <v>50</v>
      </c>
      <c r="AC278" s="1" t="s">
        <v>51</v>
      </c>
      <c r="AD278" s="1" t="s">
        <v>52</v>
      </c>
      <c r="AE278" s="1" t="s">
        <v>53</v>
      </c>
      <c r="AF278">
        <v>2023</v>
      </c>
      <c r="AG278">
        <v>9</v>
      </c>
    </row>
    <row r="279" spans="1:33" x14ac:dyDescent="0.3">
      <c r="A279" s="1" t="s">
        <v>641</v>
      </c>
      <c r="B279" s="1" t="s">
        <v>34</v>
      </c>
      <c r="C279">
        <v>480001</v>
      </c>
      <c r="D279" s="1" t="s">
        <v>35</v>
      </c>
      <c r="E279" s="1" t="s">
        <v>288</v>
      </c>
      <c r="F279" s="1" t="s">
        <v>37</v>
      </c>
      <c r="G279" s="1" t="s">
        <v>37</v>
      </c>
      <c r="H279" s="1" t="s">
        <v>37</v>
      </c>
      <c r="I279" s="1" t="s">
        <v>59</v>
      </c>
      <c r="J279">
        <v>8</v>
      </c>
      <c r="K279" s="1" t="s">
        <v>39</v>
      </c>
      <c r="L279" s="1" t="s">
        <v>40</v>
      </c>
      <c r="M279" s="1" t="s">
        <v>41</v>
      </c>
      <c r="N279" s="1" t="s">
        <v>91</v>
      </c>
      <c r="O279" s="1" t="s">
        <v>37</v>
      </c>
      <c r="P279" s="1" t="s">
        <v>642</v>
      </c>
      <c r="Q279">
        <v>17000</v>
      </c>
      <c r="R279">
        <v>131000</v>
      </c>
      <c r="S279" s="1" t="s">
        <v>185</v>
      </c>
      <c r="T279">
        <v>31000</v>
      </c>
      <c r="U279" s="1" t="s">
        <v>45</v>
      </c>
      <c r="V279" s="1" t="s">
        <v>171</v>
      </c>
      <c r="W279" s="1" t="s">
        <v>47</v>
      </c>
      <c r="X279" s="1" t="s">
        <v>58</v>
      </c>
      <c r="Y279" s="1" t="s">
        <v>37</v>
      </c>
      <c r="Z279">
        <v>10</v>
      </c>
      <c r="AA279" s="1" t="s">
        <v>65</v>
      </c>
      <c r="AB279" s="1" t="s">
        <v>248</v>
      </c>
      <c r="AC279" s="1" t="s">
        <v>51</v>
      </c>
      <c r="AD279" s="1" t="s">
        <v>67</v>
      </c>
      <c r="AE279" s="1" t="s">
        <v>53</v>
      </c>
      <c r="AF279">
        <v>2024</v>
      </c>
      <c r="AG279">
        <v>2</v>
      </c>
    </row>
    <row r="280" spans="1:33" x14ac:dyDescent="0.3">
      <c r="A280" s="1" t="s">
        <v>643</v>
      </c>
      <c r="B280" s="1" t="s">
        <v>34</v>
      </c>
      <c r="C280">
        <v>122020</v>
      </c>
      <c r="D280" s="1" t="s">
        <v>35</v>
      </c>
      <c r="E280" s="1" t="s">
        <v>86</v>
      </c>
      <c r="F280" s="1" t="s">
        <v>37</v>
      </c>
      <c r="G280" s="1" t="s">
        <v>37</v>
      </c>
      <c r="H280" s="1" t="s">
        <v>58</v>
      </c>
      <c r="I280" s="1" t="s">
        <v>59</v>
      </c>
      <c r="J280">
        <v>5</v>
      </c>
      <c r="K280" s="1" t="s">
        <v>39</v>
      </c>
      <c r="L280" s="1" t="s">
        <v>40</v>
      </c>
      <c r="M280" s="1" t="s">
        <v>94</v>
      </c>
      <c r="N280" s="1" t="s">
        <v>42</v>
      </c>
      <c r="O280" s="1" t="s">
        <v>37</v>
      </c>
      <c r="P280" s="1" t="s">
        <v>644</v>
      </c>
      <c r="Q280">
        <v>17000</v>
      </c>
      <c r="R280">
        <v>130000</v>
      </c>
      <c r="S280" s="1" t="s">
        <v>62</v>
      </c>
      <c r="T280">
        <v>21000</v>
      </c>
      <c r="U280" s="1" t="s">
        <v>45</v>
      </c>
      <c r="V280" s="1" t="s">
        <v>356</v>
      </c>
      <c r="W280" s="1" t="s">
        <v>64</v>
      </c>
      <c r="X280" s="1" t="s">
        <v>58</v>
      </c>
      <c r="Y280" s="1" t="s">
        <v>37</v>
      </c>
      <c r="Z280">
        <v>8</v>
      </c>
      <c r="AA280" s="1" t="s">
        <v>126</v>
      </c>
      <c r="AB280" s="1" t="s">
        <v>127</v>
      </c>
      <c r="AC280" s="1" t="s">
        <v>51</v>
      </c>
      <c r="AD280" s="1" t="s">
        <v>200</v>
      </c>
      <c r="AE280" s="1" t="s">
        <v>53</v>
      </c>
      <c r="AF280">
        <v>2024</v>
      </c>
      <c r="AG280">
        <v>2</v>
      </c>
    </row>
    <row r="281" spans="1:33" x14ac:dyDescent="0.3">
      <c r="A281" s="1" t="s">
        <v>645</v>
      </c>
      <c r="B281" s="1" t="s">
        <v>34</v>
      </c>
      <c r="C281">
        <v>560076</v>
      </c>
      <c r="D281" s="1" t="s">
        <v>35</v>
      </c>
      <c r="E281" s="1" t="s">
        <v>80</v>
      </c>
      <c r="F281" s="1" t="s">
        <v>37</v>
      </c>
      <c r="G281" s="1" t="s">
        <v>57</v>
      </c>
      <c r="H281" s="1" t="s">
        <v>58</v>
      </c>
      <c r="I281" s="1" t="s">
        <v>59</v>
      </c>
      <c r="J281">
        <v>8</v>
      </c>
      <c r="K281" s="1" t="s">
        <v>39</v>
      </c>
      <c r="L281" s="1" t="s">
        <v>74</v>
      </c>
      <c r="M281" s="1" t="s">
        <v>41</v>
      </c>
      <c r="N281" s="1" t="s">
        <v>42</v>
      </c>
      <c r="O281" s="1" t="s">
        <v>37</v>
      </c>
      <c r="P281" s="1" t="s">
        <v>646</v>
      </c>
      <c r="Q281">
        <v>17000</v>
      </c>
      <c r="R281">
        <v>111000</v>
      </c>
      <c r="S281" s="1" t="s">
        <v>44</v>
      </c>
      <c r="T281">
        <v>50000</v>
      </c>
      <c r="U281" s="1" t="s">
        <v>45</v>
      </c>
      <c r="V281" s="1" t="s">
        <v>46</v>
      </c>
      <c r="W281" s="1" t="s">
        <v>64</v>
      </c>
      <c r="X281" s="1" t="s">
        <v>48</v>
      </c>
      <c r="Y281" s="1" t="s">
        <v>37</v>
      </c>
      <c r="Z281">
        <v>8</v>
      </c>
      <c r="AA281" s="1" t="s">
        <v>49</v>
      </c>
      <c r="AB281" s="1" t="s">
        <v>50</v>
      </c>
      <c r="AC281" s="1" t="s">
        <v>51</v>
      </c>
      <c r="AD281" s="1" t="s">
        <v>52</v>
      </c>
      <c r="AE281" s="1" t="s">
        <v>53</v>
      </c>
      <c r="AF281">
        <v>2023</v>
      </c>
      <c r="AG281">
        <v>9</v>
      </c>
    </row>
    <row r="282" spans="1:33" x14ac:dyDescent="0.3">
      <c r="A282" s="1" t="s">
        <v>647</v>
      </c>
      <c r="B282" s="1" t="s">
        <v>34</v>
      </c>
      <c r="C282">
        <v>700100</v>
      </c>
      <c r="D282" s="1" t="s">
        <v>55</v>
      </c>
      <c r="E282" s="1" t="s">
        <v>80</v>
      </c>
      <c r="F282" s="1" t="s">
        <v>37</v>
      </c>
      <c r="G282" s="1" t="s">
        <v>57</v>
      </c>
      <c r="H282" s="1" t="s">
        <v>58</v>
      </c>
      <c r="I282" s="1" t="s">
        <v>59</v>
      </c>
      <c r="J282">
        <v>5</v>
      </c>
      <c r="K282" s="1" t="s">
        <v>121</v>
      </c>
      <c r="L282" s="1" t="s">
        <v>40</v>
      </c>
      <c r="M282" s="1" t="s">
        <v>81</v>
      </c>
      <c r="N282" s="1" t="s">
        <v>91</v>
      </c>
      <c r="O282" s="1" t="s">
        <v>37</v>
      </c>
      <c r="P282" s="1" t="s">
        <v>648</v>
      </c>
      <c r="Q282">
        <v>17000</v>
      </c>
      <c r="R282">
        <v>111000</v>
      </c>
      <c r="S282" s="1" t="s">
        <v>124</v>
      </c>
      <c r="T282">
        <v>31000</v>
      </c>
      <c r="U282" s="1" t="s">
        <v>45</v>
      </c>
      <c r="V282" s="1" t="s">
        <v>192</v>
      </c>
      <c r="W282" s="1" t="s">
        <v>64</v>
      </c>
      <c r="X282" s="1" t="s">
        <v>58</v>
      </c>
      <c r="Y282" s="1" t="s">
        <v>58</v>
      </c>
      <c r="Z282">
        <v>8</v>
      </c>
      <c r="AA282" s="1" t="s">
        <v>65</v>
      </c>
      <c r="AB282" s="1" t="s">
        <v>127</v>
      </c>
      <c r="AC282" s="1" t="s">
        <v>51</v>
      </c>
      <c r="AD282" s="1" t="s">
        <v>128</v>
      </c>
      <c r="AE282" s="1" t="s">
        <v>53</v>
      </c>
      <c r="AF282">
        <v>2024</v>
      </c>
      <c r="AG282">
        <v>4</v>
      </c>
    </row>
    <row r="283" spans="1:33" x14ac:dyDescent="0.3">
      <c r="A283" s="1" t="s">
        <v>649</v>
      </c>
      <c r="B283" s="1" t="s">
        <v>156</v>
      </c>
      <c r="C283">
        <v>75330</v>
      </c>
      <c r="D283" s="1" t="s">
        <v>35</v>
      </c>
      <c r="E283" s="1" t="s">
        <v>80</v>
      </c>
      <c r="F283" s="1" t="s">
        <v>58</v>
      </c>
      <c r="G283" s="1" t="s">
        <v>57</v>
      </c>
      <c r="H283" s="1" t="s">
        <v>37</v>
      </c>
      <c r="I283" s="1" t="s">
        <v>38</v>
      </c>
      <c r="J283">
        <v>7</v>
      </c>
      <c r="K283" s="1" t="s">
        <v>121</v>
      </c>
      <c r="L283" s="1" t="s">
        <v>40</v>
      </c>
      <c r="M283" s="1" t="s">
        <v>104</v>
      </c>
      <c r="N283" s="1" t="s">
        <v>91</v>
      </c>
      <c r="O283" s="1" t="s">
        <v>37</v>
      </c>
      <c r="P283" s="1" t="s">
        <v>650</v>
      </c>
      <c r="Q283">
        <v>17000</v>
      </c>
      <c r="R283">
        <v>130000</v>
      </c>
      <c r="S283" s="1" t="s">
        <v>44</v>
      </c>
      <c r="T283">
        <v>50000</v>
      </c>
      <c r="U283" s="1" t="s">
        <v>125</v>
      </c>
      <c r="V283" s="1" t="s">
        <v>46</v>
      </c>
      <c r="W283" s="1" t="s">
        <v>47</v>
      </c>
      <c r="X283" s="1" t="s">
        <v>48</v>
      </c>
      <c r="Y283" s="1" t="s">
        <v>37</v>
      </c>
      <c r="Z283">
        <v>8</v>
      </c>
      <c r="AA283" s="1" t="s">
        <v>49</v>
      </c>
      <c r="AB283" s="1" t="s">
        <v>50</v>
      </c>
      <c r="AC283" s="1" t="s">
        <v>51</v>
      </c>
      <c r="AD283" s="1" t="s">
        <v>52</v>
      </c>
      <c r="AE283" s="1" t="s">
        <v>53</v>
      </c>
      <c r="AF283">
        <v>2023</v>
      </c>
      <c r="AG283">
        <v>8</v>
      </c>
    </row>
    <row r="284" spans="1:33" x14ac:dyDescent="0.3">
      <c r="A284" s="1" t="s">
        <v>651</v>
      </c>
      <c r="B284" s="1" t="s">
        <v>34</v>
      </c>
      <c r="C284">
        <v>482005</v>
      </c>
      <c r="D284" s="1" t="s">
        <v>35</v>
      </c>
      <c r="E284" s="1" t="s">
        <v>36</v>
      </c>
      <c r="F284" s="1" t="s">
        <v>70</v>
      </c>
      <c r="G284" s="1" t="s">
        <v>57</v>
      </c>
      <c r="H284" s="1" t="s">
        <v>58</v>
      </c>
      <c r="I284" s="1" t="s">
        <v>38</v>
      </c>
      <c r="J284">
        <v>8</v>
      </c>
      <c r="K284" s="1" t="s">
        <v>121</v>
      </c>
      <c r="L284" s="1" t="s">
        <v>40</v>
      </c>
      <c r="M284" s="1" t="s">
        <v>41</v>
      </c>
      <c r="N284" s="1" t="s">
        <v>91</v>
      </c>
      <c r="O284" s="1" t="s">
        <v>37</v>
      </c>
      <c r="P284" s="1" t="s">
        <v>652</v>
      </c>
      <c r="Q284">
        <v>17000</v>
      </c>
      <c r="R284">
        <v>131000</v>
      </c>
      <c r="S284" s="1" t="s">
        <v>199</v>
      </c>
      <c r="T284">
        <v>31000</v>
      </c>
      <c r="U284" s="1" t="s">
        <v>45</v>
      </c>
      <c r="V284" s="1" t="s">
        <v>171</v>
      </c>
      <c r="W284" s="1" t="s">
        <v>64</v>
      </c>
      <c r="X284" s="1" t="s">
        <v>58</v>
      </c>
      <c r="Y284" s="1" t="s">
        <v>37</v>
      </c>
      <c r="Z284">
        <v>8</v>
      </c>
      <c r="AA284" s="1" t="s">
        <v>153</v>
      </c>
      <c r="AB284" s="1" t="s">
        <v>180</v>
      </c>
      <c r="AC284" s="1" t="s">
        <v>51</v>
      </c>
      <c r="AD284" s="1" t="s">
        <v>200</v>
      </c>
      <c r="AE284" s="1" t="s">
        <v>53</v>
      </c>
      <c r="AF284">
        <v>2024</v>
      </c>
      <c r="AG284">
        <v>4</v>
      </c>
    </row>
    <row r="285" spans="1:33" x14ac:dyDescent="0.3">
      <c r="A285" s="1" t="s">
        <v>653</v>
      </c>
      <c r="B285" s="1" t="s">
        <v>34</v>
      </c>
      <c r="C285">
        <v>110031</v>
      </c>
      <c r="D285" s="1" t="s">
        <v>35</v>
      </c>
      <c r="E285" s="1" t="s">
        <v>56</v>
      </c>
      <c r="F285" s="1" t="s">
        <v>70</v>
      </c>
      <c r="G285" s="1" t="s">
        <v>57</v>
      </c>
      <c r="H285" s="1" t="s">
        <v>37</v>
      </c>
      <c r="I285" s="1" t="s">
        <v>38</v>
      </c>
      <c r="J285">
        <v>9</v>
      </c>
      <c r="K285" s="1" t="s">
        <v>121</v>
      </c>
      <c r="L285" s="1" t="s">
        <v>98</v>
      </c>
      <c r="M285" s="1" t="s">
        <v>104</v>
      </c>
      <c r="N285" s="1" t="s">
        <v>91</v>
      </c>
      <c r="O285" s="1" t="s">
        <v>58</v>
      </c>
      <c r="P285" s="1" t="s">
        <v>654</v>
      </c>
      <c r="Q285">
        <v>17000</v>
      </c>
      <c r="R285">
        <v>130000</v>
      </c>
      <c r="S285" s="1" t="s">
        <v>44</v>
      </c>
      <c r="T285">
        <v>50000</v>
      </c>
      <c r="U285" s="1" t="s">
        <v>45</v>
      </c>
      <c r="V285" s="1" t="s">
        <v>46</v>
      </c>
      <c r="W285" s="1" t="s">
        <v>47</v>
      </c>
      <c r="X285" s="1" t="s">
        <v>48</v>
      </c>
      <c r="Y285" s="1" t="s">
        <v>37</v>
      </c>
      <c r="Z285">
        <v>8</v>
      </c>
      <c r="AA285" s="1" t="s">
        <v>49</v>
      </c>
      <c r="AB285" s="1" t="s">
        <v>50</v>
      </c>
      <c r="AC285" s="1" t="s">
        <v>51</v>
      </c>
      <c r="AD285" s="1" t="s">
        <v>52</v>
      </c>
      <c r="AE285" s="1" t="s">
        <v>53</v>
      </c>
      <c r="AF285">
        <v>2023</v>
      </c>
      <c r="AG285">
        <v>8</v>
      </c>
    </row>
    <row r="286" spans="1:33" x14ac:dyDescent="0.3">
      <c r="A286" s="1" t="s">
        <v>655</v>
      </c>
      <c r="B286" s="1" t="s">
        <v>34</v>
      </c>
      <c r="C286">
        <v>411021</v>
      </c>
      <c r="D286" s="1" t="s">
        <v>55</v>
      </c>
      <c r="E286" s="1" t="s">
        <v>80</v>
      </c>
      <c r="F286" s="1" t="s">
        <v>37</v>
      </c>
      <c r="G286" s="1" t="s">
        <v>57</v>
      </c>
      <c r="H286" s="1" t="s">
        <v>37</v>
      </c>
      <c r="I286" s="1" t="s">
        <v>59</v>
      </c>
      <c r="J286">
        <v>8</v>
      </c>
      <c r="K286" s="1" t="s">
        <v>87</v>
      </c>
      <c r="L286" s="1" t="s">
        <v>98</v>
      </c>
      <c r="M286" s="1" t="s">
        <v>104</v>
      </c>
      <c r="N286" s="1" t="s">
        <v>91</v>
      </c>
      <c r="O286" s="1" t="s">
        <v>37</v>
      </c>
      <c r="P286" s="1" t="s">
        <v>656</v>
      </c>
      <c r="Q286">
        <v>17000</v>
      </c>
      <c r="R286">
        <v>131000</v>
      </c>
      <c r="S286" s="1" t="s">
        <v>191</v>
      </c>
      <c r="T286">
        <v>31000</v>
      </c>
      <c r="U286" s="1" t="s">
        <v>45</v>
      </c>
      <c r="V286" s="1" t="s">
        <v>356</v>
      </c>
      <c r="W286" s="1" t="s">
        <v>64</v>
      </c>
      <c r="X286" s="1" t="s">
        <v>58</v>
      </c>
      <c r="Y286" s="1" t="s">
        <v>58</v>
      </c>
      <c r="Z286">
        <v>6</v>
      </c>
      <c r="AA286" s="1" t="s">
        <v>65</v>
      </c>
      <c r="AB286" s="1" t="s">
        <v>240</v>
      </c>
      <c r="AC286" s="1" t="s">
        <v>51</v>
      </c>
      <c r="AD286" s="1" t="s">
        <v>128</v>
      </c>
      <c r="AE286" s="1" t="s">
        <v>53</v>
      </c>
      <c r="AF286">
        <v>2024</v>
      </c>
      <c r="AG286">
        <v>4</v>
      </c>
    </row>
    <row r="287" spans="1:33" x14ac:dyDescent="0.3">
      <c r="A287" s="1" t="s">
        <v>657</v>
      </c>
      <c r="B287" s="1" t="s">
        <v>34</v>
      </c>
      <c r="C287">
        <v>482001</v>
      </c>
      <c r="D287" s="1" t="s">
        <v>55</v>
      </c>
      <c r="E287" s="1" t="s">
        <v>36</v>
      </c>
      <c r="F287" s="1" t="s">
        <v>37</v>
      </c>
      <c r="G287" s="1" t="s">
        <v>57</v>
      </c>
      <c r="H287" s="1" t="s">
        <v>37</v>
      </c>
      <c r="I287" s="1" t="s">
        <v>59</v>
      </c>
      <c r="J287">
        <v>9</v>
      </c>
      <c r="K287" s="1" t="s">
        <v>39</v>
      </c>
      <c r="L287" s="1" t="s">
        <v>40</v>
      </c>
      <c r="M287" s="1" t="s">
        <v>41</v>
      </c>
      <c r="N287" s="1" t="s">
        <v>91</v>
      </c>
      <c r="O287" s="1" t="s">
        <v>58</v>
      </c>
      <c r="P287" s="1" t="s">
        <v>658</v>
      </c>
      <c r="Q287">
        <v>17000</v>
      </c>
      <c r="R287">
        <v>50000</v>
      </c>
      <c r="S287" s="1" t="s">
        <v>124</v>
      </c>
      <c r="T287">
        <v>10000</v>
      </c>
      <c r="U287" s="1" t="s">
        <v>92</v>
      </c>
      <c r="V287" s="1" t="s">
        <v>63</v>
      </c>
      <c r="W287" s="1" t="s">
        <v>64</v>
      </c>
      <c r="X287" s="1" t="s">
        <v>58</v>
      </c>
      <c r="Y287" s="1" t="s">
        <v>37</v>
      </c>
      <c r="Z287">
        <v>8</v>
      </c>
      <c r="AA287" s="1" t="s">
        <v>126</v>
      </c>
      <c r="AB287" s="1" t="s">
        <v>543</v>
      </c>
      <c r="AC287" s="1" t="s">
        <v>51</v>
      </c>
      <c r="AD287" s="1" t="s">
        <v>200</v>
      </c>
      <c r="AE287" s="1" t="s">
        <v>53</v>
      </c>
      <c r="AF287">
        <v>2024</v>
      </c>
      <c r="AG287">
        <v>4</v>
      </c>
    </row>
    <row r="288" spans="1:33" x14ac:dyDescent="0.3">
      <c r="A288" s="1" t="s">
        <v>659</v>
      </c>
      <c r="B288" s="1" t="s">
        <v>34</v>
      </c>
      <c r="C288">
        <v>590006</v>
      </c>
      <c r="D288" s="1" t="s">
        <v>35</v>
      </c>
      <c r="E288" s="1" t="s">
        <v>86</v>
      </c>
      <c r="F288" s="1" t="s">
        <v>58</v>
      </c>
      <c r="G288" s="1" t="s">
        <v>57</v>
      </c>
      <c r="H288" s="1" t="s">
        <v>58</v>
      </c>
      <c r="I288" s="1" t="s">
        <v>59</v>
      </c>
      <c r="J288">
        <v>5</v>
      </c>
      <c r="K288" s="1" t="s">
        <v>87</v>
      </c>
      <c r="L288" s="1" t="s">
        <v>98</v>
      </c>
      <c r="M288" s="1" t="s">
        <v>104</v>
      </c>
      <c r="N288" s="1" t="s">
        <v>42</v>
      </c>
      <c r="O288" s="1" t="s">
        <v>58</v>
      </c>
      <c r="P288" s="1" t="s">
        <v>660</v>
      </c>
      <c r="Q288">
        <v>17000</v>
      </c>
      <c r="R288">
        <v>131000</v>
      </c>
      <c r="S288" s="1" t="s">
        <v>44</v>
      </c>
      <c r="T288">
        <v>50000</v>
      </c>
      <c r="U288" s="1" t="s">
        <v>45</v>
      </c>
      <c r="V288" s="1" t="s">
        <v>46</v>
      </c>
      <c r="W288" s="1" t="s">
        <v>47</v>
      </c>
      <c r="X288" s="1" t="s">
        <v>48</v>
      </c>
      <c r="Y288" s="1" t="s">
        <v>58</v>
      </c>
      <c r="Z288">
        <v>8</v>
      </c>
      <c r="AA288" s="1" t="s">
        <v>49</v>
      </c>
      <c r="AB288" s="1" t="s">
        <v>50</v>
      </c>
      <c r="AC288" s="1" t="s">
        <v>51</v>
      </c>
      <c r="AD288" s="1" t="s">
        <v>52</v>
      </c>
      <c r="AE288" s="1" t="s">
        <v>53</v>
      </c>
      <c r="AF288">
        <v>2023</v>
      </c>
      <c r="AG288">
        <v>5</v>
      </c>
    </row>
    <row r="289" spans="1:33" x14ac:dyDescent="0.3">
      <c r="A289" s="1" t="s">
        <v>661</v>
      </c>
      <c r="B289" s="1" t="s">
        <v>34</v>
      </c>
      <c r="C289">
        <v>201308</v>
      </c>
      <c r="D289" s="1" t="s">
        <v>35</v>
      </c>
      <c r="E289" s="1" t="s">
        <v>36</v>
      </c>
      <c r="F289" s="1" t="s">
        <v>58</v>
      </c>
      <c r="G289" s="1" t="s">
        <v>37</v>
      </c>
      <c r="H289" s="1" t="s">
        <v>58</v>
      </c>
      <c r="I289" s="1" t="s">
        <v>59</v>
      </c>
      <c r="J289">
        <v>4</v>
      </c>
      <c r="K289" s="1" t="s">
        <v>121</v>
      </c>
      <c r="L289" s="1" t="s">
        <v>40</v>
      </c>
      <c r="M289" s="1" t="s">
        <v>211</v>
      </c>
      <c r="N289" s="1" t="s">
        <v>91</v>
      </c>
      <c r="O289" s="1" t="s">
        <v>37</v>
      </c>
      <c r="P289" s="1" t="s">
        <v>662</v>
      </c>
      <c r="Q289">
        <v>17000</v>
      </c>
      <c r="R289">
        <v>131000</v>
      </c>
      <c r="S289" s="1" t="s">
        <v>124</v>
      </c>
      <c r="T289">
        <v>31000</v>
      </c>
      <c r="U289" s="1" t="s">
        <v>45</v>
      </c>
      <c r="V289" s="1" t="s">
        <v>171</v>
      </c>
      <c r="W289" s="1" t="s">
        <v>64</v>
      </c>
      <c r="X289" s="1" t="s">
        <v>58</v>
      </c>
      <c r="Y289" s="1" t="s">
        <v>37</v>
      </c>
      <c r="Z289">
        <v>8</v>
      </c>
      <c r="AA289" s="1" t="s">
        <v>126</v>
      </c>
      <c r="AB289" s="1" t="s">
        <v>154</v>
      </c>
      <c r="AC289" s="1" t="s">
        <v>51</v>
      </c>
      <c r="AD289" s="1" t="s">
        <v>128</v>
      </c>
      <c r="AE289" s="1" t="s">
        <v>53</v>
      </c>
      <c r="AF289">
        <v>2024</v>
      </c>
      <c r="AG289">
        <v>1</v>
      </c>
    </row>
    <row r="290" spans="1:33" x14ac:dyDescent="0.3">
      <c r="A290" s="1" t="s">
        <v>663</v>
      </c>
      <c r="B290" s="1" t="s">
        <v>34</v>
      </c>
      <c r="C290">
        <v>241001</v>
      </c>
      <c r="D290" s="1" t="s">
        <v>55</v>
      </c>
      <c r="E290" s="1" t="s">
        <v>86</v>
      </c>
      <c r="F290" s="1" t="s">
        <v>37</v>
      </c>
      <c r="G290" s="1" t="s">
        <v>57</v>
      </c>
      <c r="H290" s="1" t="s">
        <v>58</v>
      </c>
      <c r="I290" s="1" t="s">
        <v>59</v>
      </c>
      <c r="J290">
        <v>3</v>
      </c>
      <c r="K290" s="1" t="s">
        <v>87</v>
      </c>
      <c r="L290" s="1" t="s">
        <v>40</v>
      </c>
      <c r="M290" s="1" t="s">
        <v>41</v>
      </c>
      <c r="N290" s="1" t="s">
        <v>91</v>
      </c>
      <c r="O290" s="1" t="s">
        <v>37</v>
      </c>
      <c r="P290" s="1" t="s">
        <v>664</v>
      </c>
      <c r="Q290">
        <v>17000</v>
      </c>
      <c r="R290">
        <v>130000</v>
      </c>
      <c r="S290" s="1" t="s">
        <v>199</v>
      </c>
      <c r="T290">
        <v>31000</v>
      </c>
      <c r="U290" s="1" t="s">
        <v>125</v>
      </c>
      <c r="V290" s="1" t="s">
        <v>233</v>
      </c>
      <c r="W290" s="1" t="s">
        <v>64</v>
      </c>
      <c r="X290" s="1" t="s">
        <v>58</v>
      </c>
      <c r="Y290" s="1" t="s">
        <v>37</v>
      </c>
      <c r="Z290">
        <v>8</v>
      </c>
      <c r="AA290" s="1" t="s">
        <v>65</v>
      </c>
      <c r="AB290" s="1" t="s">
        <v>532</v>
      </c>
      <c r="AC290" s="1" t="s">
        <v>51</v>
      </c>
      <c r="AD290" s="1" t="s">
        <v>207</v>
      </c>
      <c r="AE290" s="1" t="s">
        <v>53</v>
      </c>
      <c r="AF290">
        <v>2023</v>
      </c>
      <c r="AG290">
        <v>11</v>
      </c>
    </row>
    <row r="291" spans="1:33" x14ac:dyDescent="0.3">
      <c r="A291" s="1" t="s">
        <v>665</v>
      </c>
      <c r="B291" s="1" t="s">
        <v>34</v>
      </c>
      <c r="C291">
        <v>490006</v>
      </c>
      <c r="D291" s="1" t="s">
        <v>35</v>
      </c>
      <c r="E291" s="1" t="s">
        <v>288</v>
      </c>
      <c r="F291" s="1" t="s">
        <v>37</v>
      </c>
      <c r="G291" s="1" t="s">
        <v>37</v>
      </c>
      <c r="H291" s="1" t="s">
        <v>58</v>
      </c>
      <c r="I291" s="1" t="s">
        <v>59</v>
      </c>
      <c r="J291">
        <v>7</v>
      </c>
      <c r="K291" s="1" t="s">
        <v>39</v>
      </c>
      <c r="L291" s="1" t="s">
        <v>40</v>
      </c>
      <c r="M291" s="1" t="s">
        <v>90</v>
      </c>
      <c r="N291" s="1" t="s">
        <v>91</v>
      </c>
      <c r="O291" s="1" t="s">
        <v>37</v>
      </c>
      <c r="P291" s="1" t="s">
        <v>666</v>
      </c>
      <c r="Q291">
        <v>17000</v>
      </c>
      <c r="R291">
        <v>130000</v>
      </c>
      <c r="S291" s="1" t="s">
        <v>124</v>
      </c>
      <c r="T291">
        <v>31000</v>
      </c>
      <c r="U291" s="1" t="s">
        <v>45</v>
      </c>
      <c r="V291" s="1" t="s">
        <v>63</v>
      </c>
      <c r="W291" s="1" t="s">
        <v>64</v>
      </c>
      <c r="X291" s="1" t="s">
        <v>58</v>
      </c>
      <c r="Y291" s="1" t="s">
        <v>37</v>
      </c>
      <c r="Z291">
        <v>10</v>
      </c>
      <c r="AA291" s="1" t="s">
        <v>65</v>
      </c>
      <c r="AB291" s="1" t="s">
        <v>248</v>
      </c>
      <c r="AC291" s="1" t="s">
        <v>51</v>
      </c>
      <c r="AD291" s="1" t="s">
        <v>128</v>
      </c>
      <c r="AE291" s="1" t="s">
        <v>53</v>
      </c>
      <c r="AF291">
        <v>2024</v>
      </c>
      <c r="AG291">
        <v>3</v>
      </c>
    </row>
    <row r="292" spans="1:33" x14ac:dyDescent="0.3">
      <c r="A292" s="1" t="s">
        <v>667</v>
      </c>
      <c r="B292" s="1" t="s">
        <v>34</v>
      </c>
      <c r="C292">
        <v>132103</v>
      </c>
      <c r="D292" s="1" t="s">
        <v>35</v>
      </c>
      <c r="E292" s="1" t="s">
        <v>36</v>
      </c>
      <c r="F292" s="1" t="s">
        <v>58</v>
      </c>
      <c r="G292" s="1" t="s">
        <v>57</v>
      </c>
      <c r="H292" s="1" t="s">
        <v>37</v>
      </c>
      <c r="I292" s="1" t="s">
        <v>59</v>
      </c>
      <c r="J292">
        <v>10</v>
      </c>
      <c r="K292" s="1" t="s">
        <v>39</v>
      </c>
      <c r="L292" s="1" t="s">
        <v>98</v>
      </c>
      <c r="M292" s="1" t="s">
        <v>94</v>
      </c>
      <c r="N292" s="1" t="s">
        <v>42</v>
      </c>
      <c r="O292" s="1" t="s">
        <v>37</v>
      </c>
      <c r="P292" s="1" t="s">
        <v>668</v>
      </c>
      <c r="Q292">
        <v>17000</v>
      </c>
      <c r="R292">
        <v>130000</v>
      </c>
      <c r="S292" s="1" t="s">
        <v>44</v>
      </c>
      <c r="T292">
        <v>50000</v>
      </c>
      <c r="U292" s="1" t="s">
        <v>45</v>
      </c>
      <c r="V292" s="1" t="s">
        <v>46</v>
      </c>
      <c r="W292" s="1" t="s">
        <v>64</v>
      </c>
      <c r="X292" s="1" t="s">
        <v>48</v>
      </c>
      <c r="Y292" s="1" t="s">
        <v>58</v>
      </c>
      <c r="Z292">
        <v>8</v>
      </c>
      <c r="AA292" s="1" t="s">
        <v>49</v>
      </c>
      <c r="AB292" s="1" t="s">
        <v>50</v>
      </c>
      <c r="AC292" s="1" t="s">
        <v>51</v>
      </c>
      <c r="AD292" s="1" t="s">
        <v>52</v>
      </c>
      <c r="AE292" s="1" t="s">
        <v>53</v>
      </c>
      <c r="AF292">
        <v>2023</v>
      </c>
      <c r="AG292">
        <v>5</v>
      </c>
    </row>
    <row r="293" spans="1:33" x14ac:dyDescent="0.3">
      <c r="A293" s="1" t="s">
        <v>669</v>
      </c>
      <c r="B293" s="1" t="s">
        <v>34</v>
      </c>
      <c r="C293">
        <v>700032</v>
      </c>
      <c r="D293" s="1" t="s">
        <v>55</v>
      </c>
      <c r="E293" s="1" t="s">
        <v>56</v>
      </c>
      <c r="F293" s="1" t="s">
        <v>70</v>
      </c>
      <c r="G293" s="1" t="s">
        <v>37</v>
      </c>
      <c r="H293" s="1" t="s">
        <v>37</v>
      </c>
      <c r="I293" s="1" t="s">
        <v>38</v>
      </c>
      <c r="J293">
        <v>7</v>
      </c>
      <c r="K293" s="1" t="s">
        <v>39</v>
      </c>
      <c r="L293" s="1" t="s">
        <v>40</v>
      </c>
      <c r="M293" s="1" t="s">
        <v>41</v>
      </c>
      <c r="N293" s="1" t="s">
        <v>91</v>
      </c>
      <c r="O293" s="1" t="s">
        <v>37</v>
      </c>
      <c r="P293" s="1" t="s">
        <v>84</v>
      </c>
      <c r="Q293">
        <v>17000</v>
      </c>
      <c r="R293">
        <v>91000</v>
      </c>
      <c r="S293" s="1" t="s">
        <v>44</v>
      </c>
      <c r="T293">
        <v>50000</v>
      </c>
      <c r="U293" s="1" t="s">
        <v>45</v>
      </c>
      <c r="V293" s="1" t="s">
        <v>46</v>
      </c>
      <c r="W293" s="1" t="s">
        <v>64</v>
      </c>
      <c r="X293" s="1" t="s">
        <v>48</v>
      </c>
      <c r="Y293" s="1" t="s">
        <v>58</v>
      </c>
      <c r="Z293">
        <v>8</v>
      </c>
      <c r="AA293" s="1" t="s">
        <v>49</v>
      </c>
      <c r="AB293" s="1" t="s">
        <v>50</v>
      </c>
      <c r="AC293" s="1" t="s">
        <v>51</v>
      </c>
      <c r="AD293" s="1" t="s">
        <v>52</v>
      </c>
      <c r="AE293" s="1" t="s">
        <v>53</v>
      </c>
      <c r="AF293">
        <v>2023</v>
      </c>
      <c r="AG293">
        <v>4</v>
      </c>
    </row>
    <row r="294" spans="1:33" x14ac:dyDescent="0.3">
      <c r="A294" s="1" t="s">
        <v>670</v>
      </c>
      <c r="B294" s="1" t="s">
        <v>34</v>
      </c>
      <c r="C294">
        <v>425001</v>
      </c>
      <c r="D294" s="1" t="s">
        <v>35</v>
      </c>
      <c r="E294" s="1" t="s">
        <v>80</v>
      </c>
      <c r="F294" s="1" t="s">
        <v>37</v>
      </c>
      <c r="G294" s="1" t="s">
        <v>37</v>
      </c>
      <c r="H294" s="1" t="s">
        <v>58</v>
      </c>
      <c r="I294" s="1" t="s">
        <v>38</v>
      </c>
      <c r="J294">
        <v>8</v>
      </c>
      <c r="K294" s="1" t="s">
        <v>121</v>
      </c>
      <c r="L294" s="1" t="s">
        <v>74</v>
      </c>
      <c r="M294" s="1" t="s">
        <v>41</v>
      </c>
      <c r="N294" s="1" t="s">
        <v>42</v>
      </c>
      <c r="O294" s="1" t="s">
        <v>37</v>
      </c>
      <c r="P294" s="1" t="s">
        <v>84</v>
      </c>
      <c r="Q294">
        <v>17000</v>
      </c>
      <c r="R294">
        <v>130000</v>
      </c>
      <c r="S294" s="1" t="s">
        <v>44</v>
      </c>
      <c r="T294">
        <v>50000</v>
      </c>
      <c r="U294" s="1" t="s">
        <v>45</v>
      </c>
      <c r="V294" s="1" t="s">
        <v>46</v>
      </c>
      <c r="W294" s="1" t="s">
        <v>47</v>
      </c>
      <c r="X294" s="1" t="s">
        <v>48</v>
      </c>
      <c r="Y294" s="1" t="s">
        <v>136</v>
      </c>
      <c r="Z294">
        <v>8</v>
      </c>
      <c r="AA294" s="1" t="s">
        <v>49</v>
      </c>
      <c r="AB294" s="1" t="s">
        <v>50</v>
      </c>
      <c r="AC294" s="1" t="s">
        <v>51</v>
      </c>
      <c r="AD294" s="1" t="s">
        <v>52</v>
      </c>
      <c r="AE294" s="1" t="s">
        <v>53</v>
      </c>
      <c r="AF294">
        <v>2022</v>
      </c>
      <c r="AG294">
        <v>12</v>
      </c>
    </row>
    <row r="295" spans="1:33" x14ac:dyDescent="0.3">
      <c r="A295" s="1" t="s">
        <v>671</v>
      </c>
      <c r="B295" s="1" t="s">
        <v>34</v>
      </c>
      <c r="C295">
        <v>560100</v>
      </c>
      <c r="D295" s="1" t="s">
        <v>35</v>
      </c>
      <c r="E295" s="1" t="s">
        <v>56</v>
      </c>
      <c r="F295" s="1" t="s">
        <v>37</v>
      </c>
      <c r="G295" s="1" t="s">
        <v>57</v>
      </c>
      <c r="H295" s="1" t="s">
        <v>58</v>
      </c>
      <c r="I295" s="1" t="s">
        <v>59</v>
      </c>
      <c r="J295">
        <v>5</v>
      </c>
      <c r="K295" s="1" t="s">
        <v>39</v>
      </c>
      <c r="L295" s="1" t="s">
        <v>98</v>
      </c>
      <c r="M295" s="1" t="s">
        <v>104</v>
      </c>
      <c r="N295" s="1" t="s">
        <v>91</v>
      </c>
      <c r="O295" s="1" t="s">
        <v>37</v>
      </c>
      <c r="P295" s="1" t="s">
        <v>672</v>
      </c>
      <c r="Q295">
        <v>17000</v>
      </c>
      <c r="R295">
        <v>131000</v>
      </c>
      <c r="S295" s="1" t="s">
        <v>179</v>
      </c>
      <c r="T295">
        <v>31000</v>
      </c>
      <c r="U295" s="1" t="s">
        <v>125</v>
      </c>
      <c r="V295" s="1" t="s">
        <v>192</v>
      </c>
      <c r="W295" s="1" t="s">
        <v>64</v>
      </c>
      <c r="X295" s="1" t="s">
        <v>58</v>
      </c>
      <c r="Y295" s="1" t="s">
        <v>37</v>
      </c>
      <c r="Z295">
        <v>6</v>
      </c>
      <c r="AA295" s="1" t="s">
        <v>65</v>
      </c>
      <c r="AB295" s="1" t="s">
        <v>154</v>
      </c>
      <c r="AC295" s="1" t="s">
        <v>51</v>
      </c>
      <c r="AD295" s="1" t="s">
        <v>67</v>
      </c>
      <c r="AE295" s="1" t="s">
        <v>53</v>
      </c>
      <c r="AF295">
        <v>2024</v>
      </c>
      <c r="AG295">
        <v>3</v>
      </c>
    </row>
    <row r="296" spans="1:33" x14ac:dyDescent="0.3">
      <c r="A296" s="1" t="s">
        <v>673</v>
      </c>
      <c r="B296" s="1" t="s">
        <v>34</v>
      </c>
      <c r="C296">
        <v>424201</v>
      </c>
      <c r="D296" s="1" t="s">
        <v>35</v>
      </c>
      <c r="E296" s="1" t="s">
        <v>56</v>
      </c>
      <c r="F296" s="1" t="s">
        <v>37</v>
      </c>
      <c r="G296" s="1" t="s">
        <v>37</v>
      </c>
      <c r="H296" s="1" t="s">
        <v>37</v>
      </c>
      <c r="I296" s="1" t="s">
        <v>59</v>
      </c>
      <c r="J296">
        <v>8</v>
      </c>
      <c r="K296" s="1" t="s">
        <v>87</v>
      </c>
      <c r="L296" s="1" t="s">
        <v>40</v>
      </c>
      <c r="M296" s="1" t="s">
        <v>41</v>
      </c>
      <c r="N296" s="1" t="s">
        <v>91</v>
      </c>
      <c r="O296" s="1" t="s">
        <v>37</v>
      </c>
      <c r="P296" s="1" t="s">
        <v>674</v>
      </c>
      <c r="Q296">
        <v>17000</v>
      </c>
      <c r="R296">
        <v>131000</v>
      </c>
      <c r="S296" s="1" t="s">
        <v>44</v>
      </c>
      <c r="T296">
        <v>50000</v>
      </c>
      <c r="U296" s="1" t="s">
        <v>125</v>
      </c>
      <c r="V296" s="1" t="s">
        <v>46</v>
      </c>
      <c r="W296" s="1" t="s">
        <v>47</v>
      </c>
      <c r="X296" s="1" t="s">
        <v>48</v>
      </c>
      <c r="Y296" s="1" t="s">
        <v>37</v>
      </c>
      <c r="Z296">
        <v>8</v>
      </c>
      <c r="AA296" s="1" t="s">
        <v>49</v>
      </c>
      <c r="AB296" s="1" t="s">
        <v>50</v>
      </c>
      <c r="AC296" s="1" t="s">
        <v>51</v>
      </c>
      <c r="AD296" s="1" t="s">
        <v>52</v>
      </c>
      <c r="AE296" s="1" t="s">
        <v>53</v>
      </c>
      <c r="AF296">
        <v>2023</v>
      </c>
      <c r="AG296">
        <v>5</v>
      </c>
    </row>
    <row r="297" spans="1:33" x14ac:dyDescent="0.3">
      <c r="A297" s="1" t="s">
        <v>675</v>
      </c>
      <c r="B297" s="1" t="s">
        <v>34</v>
      </c>
      <c r="C297">
        <v>411014</v>
      </c>
      <c r="D297" s="1" t="s">
        <v>35</v>
      </c>
      <c r="E297" s="1" t="s">
        <v>56</v>
      </c>
      <c r="F297" s="1" t="s">
        <v>70</v>
      </c>
      <c r="G297" s="1" t="s">
        <v>57</v>
      </c>
      <c r="H297" s="1" t="s">
        <v>58</v>
      </c>
      <c r="I297" s="1" t="s">
        <v>59</v>
      </c>
      <c r="J297">
        <v>3</v>
      </c>
      <c r="K297" s="1" t="s">
        <v>39</v>
      </c>
      <c r="L297" s="1" t="s">
        <v>98</v>
      </c>
      <c r="M297" s="1" t="s">
        <v>94</v>
      </c>
      <c r="N297" s="1" t="s">
        <v>91</v>
      </c>
      <c r="O297" s="1" t="s">
        <v>37</v>
      </c>
      <c r="P297" s="1" t="s">
        <v>676</v>
      </c>
      <c r="Q297">
        <v>17000</v>
      </c>
      <c r="R297">
        <v>130000</v>
      </c>
      <c r="S297" s="1" t="s">
        <v>44</v>
      </c>
      <c r="T297">
        <v>50000</v>
      </c>
      <c r="U297" s="1" t="s">
        <v>45</v>
      </c>
      <c r="V297" s="1" t="s">
        <v>46</v>
      </c>
      <c r="W297" s="1" t="s">
        <v>64</v>
      </c>
      <c r="X297" s="1" t="s">
        <v>48</v>
      </c>
      <c r="Y297" s="1" t="s">
        <v>37</v>
      </c>
      <c r="Z297">
        <v>8</v>
      </c>
      <c r="AA297" s="1" t="s">
        <v>49</v>
      </c>
      <c r="AB297" s="1" t="s">
        <v>50</v>
      </c>
      <c r="AC297" s="1" t="s">
        <v>51</v>
      </c>
      <c r="AD297" s="1" t="s">
        <v>52</v>
      </c>
      <c r="AE297" s="1" t="s">
        <v>53</v>
      </c>
      <c r="AF297">
        <v>2023</v>
      </c>
      <c r="AG297">
        <v>8</v>
      </c>
    </row>
    <row r="298" spans="1:33" x14ac:dyDescent="0.3">
      <c r="A298" s="1" t="s">
        <v>677</v>
      </c>
      <c r="B298" s="1" t="s">
        <v>34</v>
      </c>
      <c r="C298">
        <v>621214</v>
      </c>
      <c r="D298" s="1" t="s">
        <v>35</v>
      </c>
      <c r="E298" s="1" t="s">
        <v>86</v>
      </c>
      <c r="F298" s="1" t="s">
        <v>37</v>
      </c>
      <c r="G298" s="1" t="s">
        <v>57</v>
      </c>
      <c r="H298" s="1" t="s">
        <v>58</v>
      </c>
      <c r="I298" s="1" t="s">
        <v>59</v>
      </c>
      <c r="J298">
        <v>1</v>
      </c>
      <c r="K298" s="1" t="s">
        <v>39</v>
      </c>
      <c r="L298" s="1" t="s">
        <v>40</v>
      </c>
      <c r="M298" s="1" t="s">
        <v>94</v>
      </c>
      <c r="N298" s="1" t="s">
        <v>91</v>
      </c>
      <c r="O298" s="1" t="s">
        <v>37</v>
      </c>
      <c r="P298" s="1" t="s">
        <v>84</v>
      </c>
      <c r="Q298">
        <v>17000</v>
      </c>
      <c r="R298">
        <v>130000</v>
      </c>
      <c r="S298" s="1" t="s">
        <v>44</v>
      </c>
      <c r="T298">
        <v>50000</v>
      </c>
      <c r="U298" s="1" t="s">
        <v>125</v>
      </c>
      <c r="V298" s="1" t="s">
        <v>46</v>
      </c>
      <c r="W298" s="1" t="s">
        <v>64</v>
      </c>
      <c r="X298" s="1" t="s">
        <v>48</v>
      </c>
      <c r="Y298" s="1" t="s">
        <v>37</v>
      </c>
      <c r="Z298">
        <v>8</v>
      </c>
      <c r="AA298" s="1" t="s">
        <v>49</v>
      </c>
      <c r="AB298" s="1" t="s">
        <v>50</v>
      </c>
      <c r="AC298" s="1" t="s">
        <v>51</v>
      </c>
      <c r="AD298" s="1" t="s">
        <v>52</v>
      </c>
      <c r="AE298" s="1" t="s">
        <v>53</v>
      </c>
      <c r="AF298">
        <v>2023</v>
      </c>
      <c r="AG298">
        <v>4</v>
      </c>
    </row>
    <row r="299" spans="1:33" x14ac:dyDescent="0.3">
      <c r="A299" s="1" t="s">
        <v>678</v>
      </c>
      <c r="B299" s="1" t="s">
        <v>34</v>
      </c>
      <c r="C299">
        <v>500062</v>
      </c>
      <c r="D299" s="1" t="s">
        <v>35</v>
      </c>
      <c r="E299" s="1" t="s">
        <v>36</v>
      </c>
      <c r="F299" s="1" t="s">
        <v>58</v>
      </c>
      <c r="G299" s="1" t="s">
        <v>37</v>
      </c>
      <c r="H299" s="1" t="s">
        <v>58</v>
      </c>
      <c r="I299" s="1" t="s">
        <v>59</v>
      </c>
      <c r="J299">
        <v>1</v>
      </c>
      <c r="K299" s="1" t="s">
        <v>121</v>
      </c>
      <c r="L299" s="1" t="s">
        <v>40</v>
      </c>
      <c r="M299" s="1" t="s">
        <v>90</v>
      </c>
      <c r="N299" s="1" t="s">
        <v>91</v>
      </c>
      <c r="O299" s="1" t="s">
        <v>37</v>
      </c>
      <c r="P299" s="1" t="s">
        <v>84</v>
      </c>
      <c r="Q299">
        <v>17000</v>
      </c>
      <c r="R299">
        <v>131000</v>
      </c>
      <c r="S299" s="1" t="s">
        <v>44</v>
      </c>
      <c r="T299">
        <v>50000</v>
      </c>
      <c r="U299" s="1" t="s">
        <v>45</v>
      </c>
      <c r="V299" s="1" t="s">
        <v>46</v>
      </c>
      <c r="W299" s="1" t="s">
        <v>47</v>
      </c>
      <c r="X299" s="1" t="s">
        <v>48</v>
      </c>
      <c r="Y299" s="1" t="s">
        <v>37</v>
      </c>
      <c r="Z299">
        <v>8</v>
      </c>
      <c r="AA299" s="1" t="s">
        <v>49</v>
      </c>
      <c r="AB299" s="1" t="s">
        <v>50</v>
      </c>
      <c r="AC299" s="1" t="s">
        <v>51</v>
      </c>
      <c r="AD299" s="1" t="s">
        <v>52</v>
      </c>
      <c r="AE299" s="1" t="s">
        <v>53</v>
      </c>
      <c r="AF299">
        <v>2023</v>
      </c>
      <c r="AG299">
        <v>4</v>
      </c>
    </row>
    <row r="300" spans="1:33" x14ac:dyDescent="0.3">
      <c r="A300" s="1" t="s">
        <v>679</v>
      </c>
      <c r="B300" s="1" t="s">
        <v>34</v>
      </c>
      <c r="C300">
        <v>530027</v>
      </c>
      <c r="D300" s="1" t="s">
        <v>55</v>
      </c>
      <c r="E300" s="1" t="s">
        <v>86</v>
      </c>
      <c r="F300" s="1" t="s">
        <v>37</v>
      </c>
      <c r="G300" s="1" t="s">
        <v>37</v>
      </c>
      <c r="H300" s="1" t="s">
        <v>37</v>
      </c>
      <c r="I300" s="1" t="s">
        <v>38</v>
      </c>
      <c r="J300">
        <v>10</v>
      </c>
      <c r="K300" s="1" t="s">
        <v>121</v>
      </c>
      <c r="L300" s="1" t="s">
        <v>40</v>
      </c>
      <c r="M300" s="1" t="s">
        <v>41</v>
      </c>
      <c r="N300" s="1" t="s">
        <v>91</v>
      </c>
      <c r="O300" s="1" t="s">
        <v>37</v>
      </c>
      <c r="P300" s="1" t="s">
        <v>680</v>
      </c>
      <c r="Q300">
        <v>17000</v>
      </c>
      <c r="R300">
        <v>130000</v>
      </c>
      <c r="S300" s="1" t="s">
        <v>44</v>
      </c>
      <c r="T300">
        <v>50000</v>
      </c>
      <c r="U300" s="1" t="s">
        <v>45</v>
      </c>
      <c r="V300" s="1" t="s">
        <v>46</v>
      </c>
      <c r="W300" s="1" t="s">
        <v>47</v>
      </c>
      <c r="X300" s="1" t="s">
        <v>48</v>
      </c>
      <c r="Y300" s="1" t="s">
        <v>37</v>
      </c>
      <c r="Z300">
        <v>8</v>
      </c>
      <c r="AA300" s="1" t="s">
        <v>49</v>
      </c>
      <c r="AB300" s="1" t="s">
        <v>50</v>
      </c>
      <c r="AC300" s="1" t="s">
        <v>51</v>
      </c>
      <c r="AD300" s="1" t="s">
        <v>52</v>
      </c>
      <c r="AE300" s="1" t="s">
        <v>53</v>
      </c>
      <c r="AF300">
        <v>2023</v>
      </c>
      <c r="AG300">
        <v>8</v>
      </c>
    </row>
    <row r="301" spans="1:33" x14ac:dyDescent="0.3">
      <c r="A301" s="1" t="s">
        <v>681</v>
      </c>
      <c r="B301" s="1" t="s">
        <v>34</v>
      </c>
      <c r="C301">
        <v>421306</v>
      </c>
      <c r="D301" s="1" t="s">
        <v>55</v>
      </c>
      <c r="E301" s="1" t="s">
        <v>86</v>
      </c>
      <c r="F301" s="1" t="s">
        <v>37</v>
      </c>
      <c r="G301" s="1" t="s">
        <v>71</v>
      </c>
      <c r="H301" s="1" t="s">
        <v>58</v>
      </c>
      <c r="I301" s="1" t="s">
        <v>59</v>
      </c>
      <c r="J301">
        <v>4</v>
      </c>
      <c r="K301" s="1" t="s">
        <v>39</v>
      </c>
      <c r="L301" s="1" t="s">
        <v>98</v>
      </c>
      <c r="M301" s="1" t="s">
        <v>211</v>
      </c>
      <c r="N301" s="1" t="s">
        <v>42</v>
      </c>
      <c r="O301" s="1" t="s">
        <v>58</v>
      </c>
      <c r="P301" s="1" t="s">
        <v>682</v>
      </c>
      <c r="Q301">
        <v>17000</v>
      </c>
      <c r="R301">
        <v>130000</v>
      </c>
      <c r="S301" s="1" t="s">
        <v>44</v>
      </c>
      <c r="T301">
        <v>50000</v>
      </c>
      <c r="U301" s="1" t="s">
        <v>45</v>
      </c>
      <c r="V301" s="1" t="s">
        <v>46</v>
      </c>
      <c r="W301" s="1" t="s">
        <v>64</v>
      </c>
      <c r="X301" s="1" t="s">
        <v>48</v>
      </c>
      <c r="Y301" s="1" t="s">
        <v>58</v>
      </c>
      <c r="Z301">
        <v>8</v>
      </c>
      <c r="AA301" s="1" t="s">
        <v>49</v>
      </c>
      <c r="AB301" s="1" t="s">
        <v>50</v>
      </c>
      <c r="AC301" s="1" t="s">
        <v>51</v>
      </c>
      <c r="AD301" s="1" t="s">
        <v>52</v>
      </c>
      <c r="AE301" s="1" t="s">
        <v>53</v>
      </c>
      <c r="AF301">
        <v>2023</v>
      </c>
      <c r="AG301">
        <v>9</v>
      </c>
    </row>
    <row r="302" spans="1:33" x14ac:dyDescent="0.3">
      <c r="A302" s="1" t="s">
        <v>683</v>
      </c>
      <c r="B302" s="1" t="s">
        <v>34</v>
      </c>
      <c r="C302">
        <v>411017</v>
      </c>
      <c r="D302" s="1" t="s">
        <v>35</v>
      </c>
      <c r="E302" s="1" t="s">
        <v>36</v>
      </c>
      <c r="F302" s="1" t="s">
        <v>37</v>
      </c>
      <c r="G302" s="1" t="s">
        <v>57</v>
      </c>
      <c r="H302" s="1" t="s">
        <v>58</v>
      </c>
      <c r="I302" s="1" t="s">
        <v>59</v>
      </c>
      <c r="J302">
        <v>1</v>
      </c>
      <c r="K302" s="1" t="s">
        <v>87</v>
      </c>
      <c r="L302" s="1" t="s">
        <v>40</v>
      </c>
      <c r="M302" s="1" t="s">
        <v>104</v>
      </c>
      <c r="N302" s="1" t="s">
        <v>91</v>
      </c>
      <c r="O302" s="1" t="s">
        <v>58</v>
      </c>
      <c r="P302" s="1" t="s">
        <v>684</v>
      </c>
      <c r="Q302">
        <v>17000</v>
      </c>
      <c r="R302">
        <v>111000</v>
      </c>
      <c r="S302" s="1" t="s">
        <v>44</v>
      </c>
      <c r="T302">
        <v>50000</v>
      </c>
      <c r="U302" s="1" t="s">
        <v>45</v>
      </c>
      <c r="V302" s="1" t="s">
        <v>46</v>
      </c>
      <c r="W302" s="1" t="s">
        <v>64</v>
      </c>
      <c r="X302" s="1" t="s">
        <v>48</v>
      </c>
      <c r="Y302" s="1" t="s">
        <v>58</v>
      </c>
      <c r="Z302">
        <v>8</v>
      </c>
      <c r="AA302" s="1" t="s">
        <v>49</v>
      </c>
      <c r="AB302" s="1" t="s">
        <v>50</v>
      </c>
      <c r="AC302" s="1" t="s">
        <v>51</v>
      </c>
      <c r="AD302" s="1" t="s">
        <v>52</v>
      </c>
      <c r="AE302" s="1" t="s">
        <v>53</v>
      </c>
      <c r="AF302">
        <v>2023</v>
      </c>
      <c r="AG302">
        <v>10</v>
      </c>
    </row>
    <row r="303" spans="1:33" x14ac:dyDescent="0.3">
      <c r="A303" s="1" t="s">
        <v>685</v>
      </c>
      <c r="B303" s="1" t="s">
        <v>34</v>
      </c>
      <c r="C303">
        <v>560066</v>
      </c>
      <c r="D303" s="1" t="s">
        <v>55</v>
      </c>
      <c r="E303" s="1" t="s">
        <v>80</v>
      </c>
      <c r="F303" s="1" t="s">
        <v>70</v>
      </c>
      <c r="G303" s="1" t="s">
        <v>57</v>
      </c>
      <c r="H303" s="1" t="s">
        <v>58</v>
      </c>
      <c r="I303" s="1" t="s">
        <v>59</v>
      </c>
      <c r="J303">
        <v>6</v>
      </c>
      <c r="K303" s="1" t="s">
        <v>121</v>
      </c>
      <c r="L303" s="1" t="s">
        <v>40</v>
      </c>
      <c r="M303" s="1" t="s">
        <v>41</v>
      </c>
      <c r="N303" s="1" t="s">
        <v>91</v>
      </c>
      <c r="O303" s="1" t="s">
        <v>37</v>
      </c>
      <c r="P303" s="1" t="s">
        <v>84</v>
      </c>
      <c r="Q303">
        <v>17000</v>
      </c>
      <c r="R303">
        <v>111000</v>
      </c>
      <c r="S303" s="1" t="s">
        <v>44</v>
      </c>
      <c r="T303">
        <v>50000</v>
      </c>
      <c r="U303" s="1" t="s">
        <v>45</v>
      </c>
      <c r="V303" s="1" t="s">
        <v>46</v>
      </c>
      <c r="W303" s="1" t="s">
        <v>64</v>
      </c>
      <c r="X303" s="1" t="s">
        <v>48</v>
      </c>
      <c r="Y303" s="1" t="s">
        <v>37</v>
      </c>
      <c r="Z303">
        <v>8</v>
      </c>
      <c r="AA303" s="1" t="s">
        <v>49</v>
      </c>
      <c r="AB303" s="1" t="s">
        <v>50</v>
      </c>
      <c r="AC303" s="1" t="s">
        <v>51</v>
      </c>
      <c r="AD303" s="1" t="s">
        <v>52</v>
      </c>
      <c r="AE303" s="1" t="s">
        <v>53</v>
      </c>
      <c r="AF303">
        <v>2023</v>
      </c>
      <c r="AG303">
        <v>4</v>
      </c>
    </row>
    <row r="304" spans="1:33" x14ac:dyDescent="0.3">
      <c r="A304" s="1" t="s">
        <v>686</v>
      </c>
      <c r="B304" s="1" t="s">
        <v>34</v>
      </c>
      <c r="C304">
        <v>713403</v>
      </c>
      <c r="D304" s="1" t="s">
        <v>35</v>
      </c>
      <c r="E304" s="1" t="s">
        <v>86</v>
      </c>
      <c r="F304" s="1" t="s">
        <v>58</v>
      </c>
      <c r="G304" s="1" t="s">
        <v>57</v>
      </c>
      <c r="H304" s="1" t="s">
        <v>37</v>
      </c>
      <c r="I304" s="1" t="s">
        <v>38</v>
      </c>
      <c r="J304">
        <v>7</v>
      </c>
      <c r="K304" s="1" t="s">
        <v>121</v>
      </c>
      <c r="L304" s="1" t="s">
        <v>40</v>
      </c>
      <c r="M304" s="1" t="s">
        <v>90</v>
      </c>
      <c r="N304" s="1" t="s">
        <v>75</v>
      </c>
      <c r="O304" s="1" t="s">
        <v>37</v>
      </c>
      <c r="P304" s="1" t="s">
        <v>687</v>
      </c>
      <c r="Q304">
        <v>17000</v>
      </c>
      <c r="R304">
        <v>131000</v>
      </c>
      <c r="S304" s="1" t="s">
        <v>44</v>
      </c>
      <c r="T304">
        <v>50000</v>
      </c>
      <c r="U304" s="1" t="s">
        <v>45</v>
      </c>
      <c r="V304" s="1" t="s">
        <v>46</v>
      </c>
      <c r="W304" s="1" t="s">
        <v>47</v>
      </c>
      <c r="X304" s="1" t="s">
        <v>48</v>
      </c>
      <c r="Y304" s="1" t="s">
        <v>37</v>
      </c>
      <c r="Z304">
        <v>8</v>
      </c>
      <c r="AA304" s="1" t="s">
        <v>49</v>
      </c>
      <c r="AB304" s="1" t="s">
        <v>50</v>
      </c>
      <c r="AC304" s="1" t="s">
        <v>51</v>
      </c>
      <c r="AD304" s="1" t="s">
        <v>52</v>
      </c>
      <c r="AE304" s="1" t="s">
        <v>53</v>
      </c>
      <c r="AF304">
        <v>2023</v>
      </c>
      <c r="AG304">
        <v>5</v>
      </c>
    </row>
    <row r="305" spans="1:33" x14ac:dyDescent="0.3">
      <c r="A305" s="1" t="s">
        <v>688</v>
      </c>
      <c r="B305" s="1" t="s">
        <v>34</v>
      </c>
      <c r="C305">
        <v>560090</v>
      </c>
      <c r="D305" s="1" t="s">
        <v>35</v>
      </c>
      <c r="E305" s="1" t="s">
        <v>36</v>
      </c>
      <c r="F305" s="1" t="s">
        <v>70</v>
      </c>
      <c r="G305" s="1" t="s">
        <v>71</v>
      </c>
      <c r="H305" s="1" t="s">
        <v>58</v>
      </c>
      <c r="I305" s="1" t="s">
        <v>59</v>
      </c>
      <c r="J305">
        <v>6</v>
      </c>
      <c r="K305" s="1" t="s">
        <v>121</v>
      </c>
      <c r="L305" s="1" t="s">
        <v>40</v>
      </c>
      <c r="M305" s="1" t="s">
        <v>94</v>
      </c>
      <c r="N305" s="1" t="s">
        <v>91</v>
      </c>
      <c r="O305" s="1" t="s">
        <v>37</v>
      </c>
      <c r="P305" s="1" t="s">
        <v>84</v>
      </c>
      <c r="Q305">
        <v>17000</v>
      </c>
      <c r="R305">
        <v>131000</v>
      </c>
      <c r="S305" s="1" t="s">
        <v>44</v>
      </c>
      <c r="T305">
        <v>50000</v>
      </c>
      <c r="U305" s="1" t="s">
        <v>45</v>
      </c>
      <c r="V305" s="1" t="s">
        <v>46</v>
      </c>
      <c r="W305" s="1" t="s">
        <v>47</v>
      </c>
      <c r="X305" s="1" t="s">
        <v>48</v>
      </c>
      <c r="Y305" s="1" t="s">
        <v>37</v>
      </c>
      <c r="Z305">
        <v>8</v>
      </c>
      <c r="AA305" s="1" t="s">
        <v>49</v>
      </c>
      <c r="AB305" s="1" t="s">
        <v>50</v>
      </c>
      <c r="AC305" s="1" t="s">
        <v>51</v>
      </c>
      <c r="AD305" s="1" t="s">
        <v>52</v>
      </c>
      <c r="AE305" s="1" t="s">
        <v>53</v>
      </c>
      <c r="AF305">
        <v>2023</v>
      </c>
      <c r="AG305">
        <v>4</v>
      </c>
    </row>
    <row r="306" spans="1:33" x14ac:dyDescent="0.3">
      <c r="A306" s="1" t="s">
        <v>689</v>
      </c>
      <c r="B306" s="1" t="s">
        <v>34</v>
      </c>
      <c r="C306">
        <v>562107</v>
      </c>
      <c r="D306" s="1" t="s">
        <v>55</v>
      </c>
      <c r="E306" s="1" t="s">
        <v>86</v>
      </c>
      <c r="F306" s="1" t="s">
        <v>37</v>
      </c>
      <c r="G306" s="1" t="s">
        <v>57</v>
      </c>
      <c r="H306" s="1" t="s">
        <v>58</v>
      </c>
      <c r="I306" s="1" t="s">
        <v>59</v>
      </c>
      <c r="J306">
        <v>3</v>
      </c>
      <c r="K306" s="1" t="s">
        <v>121</v>
      </c>
      <c r="L306" s="1" t="s">
        <v>40</v>
      </c>
      <c r="M306" s="1" t="s">
        <v>104</v>
      </c>
      <c r="N306" s="1" t="s">
        <v>91</v>
      </c>
      <c r="O306" s="1" t="s">
        <v>58</v>
      </c>
      <c r="P306" s="1" t="s">
        <v>84</v>
      </c>
      <c r="Q306">
        <v>17000</v>
      </c>
      <c r="R306">
        <v>130000</v>
      </c>
      <c r="S306" s="1" t="s">
        <v>44</v>
      </c>
      <c r="T306">
        <v>50000</v>
      </c>
      <c r="U306" s="1" t="s">
        <v>45</v>
      </c>
      <c r="V306" s="1" t="s">
        <v>46</v>
      </c>
      <c r="W306" s="1" t="s">
        <v>47</v>
      </c>
      <c r="X306" s="1" t="s">
        <v>48</v>
      </c>
      <c r="Y306" s="1" t="s">
        <v>37</v>
      </c>
      <c r="Z306">
        <v>8</v>
      </c>
      <c r="AA306" s="1" t="s">
        <v>49</v>
      </c>
      <c r="AB306" s="1" t="s">
        <v>50</v>
      </c>
      <c r="AC306" s="1" t="s">
        <v>51</v>
      </c>
      <c r="AD306" s="1" t="s">
        <v>52</v>
      </c>
      <c r="AE306" s="1" t="s">
        <v>53</v>
      </c>
      <c r="AF306">
        <v>2023</v>
      </c>
      <c r="AG306">
        <v>4</v>
      </c>
    </row>
    <row r="307" spans="1:33" x14ac:dyDescent="0.3">
      <c r="A307" s="1" t="s">
        <v>690</v>
      </c>
      <c r="B307" s="1" t="s">
        <v>34</v>
      </c>
      <c r="C307">
        <v>501218</v>
      </c>
      <c r="D307" s="1" t="s">
        <v>55</v>
      </c>
      <c r="E307" s="1" t="s">
        <v>36</v>
      </c>
      <c r="F307" s="1" t="s">
        <v>70</v>
      </c>
      <c r="G307" s="1" t="s">
        <v>57</v>
      </c>
      <c r="H307" s="1" t="s">
        <v>37</v>
      </c>
      <c r="I307" s="1" t="s">
        <v>59</v>
      </c>
      <c r="J307">
        <v>8</v>
      </c>
      <c r="K307" s="1" t="s">
        <v>39</v>
      </c>
      <c r="L307" s="1" t="s">
        <v>40</v>
      </c>
      <c r="M307" s="1" t="s">
        <v>41</v>
      </c>
      <c r="N307" s="1" t="s">
        <v>91</v>
      </c>
      <c r="O307" s="1" t="s">
        <v>37</v>
      </c>
      <c r="P307" s="1" t="s">
        <v>84</v>
      </c>
      <c r="Q307">
        <v>17000</v>
      </c>
      <c r="R307">
        <v>130000</v>
      </c>
      <c r="S307" s="1" t="s">
        <v>44</v>
      </c>
      <c r="T307">
        <v>50000</v>
      </c>
      <c r="U307" s="1" t="s">
        <v>45</v>
      </c>
      <c r="V307" s="1" t="s">
        <v>46</v>
      </c>
      <c r="W307" s="1" t="s">
        <v>64</v>
      </c>
      <c r="X307" s="1" t="s">
        <v>48</v>
      </c>
      <c r="Y307" s="1" t="s">
        <v>37</v>
      </c>
      <c r="Z307">
        <v>8</v>
      </c>
      <c r="AA307" s="1" t="s">
        <v>49</v>
      </c>
      <c r="AB307" s="1" t="s">
        <v>50</v>
      </c>
      <c r="AC307" s="1" t="s">
        <v>51</v>
      </c>
      <c r="AD307" s="1" t="s">
        <v>52</v>
      </c>
      <c r="AE307" s="1" t="s">
        <v>53</v>
      </c>
      <c r="AF307">
        <v>2023</v>
      </c>
      <c r="AG307">
        <v>4</v>
      </c>
    </row>
    <row r="308" spans="1:33" x14ac:dyDescent="0.3">
      <c r="A308" s="1" t="s">
        <v>691</v>
      </c>
      <c r="B308" s="1" t="s">
        <v>34</v>
      </c>
      <c r="C308">
        <v>500077</v>
      </c>
      <c r="D308" s="1" t="s">
        <v>35</v>
      </c>
      <c r="E308" s="1" t="s">
        <v>36</v>
      </c>
      <c r="F308" s="1" t="s">
        <v>37</v>
      </c>
      <c r="G308" s="1" t="s">
        <v>37</v>
      </c>
      <c r="H308" s="1" t="s">
        <v>58</v>
      </c>
      <c r="I308" s="1" t="s">
        <v>59</v>
      </c>
      <c r="J308">
        <v>4</v>
      </c>
      <c r="K308" s="1" t="s">
        <v>121</v>
      </c>
      <c r="L308" s="1" t="s">
        <v>40</v>
      </c>
      <c r="M308" s="1" t="s">
        <v>104</v>
      </c>
      <c r="N308" s="1" t="s">
        <v>91</v>
      </c>
      <c r="O308" s="1" t="s">
        <v>37</v>
      </c>
      <c r="P308" s="1" t="s">
        <v>84</v>
      </c>
      <c r="Q308">
        <v>17000</v>
      </c>
      <c r="R308">
        <v>91000</v>
      </c>
      <c r="S308" s="1" t="s">
        <v>44</v>
      </c>
      <c r="T308">
        <v>50000</v>
      </c>
      <c r="U308" s="1" t="s">
        <v>125</v>
      </c>
      <c r="V308" s="1" t="s">
        <v>46</v>
      </c>
      <c r="W308" s="1" t="s">
        <v>64</v>
      </c>
      <c r="X308" s="1" t="s">
        <v>48</v>
      </c>
      <c r="Y308" s="1" t="s">
        <v>37</v>
      </c>
      <c r="Z308">
        <v>8</v>
      </c>
      <c r="AA308" s="1" t="s">
        <v>49</v>
      </c>
      <c r="AB308" s="1" t="s">
        <v>50</v>
      </c>
      <c r="AC308" s="1" t="s">
        <v>51</v>
      </c>
      <c r="AD308" s="1" t="s">
        <v>52</v>
      </c>
      <c r="AE308" s="1" t="s">
        <v>53</v>
      </c>
      <c r="AF308">
        <v>2023</v>
      </c>
      <c r="AG308">
        <v>4</v>
      </c>
    </row>
    <row r="309" spans="1:33" x14ac:dyDescent="0.3">
      <c r="A309" s="1" t="s">
        <v>692</v>
      </c>
      <c r="B309" s="1" t="s">
        <v>34</v>
      </c>
      <c r="C309">
        <v>530051</v>
      </c>
      <c r="D309" s="1" t="s">
        <v>55</v>
      </c>
      <c r="E309" s="1" t="s">
        <v>56</v>
      </c>
      <c r="F309" s="1" t="s">
        <v>58</v>
      </c>
      <c r="G309" s="1" t="s">
        <v>57</v>
      </c>
      <c r="H309" s="1" t="s">
        <v>58</v>
      </c>
      <c r="I309" s="1" t="s">
        <v>59</v>
      </c>
      <c r="J309">
        <v>5</v>
      </c>
      <c r="K309" s="1" t="s">
        <v>121</v>
      </c>
      <c r="L309" s="1" t="s">
        <v>40</v>
      </c>
      <c r="M309" s="1" t="s">
        <v>41</v>
      </c>
      <c r="N309" s="1" t="s">
        <v>75</v>
      </c>
      <c r="O309" s="1" t="s">
        <v>37</v>
      </c>
      <c r="P309" s="1" t="s">
        <v>84</v>
      </c>
      <c r="Q309">
        <v>17000</v>
      </c>
      <c r="R309">
        <v>130000</v>
      </c>
      <c r="S309" s="1" t="s">
        <v>44</v>
      </c>
      <c r="T309">
        <v>50000</v>
      </c>
      <c r="U309" s="1" t="s">
        <v>45</v>
      </c>
      <c r="V309" s="1" t="s">
        <v>46</v>
      </c>
      <c r="W309" s="1" t="s">
        <v>64</v>
      </c>
      <c r="X309" s="1" t="s">
        <v>48</v>
      </c>
      <c r="Y309" s="1" t="s">
        <v>37</v>
      </c>
      <c r="Z309">
        <v>8</v>
      </c>
      <c r="AA309" s="1" t="s">
        <v>49</v>
      </c>
      <c r="AB309" s="1" t="s">
        <v>50</v>
      </c>
      <c r="AC309" s="1" t="s">
        <v>51</v>
      </c>
      <c r="AD309" s="1" t="s">
        <v>52</v>
      </c>
      <c r="AE309" s="1" t="s">
        <v>53</v>
      </c>
      <c r="AF309">
        <v>2023</v>
      </c>
      <c r="AG309">
        <v>4</v>
      </c>
    </row>
    <row r="310" spans="1:33" x14ac:dyDescent="0.3">
      <c r="A310" s="1" t="s">
        <v>693</v>
      </c>
      <c r="B310" s="1" t="s">
        <v>34</v>
      </c>
      <c r="C310">
        <v>411048</v>
      </c>
      <c r="D310" s="1" t="s">
        <v>35</v>
      </c>
      <c r="E310" s="1" t="s">
        <v>36</v>
      </c>
      <c r="F310" s="1" t="s">
        <v>37</v>
      </c>
      <c r="G310" s="1" t="s">
        <v>57</v>
      </c>
      <c r="H310" s="1" t="s">
        <v>37</v>
      </c>
      <c r="I310" s="1" t="s">
        <v>59</v>
      </c>
      <c r="J310">
        <v>10</v>
      </c>
      <c r="K310" s="1" t="s">
        <v>87</v>
      </c>
      <c r="L310" s="1" t="s">
        <v>40</v>
      </c>
      <c r="M310" s="1" t="s">
        <v>90</v>
      </c>
      <c r="N310" s="1" t="s">
        <v>91</v>
      </c>
      <c r="O310" s="1" t="s">
        <v>37</v>
      </c>
      <c r="P310" s="1" t="s">
        <v>694</v>
      </c>
      <c r="Q310">
        <v>17000</v>
      </c>
      <c r="R310">
        <v>91000</v>
      </c>
      <c r="S310" s="1" t="s">
        <v>44</v>
      </c>
      <c r="T310">
        <v>50000</v>
      </c>
      <c r="U310" s="1" t="s">
        <v>92</v>
      </c>
      <c r="V310" s="1" t="s">
        <v>46</v>
      </c>
      <c r="W310" s="1" t="s">
        <v>47</v>
      </c>
      <c r="X310" s="1" t="s">
        <v>48</v>
      </c>
      <c r="Y310" s="1" t="s">
        <v>37</v>
      </c>
      <c r="Z310">
        <v>8</v>
      </c>
      <c r="AA310" s="1" t="s">
        <v>49</v>
      </c>
      <c r="AB310" s="1" t="s">
        <v>50</v>
      </c>
      <c r="AC310" s="1" t="s">
        <v>51</v>
      </c>
      <c r="AD310" s="1" t="s">
        <v>52</v>
      </c>
      <c r="AE310" s="1" t="s">
        <v>53</v>
      </c>
      <c r="AF310">
        <v>2023</v>
      </c>
      <c r="AG310">
        <v>5</v>
      </c>
    </row>
    <row r="311" spans="1:33" x14ac:dyDescent="0.3">
      <c r="A311" s="1" t="s">
        <v>695</v>
      </c>
      <c r="B311" s="1" t="s">
        <v>34</v>
      </c>
      <c r="C311">
        <v>400009</v>
      </c>
      <c r="D311" s="1" t="s">
        <v>35</v>
      </c>
      <c r="E311" s="1" t="s">
        <v>36</v>
      </c>
      <c r="F311" s="1" t="s">
        <v>70</v>
      </c>
      <c r="G311" s="1" t="s">
        <v>37</v>
      </c>
      <c r="H311" s="1" t="s">
        <v>58</v>
      </c>
      <c r="I311" s="1" t="s">
        <v>59</v>
      </c>
      <c r="J311">
        <v>1</v>
      </c>
      <c r="K311" s="1" t="s">
        <v>87</v>
      </c>
      <c r="L311" s="1" t="s">
        <v>40</v>
      </c>
      <c r="M311" s="1" t="s">
        <v>90</v>
      </c>
      <c r="N311" s="1" t="s">
        <v>91</v>
      </c>
      <c r="O311" s="1" t="s">
        <v>58</v>
      </c>
      <c r="P311" s="1" t="s">
        <v>696</v>
      </c>
      <c r="Q311">
        <v>17000</v>
      </c>
      <c r="R311">
        <v>130000</v>
      </c>
      <c r="S311" s="1" t="s">
        <v>44</v>
      </c>
      <c r="T311">
        <v>50000</v>
      </c>
      <c r="U311" s="1" t="s">
        <v>45</v>
      </c>
      <c r="V311" s="1" t="s">
        <v>46</v>
      </c>
      <c r="W311" s="1" t="s">
        <v>64</v>
      </c>
      <c r="X311" s="1" t="s">
        <v>48</v>
      </c>
      <c r="Y311" s="1" t="s">
        <v>58</v>
      </c>
      <c r="Z311">
        <v>8</v>
      </c>
      <c r="AA311" s="1" t="s">
        <v>49</v>
      </c>
      <c r="AB311" s="1" t="s">
        <v>50</v>
      </c>
      <c r="AC311" s="1" t="s">
        <v>51</v>
      </c>
      <c r="AD311" s="1" t="s">
        <v>52</v>
      </c>
      <c r="AE311" s="1" t="s">
        <v>53</v>
      </c>
      <c r="AF311">
        <v>2023</v>
      </c>
      <c r="AG311">
        <v>10</v>
      </c>
    </row>
    <row r="312" spans="1:33" x14ac:dyDescent="0.3">
      <c r="A312" s="1" t="s">
        <v>697</v>
      </c>
      <c r="B312" s="1" t="s">
        <v>34</v>
      </c>
      <c r="C312">
        <v>509125</v>
      </c>
      <c r="D312" s="1" t="s">
        <v>35</v>
      </c>
      <c r="E312" s="1" t="s">
        <v>69</v>
      </c>
      <c r="F312" s="1" t="s">
        <v>70</v>
      </c>
      <c r="G312" s="1" t="s">
        <v>57</v>
      </c>
      <c r="H312" s="1" t="s">
        <v>37</v>
      </c>
      <c r="I312" s="1" t="s">
        <v>38</v>
      </c>
      <c r="J312">
        <v>7</v>
      </c>
      <c r="K312" s="1" t="s">
        <v>121</v>
      </c>
      <c r="L312" s="1" t="s">
        <v>74</v>
      </c>
      <c r="M312" s="1" t="s">
        <v>90</v>
      </c>
      <c r="N312" s="1" t="s">
        <v>91</v>
      </c>
      <c r="O312" s="1" t="s">
        <v>37</v>
      </c>
      <c r="P312" s="1" t="s">
        <v>698</v>
      </c>
      <c r="Q312">
        <v>17000</v>
      </c>
      <c r="R312">
        <v>130000</v>
      </c>
      <c r="S312" s="1" t="s">
        <v>44</v>
      </c>
      <c r="T312">
        <v>50000</v>
      </c>
      <c r="U312" s="1" t="s">
        <v>45</v>
      </c>
      <c r="V312" s="1" t="s">
        <v>46</v>
      </c>
      <c r="W312" s="1" t="s">
        <v>47</v>
      </c>
      <c r="X312" s="1" t="s">
        <v>48</v>
      </c>
      <c r="Y312" s="1" t="s">
        <v>37</v>
      </c>
      <c r="Z312">
        <v>8</v>
      </c>
      <c r="AA312" s="1" t="s">
        <v>49</v>
      </c>
      <c r="AB312" s="1" t="s">
        <v>50</v>
      </c>
      <c r="AC312" s="1" t="s">
        <v>51</v>
      </c>
      <c r="AD312" s="1" t="s">
        <v>52</v>
      </c>
      <c r="AE312" s="1" t="s">
        <v>53</v>
      </c>
      <c r="AF312">
        <v>2023</v>
      </c>
      <c r="AG312">
        <v>10</v>
      </c>
    </row>
    <row r="313" spans="1:33" x14ac:dyDescent="0.3">
      <c r="A313" s="1" t="s">
        <v>699</v>
      </c>
      <c r="B313" s="1" t="s">
        <v>34</v>
      </c>
      <c r="C313">
        <v>11111</v>
      </c>
      <c r="D313" s="1" t="s">
        <v>55</v>
      </c>
      <c r="E313" s="1" t="s">
        <v>80</v>
      </c>
      <c r="F313" s="1" t="s">
        <v>37</v>
      </c>
      <c r="G313" s="1" t="s">
        <v>71</v>
      </c>
      <c r="H313" s="1" t="s">
        <v>58</v>
      </c>
      <c r="I313" s="1" t="s">
        <v>59</v>
      </c>
      <c r="J313">
        <v>7</v>
      </c>
      <c r="K313" s="1" t="s">
        <v>121</v>
      </c>
      <c r="L313" s="1" t="s">
        <v>98</v>
      </c>
      <c r="M313" s="1" t="s">
        <v>204</v>
      </c>
      <c r="N313" s="1" t="s">
        <v>42</v>
      </c>
      <c r="O313" s="1" t="s">
        <v>37</v>
      </c>
      <c r="P313" s="1" t="s">
        <v>700</v>
      </c>
      <c r="Q313">
        <v>17000</v>
      </c>
      <c r="R313">
        <v>130000</v>
      </c>
      <c r="S313" s="1" t="s">
        <v>185</v>
      </c>
      <c r="T313">
        <v>31000</v>
      </c>
      <c r="U313" s="1" t="s">
        <v>45</v>
      </c>
      <c r="V313" s="1" t="s">
        <v>171</v>
      </c>
      <c r="W313" s="1" t="s">
        <v>47</v>
      </c>
      <c r="X313" s="1" t="s">
        <v>37</v>
      </c>
      <c r="Y313" s="1" t="s">
        <v>37</v>
      </c>
      <c r="Z313">
        <v>8</v>
      </c>
      <c r="AA313" s="1" t="s">
        <v>153</v>
      </c>
      <c r="AB313" s="1" t="s">
        <v>154</v>
      </c>
      <c r="AC313" s="1" t="s">
        <v>51</v>
      </c>
      <c r="AD313" s="1" t="s">
        <v>207</v>
      </c>
      <c r="AE313" s="1" t="s">
        <v>53</v>
      </c>
      <c r="AF313">
        <v>2023</v>
      </c>
      <c r="AG313">
        <v>11</v>
      </c>
    </row>
    <row r="314" spans="1:33" x14ac:dyDescent="0.3">
      <c r="A314" s="1" t="s">
        <v>701</v>
      </c>
      <c r="B314" s="1" t="s">
        <v>34</v>
      </c>
      <c r="C314">
        <v>641606</v>
      </c>
      <c r="D314" s="1" t="s">
        <v>55</v>
      </c>
      <c r="E314" s="1" t="s">
        <v>36</v>
      </c>
      <c r="F314" s="1" t="s">
        <v>37</v>
      </c>
      <c r="G314" s="1" t="s">
        <v>37</v>
      </c>
      <c r="H314" s="1" t="s">
        <v>37</v>
      </c>
      <c r="I314" s="1" t="s">
        <v>38</v>
      </c>
      <c r="J314">
        <v>2</v>
      </c>
      <c r="K314" s="1" t="s">
        <v>39</v>
      </c>
      <c r="L314" s="1" t="s">
        <v>74</v>
      </c>
      <c r="M314" s="1" t="s">
        <v>81</v>
      </c>
      <c r="N314" s="1" t="s">
        <v>42</v>
      </c>
      <c r="O314" s="1" t="s">
        <v>37</v>
      </c>
      <c r="P314" s="1" t="s">
        <v>702</v>
      </c>
      <c r="Q314">
        <v>17000</v>
      </c>
      <c r="R314">
        <v>130000</v>
      </c>
      <c r="S314" s="1" t="s">
        <v>179</v>
      </c>
      <c r="T314">
        <v>31000</v>
      </c>
      <c r="U314" s="1" t="s">
        <v>125</v>
      </c>
      <c r="V314" s="1" t="s">
        <v>233</v>
      </c>
      <c r="W314" s="1" t="s">
        <v>64</v>
      </c>
      <c r="X314" s="1" t="s">
        <v>58</v>
      </c>
      <c r="Y314" s="1" t="s">
        <v>58</v>
      </c>
      <c r="Z314">
        <v>8</v>
      </c>
      <c r="AA314" s="1" t="s">
        <v>153</v>
      </c>
      <c r="AB314" s="1" t="s">
        <v>127</v>
      </c>
      <c r="AC314" s="1" t="s">
        <v>51</v>
      </c>
      <c r="AD314" s="1" t="s">
        <v>67</v>
      </c>
      <c r="AE314" s="1" t="s">
        <v>53</v>
      </c>
      <c r="AF314">
        <v>2024</v>
      </c>
      <c r="AG314">
        <v>3</v>
      </c>
    </row>
    <row r="315" spans="1:33" x14ac:dyDescent="0.3">
      <c r="A315" s="1" t="s">
        <v>703</v>
      </c>
      <c r="B315" s="1" t="s">
        <v>34</v>
      </c>
      <c r="C315">
        <v>248001</v>
      </c>
      <c r="D315" s="1" t="s">
        <v>35</v>
      </c>
      <c r="E315" s="1" t="s">
        <v>288</v>
      </c>
      <c r="F315" s="1" t="s">
        <v>58</v>
      </c>
      <c r="G315" s="1" t="s">
        <v>57</v>
      </c>
      <c r="H315" s="1" t="s">
        <v>37</v>
      </c>
      <c r="I315" s="1" t="s">
        <v>59</v>
      </c>
      <c r="J315">
        <v>5</v>
      </c>
      <c r="K315" s="1" t="s">
        <v>121</v>
      </c>
      <c r="L315" s="1" t="s">
        <v>98</v>
      </c>
      <c r="M315" s="1" t="s">
        <v>41</v>
      </c>
      <c r="N315" s="1" t="s">
        <v>91</v>
      </c>
      <c r="O315" s="1" t="s">
        <v>37</v>
      </c>
      <c r="P315" s="1" t="s">
        <v>704</v>
      </c>
      <c r="Q315">
        <v>17000</v>
      </c>
      <c r="R315">
        <v>71000</v>
      </c>
      <c r="S315" s="1" t="s">
        <v>124</v>
      </c>
      <c r="T315">
        <v>26000</v>
      </c>
      <c r="U315" s="1" t="s">
        <v>45</v>
      </c>
      <c r="V315" s="1" t="s">
        <v>356</v>
      </c>
      <c r="W315" s="1" t="s">
        <v>47</v>
      </c>
      <c r="X315" s="1" t="s">
        <v>58</v>
      </c>
      <c r="Y315" s="1" t="s">
        <v>37</v>
      </c>
      <c r="Z315">
        <v>8</v>
      </c>
      <c r="AA315" s="1" t="s">
        <v>153</v>
      </c>
      <c r="AB315" s="1" t="s">
        <v>206</v>
      </c>
      <c r="AC315" s="1" t="s">
        <v>51</v>
      </c>
      <c r="AD315" s="1" t="s">
        <v>128</v>
      </c>
      <c r="AE315" s="1" t="s">
        <v>53</v>
      </c>
      <c r="AF315">
        <v>2024</v>
      </c>
      <c r="AG315">
        <v>4</v>
      </c>
    </row>
    <row r="316" spans="1:33" x14ac:dyDescent="0.3">
      <c r="A316" s="1" t="s">
        <v>705</v>
      </c>
      <c r="B316" s="1" t="s">
        <v>34</v>
      </c>
      <c r="C316">
        <v>560003</v>
      </c>
      <c r="D316" s="1" t="s">
        <v>35</v>
      </c>
      <c r="E316" s="1" t="s">
        <v>56</v>
      </c>
      <c r="F316" s="1" t="s">
        <v>70</v>
      </c>
      <c r="G316" s="1" t="s">
        <v>57</v>
      </c>
      <c r="H316" s="1" t="s">
        <v>37</v>
      </c>
      <c r="I316" s="1" t="s">
        <v>38</v>
      </c>
      <c r="J316">
        <v>8</v>
      </c>
      <c r="K316" s="1" t="s">
        <v>87</v>
      </c>
      <c r="L316" s="1" t="s">
        <v>98</v>
      </c>
      <c r="M316" s="1" t="s">
        <v>41</v>
      </c>
      <c r="N316" s="1" t="s">
        <v>42</v>
      </c>
      <c r="O316" s="1" t="s">
        <v>37</v>
      </c>
      <c r="P316" s="1" t="s">
        <v>706</v>
      </c>
      <c r="Q316">
        <v>17000</v>
      </c>
      <c r="R316">
        <v>130000</v>
      </c>
      <c r="S316" s="1" t="s">
        <v>44</v>
      </c>
      <c r="T316">
        <v>50000</v>
      </c>
      <c r="U316" s="1" t="s">
        <v>45</v>
      </c>
      <c r="V316" s="1" t="s">
        <v>46</v>
      </c>
      <c r="W316" s="1" t="s">
        <v>47</v>
      </c>
      <c r="X316" s="1" t="s">
        <v>48</v>
      </c>
      <c r="Y316" s="1" t="s">
        <v>96</v>
      </c>
      <c r="Z316">
        <v>8</v>
      </c>
      <c r="AA316" s="1" t="s">
        <v>49</v>
      </c>
      <c r="AB316" s="1" t="s">
        <v>50</v>
      </c>
      <c r="AC316" s="1" t="s">
        <v>51</v>
      </c>
      <c r="AD316" s="1" t="s">
        <v>52</v>
      </c>
      <c r="AE316" s="1" t="s">
        <v>53</v>
      </c>
      <c r="AF316">
        <v>2023</v>
      </c>
      <c r="AG316">
        <v>8</v>
      </c>
    </row>
    <row r="317" spans="1:33" x14ac:dyDescent="0.3">
      <c r="A317" s="1" t="s">
        <v>707</v>
      </c>
      <c r="B317" s="1" t="s">
        <v>34</v>
      </c>
      <c r="C317">
        <v>416115</v>
      </c>
      <c r="D317" s="1" t="s">
        <v>35</v>
      </c>
      <c r="E317" s="1" t="s">
        <v>56</v>
      </c>
      <c r="F317" s="1" t="s">
        <v>58</v>
      </c>
      <c r="G317" s="1" t="s">
        <v>71</v>
      </c>
      <c r="H317" s="1" t="s">
        <v>58</v>
      </c>
      <c r="I317" s="1" t="s">
        <v>59</v>
      </c>
      <c r="J317">
        <v>7</v>
      </c>
      <c r="K317" s="1" t="s">
        <v>39</v>
      </c>
      <c r="L317" s="1" t="s">
        <v>40</v>
      </c>
      <c r="M317" s="1" t="s">
        <v>41</v>
      </c>
      <c r="N317" s="1" t="s">
        <v>91</v>
      </c>
      <c r="O317" s="1" t="s">
        <v>58</v>
      </c>
      <c r="P317" s="1" t="s">
        <v>708</v>
      </c>
      <c r="Q317">
        <v>17000</v>
      </c>
      <c r="R317">
        <v>130000</v>
      </c>
      <c r="S317" s="1" t="s">
        <v>44</v>
      </c>
      <c r="T317">
        <v>50000</v>
      </c>
      <c r="U317" s="1" t="s">
        <v>92</v>
      </c>
      <c r="V317" s="1" t="s">
        <v>46</v>
      </c>
      <c r="W317" s="1" t="s">
        <v>47</v>
      </c>
      <c r="X317" s="1" t="s">
        <v>48</v>
      </c>
      <c r="Y317" s="1" t="s">
        <v>37</v>
      </c>
      <c r="Z317">
        <v>8</v>
      </c>
      <c r="AA317" s="1" t="s">
        <v>49</v>
      </c>
      <c r="AB317" s="1" t="s">
        <v>50</v>
      </c>
      <c r="AC317" s="1" t="s">
        <v>51</v>
      </c>
      <c r="AD317" s="1" t="s">
        <v>52</v>
      </c>
      <c r="AE317" s="1" t="s">
        <v>53</v>
      </c>
      <c r="AF317">
        <v>2023</v>
      </c>
      <c r="AG317">
        <v>5</v>
      </c>
    </row>
    <row r="318" spans="1:33" x14ac:dyDescent="0.3">
      <c r="A318" s="1" t="s">
        <v>709</v>
      </c>
      <c r="B318" s="1" t="s">
        <v>34</v>
      </c>
      <c r="C318">
        <v>400614</v>
      </c>
      <c r="D318" s="1" t="s">
        <v>55</v>
      </c>
      <c r="E318" s="1" t="s">
        <v>36</v>
      </c>
      <c r="F318" s="1" t="s">
        <v>37</v>
      </c>
      <c r="G318" s="1" t="s">
        <v>57</v>
      </c>
      <c r="H318" s="1" t="s">
        <v>58</v>
      </c>
      <c r="I318" s="1" t="s">
        <v>59</v>
      </c>
      <c r="J318">
        <v>3</v>
      </c>
      <c r="K318" s="1" t="s">
        <v>87</v>
      </c>
      <c r="L318" s="1" t="s">
        <v>40</v>
      </c>
      <c r="M318" s="1" t="s">
        <v>90</v>
      </c>
      <c r="N318" s="1" t="s">
        <v>91</v>
      </c>
      <c r="O318" s="1" t="s">
        <v>37</v>
      </c>
      <c r="P318" s="1" t="s">
        <v>710</v>
      </c>
      <c r="Q318">
        <v>17000</v>
      </c>
      <c r="R318">
        <v>130000</v>
      </c>
      <c r="S318" s="1" t="s">
        <v>191</v>
      </c>
      <c r="T318">
        <v>31000</v>
      </c>
      <c r="U318" s="1" t="s">
        <v>125</v>
      </c>
      <c r="V318" s="1" t="s">
        <v>63</v>
      </c>
      <c r="W318" s="1" t="s">
        <v>64</v>
      </c>
      <c r="X318" s="1" t="s">
        <v>37</v>
      </c>
      <c r="Y318" s="1" t="s">
        <v>37</v>
      </c>
      <c r="Z318">
        <v>8</v>
      </c>
      <c r="AA318" s="1" t="s">
        <v>65</v>
      </c>
      <c r="AB318" s="1" t="s">
        <v>248</v>
      </c>
      <c r="AC318" s="1" t="s">
        <v>51</v>
      </c>
      <c r="AD318" s="1" t="s">
        <v>128</v>
      </c>
      <c r="AE318" s="1" t="s">
        <v>53</v>
      </c>
      <c r="AF318">
        <v>2024</v>
      </c>
      <c r="AG318">
        <v>3</v>
      </c>
    </row>
    <row r="319" spans="1:33" x14ac:dyDescent="0.3">
      <c r="A319" s="1" t="s">
        <v>711</v>
      </c>
      <c r="B319" s="1" t="s">
        <v>34</v>
      </c>
      <c r="C319">
        <v>604001</v>
      </c>
      <c r="D319" s="1" t="s">
        <v>55</v>
      </c>
      <c r="E319" s="1" t="s">
        <v>328</v>
      </c>
      <c r="F319" s="1" t="s">
        <v>58</v>
      </c>
      <c r="G319" s="1" t="s">
        <v>57</v>
      </c>
      <c r="H319" s="1" t="s">
        <v>58</v>
      </c>
      <c r="I319" s="1" t="s">
        <v>38</v>
      </c>
      <c r="J319">
        <v>4</v>
      </c>
      <c r="K319" s="1" t="s">
        <v>121</v>
      </c>
      <c r="L319" s="1" t="s">
        <v>98</v>
      </c>
      <c r="M319" s="1" t="s">
        <v>94</v>
      </c>
      <c r="N319" s="1" t="s">
        <v>42</v>
      </c>
      <c r="O319" s="1" t="s">
        <v>37</v>
      </c>
      <c r="P319" s="1" t="s">
        <v>712</v>
      </c>
      <c r="Q319">
        <v>17000</v>
      </c>
      <c r="R319">
        <v>71000</v>
      </c>
      <c r="S319" s="1" t="s">
        <v>191</v>
      </c>
      <c r="T319">
        <v>21000</v>
      </c>
      <c r="U319" s="1" t="s">
        <v>45</v>
      </c>
      <c r="V319" s="1" t="s">
        <v>171</v>
      </c>
      <c r="W319" s="1" t="s">
        <v>64</v>
      </c>
      <c r="X319" s="1" t="s">
        <v>58</v>
      </c>
      <c r="Y319" s="1" t="s">
        <v>58</v>
      </c>
      <c r="Z319">
        <v>8</v>
      </c>
      <c r="AA319" s="1" t="s">
        <v>153</v>
      </c>
      <c r="AB319" s="1" t="s">
        <v>127</v>
      </c>
      <c r="AC319" s="1" t="s">
        <v>51</v>
      </c>
      <c r="AD319" s="1" t="s">
        <v>67</v>
      </c>
      <c r="AE319" s="1" t="s">
        <v>53</v>
      </c>
      <c r="AF319">
        <v>2024</v>
      </c>
      <c r="AG319">
        <v>3</v>
      </c>
    </row>
    <row r="320" spans="1:33" x14ac:dyDescent="0.3">
      <c r="A320" s="1" t="s">
        <v>713</v>
      </c>
      <c r="B320" s="1" t="s">
        <v>34</v>
      </c>
      <c r="C320">
        <v>590005</v>
      </c>
      <c r="D320" s="1" t="s">
        <v>35</v>
      </c>
      <c r="E320" s="1" t="s">
        <v>69</v>
      </c>
      <c r="F320" s="1" t="s">
        <v>58</v>
      </c>
      <c r="G320" s="1" t="s">
        <v>37</v>
      </c>
      <c r="H320" s="1" t="s">
        <v>58</v>
      </c>
      <c r="I320" s="1" t="s">
        <v>59</v>
      </c>
      <c r="J320">
        <v>6</v>
      </c>
      <c r="K320" s="1" t="s">
        <v>39</v>
      </c>
      <c r="L320" s="1" t="s">
        <v>40</v>
      </c>
      <c r="M320" s="1" t="s">
        <v>41</v>
      </c>
      <c r="N320" s="1" t="s">
        <v>91</v>
      </c>
      <c r="O320" s="1" t="s">
        <v>37</v>
      </c>
      <c r="P320" s="1" t="s">
        <v>84</v>
      </c>
      <c r="Q320">
        <v>17000</v>
      </c>
      <c r="R320">
        <v>130000</v>
      </c>
      <c r="S320" s="1" t="s">
        <v>44</v>
      </c>
      <c r="T320">
        <v>50000</v>
      </c>
      <c r="U320" s="1" t="s">
        <v>125</v>
      </c>
      <c r="V320" s="1" t="s">
        <v>46</v>
      </c>
      <c r="W320" s="1" t="s">
        <v>47</v>
      </c>
      <c r="X320" s="1" t="s">
        <v>48</v>
      </c>
      <c r="Y320" s="1" t="s">
        <v>37</v>
      </c>
      <c r="Z320">
        <v>8</v>
      </c>
      <c r="AA320" s="1" t="s">
        <v>49</v>
      </c>
      <c r="AB320" s="1" t="s">
        <v>50</v>
      </c>
      <c r="AC320" s="1" t="s">
        <v>51</v>
      </c>
      <c r="AD320" s="1" t="s">
        <v>52</v>
      </c>
      <c r="AE320" s="1" t="s">
        <v>53</v>
      </c>
      <c r="AF320">
        <v>2023</v>
      </c>
      <c r="AG320">
        <v>4</v>
      </c>
    </row>
    <row r="321" spans="1:33" x14ac:dyDescent="0.3">
      <c r="A321" s="1" t="s">
        <v>714</v>
      </c>
      <c r="B321" s="1" t="s">
        <v>34</v>
      </c>
      <c r="C321">
        <v>605004</v>
      </c>
      <c r="D321" s="1" t="s">
        <v>35</v>
      </c>
      <c r="E321" s="1" t="s">
        <v>80</v>
      </c>
      <c r="F321" s="1" t="s">
        <v>58</v>
      </c>
      <c r="G321" s="1" t="s">
        <v>57</v>
      </c>
      <c r="H321" s="1" t="s">
        <v>37</v>
      </c>
      <c r="I321" s="1" t="s">
        <v>59</v>
      </c>
      <c r="J321">
        <v>5</v>
      </c>
      <c r="K321" s="1" t="s">
        <v>121</v>
      </c>
      <c r="L321" s="1" t="s">
        <v>98</v>
      </c>
      <c r="M321" s="1" t="s">
        <v>41</v>
      </c>
      <c r="N321" s="1" t="s">
        <v>91</v>
      </c>
      <c r="O321" s="1" t="s">
        <v>58</v>
      </c>
      <c r="P321" s="1" t="s">
        <v>715</v>
      </c>
      <c r="Q321">
        <v>20000</v>
      </c>
      <c r="R321">
        <v>50000</v>
      </c>
      <c r="S321" s="1" t="s">
        <v>44</v>
      </c>
      <c r="T321">
        <v>50000</v>
      </c>
      <c r="U321" s="1" t="s">
        <v>45</v>
      </c>
      <c r="V321" s="1" t="s">
        <v>46</v>
      </c>
      <c r="W321" s="1" t="s">
        <v>64</v>
      </c>
      <c r="X321" s="1" t="s">
        <v>48</v>
      </c>
      <c r="Y321" s="1" t="s">
        <v>37</v>
      </c>
      <c r="Z321">
        <v>8</v>
      </c>
      <c r="AA321" s="1" t="s">
        <v>49</v>
      </c>
      <c r="AB321" s="1" t="s">
        <v>50</v>
      </c>
      <c r="AC321" s="1" t="s">
        <v>51</v>
      </c>
      <c r="AD321" s="1" t="s">
        <v>52</v>
      </c>
      <c r="AE321" s="1" t="s">
        <v>53</v>
      </c>
      <c r="AF321">
        <v>2023</v>
      </c>
      <c r="AG321">
        <v>5</v>
      </c>
    </row>
    <row r="322" spans="1:33" x14ac:dyDescent="0.3">
      <c r="A322" s="1" t="s">
        <v>716</v>
      </c>
      <c r="B322" s="1" t="s">
        <v>34</v>
      </c>
      <c r="C322">
        <v>700055</v>
      </c>
      <c r="D322" s="1" t="s">
        <v>55</v>
      </c>
      <c r="E322" s="1" t="s">
        <v>56</v>
      </c>
      <c r="F322" s="1" t="s">
        <v>58</v>
      </c>
      <c r="G322" s="1" t="s">
        <v>57</v>
      </c>
      <c r="H322" s="1" t="s">
        <v>58</v>
      </c>
      <c r="I322" s="1" t="s">
        <v>59</v>
      </c>
      <c r="J322">
        <v>8</v>
      </c>
      <c r="K322" s="1" t="s">
        <v>121</v>
      </c>
      <c r="L322" s="1" t="s">
        <v>40</v>
      </c>
      <c r="M322" s="1" t="s">
        <v>60</v>
      </c>
      <c r="N322" s="1" t="s">
        <v>91</v>
      </c>
      <c r="O322" s="1" t="s">
        <v>37</v>
      </c>
      <c r="P322" s="1" t="s">
        <v>717</v>
      </c>
      <c r="Q322">
        <v>20000</v>
      </c>
      <c r="R322">
        <v>50000</v>
      </c>
      <c r="S322" s="1" t="s">
        <v>44</v>
      </c>
      <c r="T322">
        <v>50000</v>
      </c>
      <c r="U322" s="1" t="s">
        <v>125</v>
      </c>
      <c r="V322" s="1" t="s">
        <v>46</v>
      </c>
      <c r="W322" s="1" t="s">
        <v>64</v>
      </c>
      <c r="X322" s="1" t="s">
        <v>48</v>
      </c>
      <c r="Y322" s="1" t="s">
        <v>37</v>
      </c>
      <c r="Z322">
        <v>8</v>
      </c>
      <c r="AA322" s="1" t="s">
        <v>49</v>
      </c>
      <c r="AB322" s="1" t="s">
        <v>50</v>
      </c>
      <c r="AC322" s="1" t="s">
        <v>51</v>
      </c>
      <c r="AD322" s="1" t="s">
        <v>52</v>
      </c>
      <c r="AE322" s="1" t="s">
        <v>53</v>
      </c>
      <c r="AF322">
        <v>2023</v>
      </c>
      <c r="AG322">
        <v>5</v>
      </c>
    </row>
    <row r="323" spans="1:33" x14ac:dyDescent="0.3">
      <c r="A323" s="1" t="s">
        <v>718</v>
      </c>
      <c r="B323" s="1" t="s">
        <v>34</v>
      </c>
      <c r="C323">
        <v>247776</v>
      </c>
      <c r="D323" s="1" t="s">
        <v>35</v>
      </c>
      <c r="E323" s="1" t="s">
        <v>69</v>
      </c>
      <c r="F323" s="1" t="s">
        <v>70</v>
      </c>
      <c r="G323" s="1" t="s">
        <v>71</v>
      </c>
      <c r="H323" s="1" t="s">
        <v>37</v>
      </c>
      <c r="I323" s="1" t="s">
        <v>38</v>
      </c>
      <c r="J323">
        <v>8</v>
      </c>
      <c r="K323" s="1" t="s">
        <v>39</v>
      </c>
      <c r="L323" s="1" t="s">
        <v>40</v>
      </c>
      <c r="M323" s="1" t="s">
        <v>94</v>
      </c>
      <c r="N323" s="1" t="s">
        <v>91</v>
      </c>
      <c r="O323" s="1" t="s">
        <v>58</v>
      </c>
      <c r="P323" s="1" t="s">
        <v>719</v>
      </c>
      <c r="Q323">
        <v>20000</v>
      </c>
      <c r="R323">
        <v>50000</v>
      </c>
      <c r="S323" s="1" t="s">
        <v>44</v>
      </c>
      <c r="T323">
        <v>50000</v>
      </c>
      <c r="U323" s="1" t="s">
        <v>45</v>
      </c>
      <c r="V323" s="1" t="s">
        <v>46</v>
      </c>
      <c r="W323" s="1" t="s">
        <v>47</v>
      </c>
      <c r="X323" s="1" t="s">
        <v>48</v>
      </c>
      <c r="Y323" s="1" t="s">
        <v>58</v>
      </c>
      <c r="Z323">
        <v>8</v>
      </c>
      <c r="AA323" s="1" t="s">
        <v>49</v>
      </c>
      <c r="AB323" s="1" t="s">
        <v>50</v>
      </c>
      <c r="AC323" s="1" t="s">
        <v>51</v>
      </c>
      <c r="AD323" s="1" t="s">
        <v>52</v>
      </c>
      <c r="AE323" s="1" t="s">
        <v>53</v>
      </c>
      <c r="AF323">
        <v>2023</v>
      </c>
      <c r="AG323">
        <v>8</v>
      </c>
    </row>
    <row r="324" spans="1:33" x14ac:dyDescent="0.3">
      <c r="A324" s="1" t="s">
        <v>720</v>
      </c>
      <c r="B324" s="1" t="s">
        <v>34</v>
      </c>
      <c r="C324">
        <v>416613</v>
      </c>
      <c r="D324" s="1" t="s">
        <v>35</v>
      </c>
      <c r="E324" s="1" t="s">
        <v>86</v>
      </c>
      <c r="F324" s="1" t="s">
        <v>37</v>
      </c>
      <c r="G324" s="1" t="s">
        <v>57</v>
      </c>
      <c r="H324" s="1" t="s">
        <v>58</v>
      </c>
      <c r="I324" s="1" t="s">
        <v>59</v>
      </c>
      <c r="J324">
        <v>4</v>
      </c>
      <c r="K324" s="1" t="s">
        <v>39</v>
      </c>
      <c r="L324" s="1" t="s">
        <v>74</v>
      </c>
      <c r="M324" s="1" t="s">
        <v>41</v>
      </c>
      <c r="N324" s="1" t="s">
        <v>75</v>
      </c>
      <c r="O324" s="1" t="s">
        <v>37</v>
      </c>
      <c r="P324" s="1" t="s">
        <v>721</v>
      </c>
      <c r="Q324">
        <v>20000</v>
      </c>
      <c r="R324">
        <v>30000</v>
      </c>
      <c r="S324" s="1" t="s">
        <v>44</v>
      </c>
      <c r="T324">
        <v>50000</v>
      </c>
      <c r="U324" s="1" t="s">
        <v>45</v>
      </c>
      <c r="V324" s="1" t="s">
        <v>46</v>
      </c>
      <c r="W324" s="1" t="s">
        <v>64</v>
      </c>
      <c r="X324" s="1" t="s">
        <v>48</v>
      </c>
      <c r="Y324" s="1" t="s">
        <v>37</v>
      </c>
      <c r="Z324">
        <v>8</v>
      </c>
      <c r="AA324" s="1" t="s">
        <v>49</v>
      </c>
      <c r="AB324" s="1" t="s">
        <v>50</v>
      </c>
      <c r="AC324" s="1" t="s">
        <v>51</v>
      </c>
      <c r="AD324" s="1" t="s">
        <v>52</v>
      </c>
      <c r="AE324" s="1" t="s">
        <v>53</v>
      </c>
      <c r="AF324">
        <v>2023</v>
      </c>
      <c r="AG324">
        <v>5</v>
      </c>
    </row>
    <row r="325" spans="1:33" x14ac:dyDescent="0.3">
      <c r="A325" s="1" t="s">
        <v>722</v>
      </c>
      <c r="B325" s="1" t="s">
        <v>34</v>
      </c>
      <c r="C325">
        <v>600123</v>
      </c>
      <c r="D325" s="1" t="s">
        <v>35</v>
      </c>
      <c r="E325" s="1" t="s">
        <v>80</v>
      </c>
      <c r="F325" s="1" t="s">
        <v>58</v>
      </c>
      <c r="G325" s="1" t="s">
        <v>37</v>
      </c>
      <c r="H325" s="1" t="s">
        <v>37</v>
      </c>
      <c r="I325" s="1" t="s">
        <v>38</v>
      </c>
      <c r="J325">
        <v>7</v>
      </c>
      <c r="K325" s="1" t="s">
        <v>39</v>
      </c>
      <c r="L325" s="1" t="s">
        <v>40</v>
      </c>
      <c r="M325" s="1" t="s">
        <v>197</v>
      </c>
      <c r="N325" s="1" t="s">
        <v>91</v>
      </c>
      <c r="O325" s="1" t="s">
        <v>37</v>
      </c>
      <c r="P325" s="1" t="s">
        <v>84</v>
      </c>
      <c r="Q325">
        <v>20000</v>
      </c>
      <c r="R325">
        <v>71000</v>
      </c>
      <c r="S325" s="1" t="s">
        <v>44</v>
      </c>
      <c r="T325">
        <v>50000</v>
      </c>
      <c r="U325" s="1" t="s">
        <v>92</v>
      </c>
      <c r="V325" s="1" t="s">
        <v>46</v>
      </c>
      <c r="W325" s="1" t="s">
        <v>64</v>
      </c>
      <c r="X325" s="1" t="s">
        <v>48</v>
      </c>
      <c r="Y325" s="1" t="s">
        <v>37</v>
      </c>
      <c r="Z325">
        <v>8</v>
      </c>
      <c r="AA325" s="1" t="s">
        <v>49</v>
      </c>
      <c r="AB325" s="1" t="s">
        <v>50</v>
      </c>
      <c r="AC325" s="1" t="s">
        <v>51</v>
      </c>
      <c r="AD325" s="1" t="s">
        <v>52</v>
      </c>
      <c r="AE325" s="1" t="s">
        <v>53</v>
      </c>
      <c r="AF325">
        <v>2023</v>
      </c>
      <c r="AG325">
        <v>4</v>
      </c>
    </row>
    <row r="326" spans="1:33" x14ac:dyDescent="0.3">
      <c r="A326" s="1" t="s">
        <v>723</v>
      </c>
      <c r="B326" s="1" t="s">
        <v>34</v>
      </c>
      <c r="C326">
        <v>450331</v>
      </c>
      <c r="D326" s="1" t="s">
        <v>35</v>
      </c>
      <c r="E326" s="1" t="s">
        <v>36</v>
      </c>
      <c r="F326" s="1" t="s">
        <v>37</v>
      </c>
      <c r="G326" s="1" t="s">
        <v>57</v>
      </c>
      <c r="H326" s="1" t="s">
        <v>58</v>
      </c>
      <c r="I326" s="1" t="s">
        <v>59</v>
      </c>
      <c r="J326">
        <v>5</v>
      </c>
      <c r="K326" s="1" t="s">
        <v>39</v>
      </c>
      <c r="L326" s="1" t="s">
        <v>40</v>
      </c>
      <c r="M326" s="1" t="s">
        <v>41</v>
      </c>
      <c r="N326" s="1" t="s">
        <v>91</v>
      </c>
      <c r="O326" s="1" t="s">
        <v>58</v>
      </c>
      <c r="P326" s="1" t="s">
        <v>724</v>
      </c>
      <c r="Q326">
        <v>20000</v>
      </c>
      <c r="R326">
        <v>30000</v>
      </c>
      <c r="S326" s="1" t="s">
        <v>44</v>
      </c>
      <c r="T326">
        <v>50000</v>
      </c>
      <c r="U326" s="1" t="s">
        <v>45</v>
      </c>
      <c r="V326" s="1" t="s">
        <v>46</v>
      </c>
      <c r="W326" s="1" t="s">
        <v>64</v>
      </c>
      <c r="X326" s="1" t="s">
        <v>48</v>
      </c>
      <c r="Y326" s="1" t="s">
        <v>37</v>
      </c>
      <c r="Z326">
        <v>8</v>
      </c>
      <c r="AA326" s="1" t="s">
        <v>49</v>
      </c>
      <c r="AB326" s="1" t="s">
        <v>50</v>
      </c>
      <c r="AC326" s="1" t="s">
        <v>51</v>
      </c>
      <c r="AD326" s="1" t="s">
        <v>52</v>
      </c>
      <c r="AE326" s="1" t="s">
        <v>53</v>
      </c>
      <c r="AF326">
        <v>2023</v>
      </c>
      <c r="AG326">
        <v>10</v>
      </c>
    </row>
    <row r="327" spans="1:33" x14ac:dyDescent="0.3">
      <c r="A327" s="1" t="s">
        <v>725</v>
      </c>
      <c r="B327" s="1" t="s">
        <v>34</v>
      </c>
      <c r="C327">
        <v>64786</v>
      </c>
      <c r="D327" s="1" t="s">
        <v>35</v>
      </c>
      <c r="E327" s="1" t="s">
        <v>36</v>
      </c>
      <c r="F327" s="1" t="s">
        <v>37</v>
      </c>
      <c r="G327" s="1" t="s">
        <v>37</v>
      </c>
      <c r="H327" s="1" t="s">
        <v>37</v>
      </c>
      <c r="I327" s="1" t="s">
        <v>38</v>
      </c>
      <c r="J327">
        <v>3</v>
      </c>
      <c r="K327" s="1" t="s">
        <v>121</v>
      </c>
      <c r="L327" s="1" t="s">
        <v>74</v>
      </c>
      <c r="M327" s="1" t="s">
        <v>94</v>
      </c>
      <c r="N327" s="1" t="s">
        <v>42</v>
      </c>
      <c r="O327" s="1" t="s">
        <v>37</v>
      </c>
      <c r="P327" s="1" t="s">
        <v>726</v>
      </c>
      <c r="Q327">
        <v>20000</v>
      </c>
      <c r="R327">
        <v>131000</v>
      </c>
      <c r="S327" s="1" t="s">
        <v>44</v>
      </c>
      <c r="T327">
        <v>50000</v>
      </c>
      <c r="U327" s="1" t="s">
        <v>92</v>
      </c>
      <c r="V327" s="1" t="s">
        <v>46</v>
      </c>
      <c r="W327" s="1" t="s">
        <v>64</v>
      </c>
      <c r="X327" s="1" t="s">
        <v>48</v>
      </c>
      <c r="Y327" s="1" t="s">
        <v>37</v>
      </c>
      <c r="Z327">
        <v>8</v>
      </c>
      <c r="AA327" s="1" t="s">
        <v>49</v>
      </c>
      <c r="AB327" s="1" t="s">
        <v>50</v>
      </c>
      <c r="AC327" s="1" t="s">
        <v>51</v>
      </c>
      <c r="AD327" s="1" t="s">
        <v>52</v>
      </c>
      <c r="AE327" s="1" t="s">
        <v>53</v>
      </c>
      <c r="AF327">
        <v>2023</v>
      </c>
      <c r="AG327">
        <v>10</v>
      </c>
    </row>
    <row r="328" spans="1:33" x14ac:dyDescent="0.3">
      <c r="A328" s="1" t="s">
        <v>727</v>
      </c>
      <c r="B328" s="1" t="s">
        <v>34</v>
      </c>
      <c r="C328">
        <v>400067</v>
      </c>
      <c r="D328" s="1" t="s">
        <v>35</v>
      </c>
      <c r="E328" s="1" t="s">
        <v>86</v>
      </c>
      <c r="F328" s="1" t="s">
        <v>58</v>
      </c>
      <c r="G328" s="1" t="s">
        <v>57</v>
      </c>
      <c r="H328" s="1" t="s">
        <v>58</v>
      </c>
      <c r="I328" s="1" t="s">
        <v>38</v>
      </c>
      <c r="J328">
        <v>6</v>
      </c>
      <c r="K328" s="1" t="s">
        <v>87</v>
      </c>
      <c r="L328" s="1" t="s">
        <v>40</v>
      </c>
      <c r="M328" s="1" t="s">
        <v>90</v>
      </c>
      <c r="N328" s="1" t="s">
        <v>91</v>
      </c>
      <c r="O328" s="1" t="s">
        <v>37</v>
      </c>
      <c r="P328" s="1" t="s">
        <v>728</v>
      </c>
      <c r="Q328">
        <v>20000</v>
      </c>
      <c r="R328">
        <v>71000</v>
      </c>
      <c r="S328" s="1" t="s">
        <v>44</v>
      </c>
      <c r="T328">
        <v>50000</v>
      </c>
      <c r="U328" s="1" t="s">
        <v>92</v>
      </c>
      <c r="V328" s="1" t="s">
        <v>46</v>
      </c>
      <c r="W328" s="1" t="s">
        <v>64</v>
      </c>
      <c r="X328" s="1" t="s">
        <v>48</v>
      </c>
      <c r="Y328" s="1" t="s">
        <v>37</v>
      </c>
      <c r="Z328">
        <v>8</v>
      </c>
      <c r="AA328" s="1" t="s">
        <v>49</v>
      </c>
      <c r="AB328" s="1" t="s">
        <v>50</v>
      </c>
      <c r="AC328" s="1" t="s">
        <v>51</v>
      </c>
      <c r="AD328" s="1" t="s">
        <v>52</v>
      </c>
      <c r="AE328" s="1" t="s">
        <v>53</v>
      </c>
      <c r="AF328">
        <v>2023</v>
      </c>
      <c r="AG328">
        <v>5</v>
      </c>
    </row>
    <row r="329" spans="1:33" x14ac:dyDescent="0.3">
      <c r="A329" s="1" t="s">
        <v>729</v>
      </c>
      <c r="B329" s="1" t="s">
        <v>34</v>
      </c>
      <c r="C329">
        <v>421202</v>
      </c>
      <c r="D329" s="1" t="s">
        <v>35</v>
      </c>
      <c r="E329" s="1" t="s">
        <v>86</v>
      </c>
      <c r="F329" s="1" t="s">
        <v>37</v>
      </c>
      <c r="G329" s="1" t="s">
        <v>57</v>
      </c>
      <c r="H329" s="1" t="s">
        <v>37</v>
      </c>
      <c r="I329" s="1" t="s">
        <v>59</v>
      </c>
      <c r="J329">
        <v>5</v>
      </c>
      <c r="K329" s="1" t="s">
        <v>87</v>
      </c>
      <c r="L329" s="1" t="s">
        <v>74</v>
      </c>
      <c r="M329" s="1" t="s">
        <v>90</v>
      </c>
      <c r="N329" s="1" t="s">
        <v>75</v>
      </c>
      <c r="O329" s="1" t="s">
        <v>37</v>
      </c>
      <c r="P329" s="1" t="s">
        <v>730</v>
      </c>
      <c r="Q329">
        <v>20000</v>
      </c>
      <c r="R329">
        <v>91000</v>
      </c>
      <c r="S329" s="1" t="s">
        <v>44</v>
      </c>
      <c r="T329">
        <v>50000</v>
      </c>
      <c r="U329" s="1" t="s">
        <v>45</v>
      </c>
      <c r="V329" s="1" t="s">
        <v>46</v>
      </c>
      <c r="W329" s="1" t="s">
        <v>64</v>
      </c>
      <c r="X329" s="1" t="s">
        <v>48</v>
      </c>
      <c r="Y329" s="1" t="s">
        <v>37</v>
      </c>
      <c r="Z329">
        <v>8</v>
      </c>
      <c r="AA329" s="1" t="s">
        <v>49</v>
      </c>
      <c r="AB329" s="1" t="s">
        <v>50</v>
      </c>
      <c r="AC329" s="1" t="s">
        <v>51</v>
      </c>
      <c r="AD329" s="1" t="s">
        <v>52</v>
      </c>
      <c r="AE329" s="1" t="s">
        <v>53</v>
      </c>
      <c r="AF329">
        <v>2023</v>
      </c>
      <c r="AG329">
        <v>8</v>
      </c>
    </row>
    <row r="330" spans="1:33" x14ac:dyDescent="0.3">
      <c r="A330" s="1" t="s">
        <v>731</v>
      </c>
      <c r="B330" s="1" t="s">
        <v>34</v>
      </c>
      <c r="C330">
        <v>560008</v>
      </c>
      <c r="D330" s="1" t="s">
        <v>35</v>
      </c>
      <c r="E330" s="1" t="s">
        <v>36</v>
      </c>
      <c r="F330" s="1" t="s">
        <v>58</v>
      </c>
      <c r="G330" s="1" t="s">
        <v>57</v>
      </c>
      <c r="H330" s="1" t="s">
        <v>58</v>
      </c>
      <c r="I330" s="1" t="s">
        <v>59</v>
      </c>
      <c r="J330">
        <v>5</v>
      </c>
      <c r="K330" s="1" t="s">
        <v>121</v>
      </c>
      <c r="L330" s="1" t="s">
        <v>74</v>
      </c>
      <c r="M330" s="1" t="s">
        <v>104</v>
      </c>
      <c r="N330" s="1" t="s">
        <v>91</v>
      </c>
      <c r="O330" s="1" t="s">
        <v>58</v>
      </c>
      <c r="P330" s="1" t="s">
        <v>84</v>
      </c>
      <c r="Q330">
        <v>20000</v>
      </c>
      <c r="R330">
        <v>91000</v>
      </c>
      <c r="S330" s="1" t="s">
        <v>44</v>
      </c>
      <c r="T330">
        <v>50000</v>
      </c>
      <c r="U330" s="1" t="s">
        <v>125</v>
      </c>
      <c r="V330" s="1" t="s">
        <v>46</v>
      </c>
      <c r="W330" s="1" t="s">
        <v>47</v>
      </c>
      <c r="X330" s="1" t="s">
        <v>48</v>
      </c>
      <c r="Y330" s="1" t="s">
        <v>37</v>
      </c>
      <c r="Z330">
        <v>8</v>
      </c>
      <c r="AA330" s="1" t="s">
        <v>49</v>
      </c>
      <c r="AB330" s="1" t="s">
        <v>50</v>
      </c>
      <c r="AC330" s="1" t="s">
        <v>51</v>
      </c>
      <c r="AD330" s="1" t="s">
        <v>52</v>
      </c>
      <c r="AE330" s="1" t="s">
        <v>53</v>
      </c>
      <c r="AF330">
        <v>2023</v>
      </c>
      <c r="AG330">
        <v>5</v>
      </c>
    </row>
    <row r="331" spans="1:33" x14ac:dyDescent="0.3">
      <c r="A331" s="1" t="s">
        <v>732</v>
      </c>
      <c r="B331" s="1" t="s">
        <v>34</v>
      </c>
      <c r="C331">
        <v>140301</v>
      </c>
      <c r="D331" s="1" t="s">
        <v>35</v>
      </c>
      <c r="E331" s="1" t="s">
        <v>56</v>
      </c>
      <c r="F331" s="1" t="s">
        <v>58</v>
      </c>
      <c r="G331" s="1" t="s">
        <v>57</v>
      </c>
      <c r="H331" s="1" t="s">
        <v>58</v>
      </c>
      <c r="I331" s="1" t="s">
        <v>59</v>
      </c>
      <c r="J331">
        <v>3</v>
      </c>
      <c r="K331" s="1" t="s">
        <v>121</v>
      </c>
      <c r="L331" s="1" t="s">
        <v>98</v>
      </c>
      <c r="M331" s="1" t="s">
        <v>94</v>
      </c>
      <c r="N331" s="1" t="s">
        <v>91</v>
      </c>
      <c r="O331" s="1" t="s">
        <v>58</v>
      </c>
      <c r="P331" s="1" t="s">
        <v>733</v>
      </c>
      <c r="Q331">
        <v>20000</v>
      </c>
      <c r="R331">
        <v>130000</v>
      </c>
      <c r="S331" s="1" t="s">
        <v>44</v>
      </c>
      <c r="T331">
        <v>50000</v>
      </c>
      <c r="U331" s="1" t="s">
        <v>166</v>
      </c>
      <c r="V331" s="1" t="s">
        <v>46</v>
      </c>
      <c r="W331" s="1" t="s">
        <v>64</v>
      </c>
      <c r="X331" s="1" t="s">
        <v>48</v>
      </c>
      <c r="Y331" s="1" t="s">
        <v>37</v>
      </c>
      <c r="Z331">
        <v>8</v>
      </c>
      <c r="AA331" s="1" t="s">
        <v>49</v>
      </c>
      <c r="AB331" s="1" t="s">
        <v>50</v>
      </c>
      <c r="AC331" s="1" t="s">
        <v>51</v>
      </c>
      <c r="AD331" s="1" t="s">
        <v>52</v>
      </c>
      <c r="AE331" s="1" t="s">
        <v>53</v>
      </c>
      <c r="AF331">
        <v>2023</v>
      </c>
      <c r="AG331">
        <v>5</v>
      </c>
    </row>
    <row r="332" spans="1:33" x14ac:dyDescent="0.3">
      <c r="A332" s="1" t="s">
        <v>734</v>
      </c>
      <c r="B332" s="1" t="s">
        <v>34</v>
      </c>
      <c r="C332">
        <v>591123</v>
      </c>
      <c r="D332" s="1" t="s">
        <v>35</v>
      </c>
      <c r="E332" s="1" t="s">
        <v>36</v>
      </c>
      <c r="F332" s="1" t="s">
        <v>70</v>
      </c>
      <c r="G332" s="1" t="s">
        <v>57</v>
      </c>
      <c r="H332" s="1" t="s">
        <v>58</v>
      </c>
      <c r="I332" s="1" t="s">
        <v>38</v>
      </c>
      <c r="J332">
        <v>6</v>
      </c>
      <c r="K332" s="1" t="s">
        <v>39</v>
      </c>
      <c r="L332" s="1" t="s">
        <v>40</v>
      </c>
      <c r="M332" s="1" t="s">
        <v>41</v>
      </c>
      <c r="N332" s="1" t="s">
        <v>91</v>
      </c>
      <c r="O332" s="1" t="s">
        <v>58</v>
      </c>
      <c r="P332" s="1" t="s">
        <v>735</v>
      </c>
      <c r="Q332">
        <v>20000</v>
      </c>
      <c r="R332">
        <v>30000</v>
      </c>
      <c r="S332" s="1" t="s">
        <v>44</v>
      </c>
      <c r="T332">
        <v>50000</v>
      </c>
      <c r="U332" s="1" t="s">
        <v>92</v>
      </c>
      <c r="V332" s="1" t="s">
        <v>46</v>
      </c>
      <c r="W332" s="1" t="s">
        <v>47</v>
      </c>
      <c r="X332" s="1" t="s">
        <v>48</v>
      </c>
      <c r="Y332" s="1" t="s">
        <v>37</v>
      </c>
      <c r="Z332">
        <v>8</v>
      </c>
      <c r="AA332" s="1" t="s">
        <v>49</v>
      </c>
      <c r="AB332" s="1" t="s">
        <v>50</v>
      </c>
      <c r="AC332" s="1" t="s">
        <v>51</v>
      </c>
      <c r="AD332" s="1" t="s">
        <v>52</v>
      </c>
      <c r="AE332" s="1" t="s">
        <v>53</v>
      </c>
      <c r="AF332">
        <v>2023</v>
      </c>
      <c r="AG332">
        <v>5</v>
      </c>
    </row>
    <row r="333" spans="1:33" x14ac:dyDescent="0.3">
      <c r="A333" s="1" t="s">
        <v>736</v>
      </c>
      <c r="B333" s="1" t="s">
        <v>34</v>
      </c>
      <c r="C333">
        <v>400057</v>
      </c>
      <c r="D333" s="1" t="s">
        <v>35</v>
      </c>
      <c r="E333" s="1" t="s">
        <v>86</v>
      </c>
      <c r="F333" s="1" t="s">
        <v>37</v>
      </c>
      <c r="G333" s="1" t="s">
        <v>57</v>
      </c>
      <c r="H333" s="1" t="s">
        <v>37</v>
      </c>
      <c r="I333" s="1" t="s">
        <v>59</v>
      </c>
      <c r="J333">
        <v>1</v>
      </c>
      <c r="K333" s="1" t="s">
        <v>39</v>
      </c>
      <c r="L333" s="1" t="s">
        <v>74</v>
      </c>
      <c r="M333" s="1" t="s">
        <v>41</v>
      </c>
      <c r="N333" s="1" t="s">
        <v>75</v>
      </c>
      <c r="O333" s="1" t="s">
        <v>37</v>
      </c>
      <c r="P333" s="1" t="s">
        <v>737</v>
      </c>
      <c r="Q333">
        <v>20000</v>
      </c>
      <c r="R333">
        <v>50000</v>
      </c>
      <c r="S333" s="1" t="s">
        <v>44</v>
      </c>
      <c r="T333">
        <v>50000</v>
      </c>
      <c r="U333" s="1" t="s">
        <v>92</v>
      </c>
      <c r="V333" s="1" t="s">
        <v>46</v>
      </c>
      <c r="W333" s="1" t="s">
        <v>64</v>
      </c>
      <c r="X333" s="1" t="s">
        <v>48</v>
      </c>
      <c r="Y333" s="1" t="s">
        <v>58</v>
      </c>
      <c r="Z333">
        <v>8</v>
      </c>
      <c r="AA333" s="1" t="s">
        <v>49</v>
      </c>
      <c r="AB333" s="1" t="s">
        <v>50</v>
      </c>
      <c r="AC333" s="1" t="s">
        <v>51</v>
      </c>
      <c r="AD333" s="1" t="s">
        <v>52</v>
      </c>
      <c r="AE333" s="1" t="s">
        <v>53</v>
      </c>
      <c r="AF333">
        <v>2023</v>
      </c>
      <c r="AG333">
        <v>5</v>
      </c>
    </row>
    <row r="334" spans="1:33" x14ac:dyDescent="0.3">
      <c r="A334" s="1" t="s">
        <v>738</v>
      </c>
      <c r="B334" s="1" t="s">
        <v>34</v>
      </c>
      <c r="C334">
        <v>600052</v>
      </c>
      <c r="D334" s="1" t="s">
        <v>35</v>
      </c>
      <c r="E334" s="1" t="s">
        <v>36</v>
      </c>
      <c r="F334" s="1" t="s">
        <v>70</v>
      </c>
      <c r="G334" s="1" t="s">
        <v>57</v>
      </c>
      <c r="H334" s="1" t="s">
        <v>58</v>
      </c>
      <c r="I334" s="1" t="s">
        <v>59</v>
      </c>
      <c r="J334">
        <v>8</v>
      </c>
      <c r="K334" s="1" t="s">
        <v>121</v>
      </c>
      <c r="L334" s="1" t="s">
        <v>40</v>
      </c>
      <c r="M334" s="1" t="s">
        <v>41</v>
      </c>
      <c r="N334" s="1" t="s">
        <v>75</v>
      </c>
      <c r="O334" s="1" t="s">
        <v>37</v>
      </c>
      <c r="P334" s="1" t="s">
        <v>739</v>
      </c>
      <c r="Q334">
        <v>20000</v>
      </c>
      <c r="R334">
        <v>71000</v>
      </c>
      <c r="S334" s="1" t="s">
        <v>44</v>
      </c>
      <c r="T334">
        <v>50000</v>
      </c>
      <c r="U334" s="1" t="s">
        <v>45</v>
      </c>
      <c r="V334" s="1" t="s">
        <v>46</v>
      </c>
      <c r="W334" s="1" t="s">
        <v>64</v>
      </c>
      <c r="X334" s="1" t="s">
        <v>48</v>
      </c>
      <c r="Y334" s="1" t="s">
        <v>37</v>
      </c>
      <c r="Z334">
        <v>8</v>
      </c>
      <c r="AA334" s="1" t="s">
        <v>49</v>
      </c>
      <c r="AB334" s="1" t="s">
        <v>50</v>
      </c>
      <c r="AC334" s="1" t="s">
        <v>51</v>
      </c>
      <c r="AD334" s="1" t="s">
        <v>52</v>
      </c>
      <c r="AE334" s="1" t="s">
        <v>53</v>
      </c>
      <c r="AF334">
        <v>2023</v>
      </c>
      <c r="AG334">
        <v>5</v>
      </c>
    </row>
    <row r="335" spans="1:33" x14ac:dyDescent="0.3">
      <c r="A335" s="1" t="s">
        <v>740</v>
      </c>
      <c r="B335" s="1" t="s">
        <v>34</v>
      </c>
      <c r="C335">
        <v>638401</v>
      </c>
      <c r="D335" s="1" t="s">
        <v>55</v>
      </c>
      <c r="E335" s="1" t="s">
        <v>80</v>
      </c>
      <c r="F335" s="1" t="s">
        <v>37</v>
      </c>
      <c r="G335" s="1" t="s">
        <v>37</v>
      </c>
      <c r="H335" s="1" t="s">
        <v>58</v>
      </c>
      <c r="I335" s="1" t="s">
        <v>59</v>
      </c>
      <c r="J335">
        <v>4</v>
      </c>
      <c r="K335" s="1" t="s">
        <v>39</v>
      </c>
      <c r="L335" s="1" t="s">
        <v>98</v>
      </c>
      <c r="M335" s="1" t="s">
        <v>90</v>
      </c>
      <c r="N335" s="1" t="s">
        <v>91</v>
      </c>
      <c r="O335" s="1" t="s">
        <v>37</v>
      </c>
      <c r="P335" s="1" t="s">
        <v>84</v>
      </c>
      <c r="Q335">
        <v>20000</v>
      </c>
      <c r="R335">
        <v>91000</v>
      </c>
      <c r="S335" s="1" t="s">
        <v>44</v>
      </c>
      <c r="T335">
        <v>50000</v>
      </c>
      <c r="U335" s="1" t="s">
        <v>45</v>
      </c>
      <c r="V335" s="1" t="s">
        <v>46</v>
      </c>
      <c r="W335" s="1" t="s">
        <v>47</v>
      </c>
      <c r="X335" s="1" t="s">
        <v>48</v>
      </c>
      <c r="Y335" s="1" t="s">
        <v>58</v>
      </c>
      <c r="Z335">
        <v>8</v>
      </c>
      <c r="AA335" s="1" t="s">
        <v>49</v>
      </c>
      <c r="AB335" s="1" t="s">
        <v>50</v>
      </c>
      <c r="AC335" s="1" t="s">
        <v>51</v>
      </c>
      <c r="AD335" s="1" t="s">
        <v>52</v>
      </c>
      <c r="AE335" s="1" t="s">
        <v>53</v>
      </c>
      <c r="AF335">
        <v>2023</v>
      </c>
      <c r="AG335">
        <v>4</v>
      </c>
    </row>
    <row r="336" spans="1:33" x14ac:dyDescent="0.3">
      <c r="A336" s="1" t="s">
        <v>741</v>
      </c>
      <c r="B336" s="1" t="s">
        <v>34</v>
      </c>
      <c r="C336">
        <v>520012</v>
      </c>
      <c r="D336" s="1" t="s">
        <v>55</v>
      </c>
      <c r="E336" s="1" t="s">
        <v>36</v>
      </c>
      <c r="F336" s="1" t="s">
        <v>58</v>
      </c>
      <c r="G336" s="1" t="s">
        <v>37</v>
      </c>
      <c r="H336" s="1" t="s">
        <v>58</v>
      </c>
      <c r="I336" s="1" t="s">
        <v>59</v>
      </c>
      <c r="J336">
        <v>10</v>
      </c>
      <c r="K336" s="1" t="s">
        <v>87</v>
      </c>
      <c r="L336" s="1" t="s">
        <v>40</v>
      </c>
      <c r="M336" s="1" t="s">
        <v>41</v>
      </c>
      <c r="N336" s="1" t="s">
        <v>91</v>
      </c>
      <c r="O336" s="1" t="s">
        <v>37</v>
      </c>
      <c r="P336" s="1" t="s">
        <v>742</v>
      </c>
      <c r="Q336">
        <v>20000</v>
      </c>
      <c r="R336">
        <v>71000</v>
      </c>
      <c r="S336" s="1" t="s">
        <v>44</v>
      </c>
      <c r="T336">
        <v>50000</v>
      </c>
      <c r="U336" s="1" t="s">
        <v>45</v>
      </c>
      <c r="V336" s="1" t="s">
        <v>46</v>
      </c>
      <c r="W336" s="1" t="s">
        <v>47</v>
      </c>
      <c r="X336" s="1" t="s">
        <v>48</v>
      </c>
      <c r="Y336" s="1" t="s">
        <v>37</v>
      </c>
      <c r="Z336">
        <v>8</v>
      </c>
      <c r="AA336" s="1" t="s">
        <v>49</v>
      </c>
      <c r="AB336" s="1" t="s">
        <v>50</v>
      </c>
      <c r="AC336" s="1" t="s">
        <v>51</v>
      </c>
      <c r="AD336" s="1" t="s">
        <v>52</v>
      </c>
      <c r="AE336" s="1" t="s">
        <v>53</v>
      </c>
      <c r="AF336">
        <v>2023</v>
      </c>
      <c r="AG336">
        <v>5</v>
      </c>
    </row>
    <row r="337" spans="1:33" x14ac:dyDescent="0.3">
      <c r="A337" s="1" t="s">
        <v>743</v>
      </c>
      <c r="B337" s="1" t="s">
        <v>34</v>
      </c>
      <c r="C337">
        <v>603103</v>
      </c>
      <c r="D337" s="1" t="s">
        <v>35</v>
      </c>
      <c r="E337" s="1" t="s">
        <v>80</v>
      </c>
      <c r="F337" s="1" t="s">
        <v>70</v>
      </c>
      <c r="G337" s="1" t="s">
        <v>37</v>
      </c>
      <c r="H337" s="1" t="s">
        <v>58</v>
      </c>
      <c r="I337" s="1" t="s">
        <v>59</v>
      </c>
      <c r="J337">
        <v>1</v>
      </c>
      <c r="K337" s="1" t="s">
        <v>39</v>
      </c>
      <c r="L337" s="1" t="s">
        <v>98</v>
      </c>
      <c r="M337" s="1" t="s">
        <v>94</v>
      </c>
      <c r="N337" s="1" t="s">
        <v>42</v>
      </c>
      <c r="O337" s="1" t="s">
        <v>37</v>
      </c>
      <c r="P337" s="1" t="s">
        <v>744</v>
      </c>
      <c r="Q337">
        <v>20000</v>
      </c>
      <c r="R337">
        <v>30000</v>
      </c>
      <c r="S337" s="1" t="s">
        <v>44</v>
      </c>
      <c r="T337">
        <v>50000</v>
      </c>
      <c r="U337" s="1" t="s">
        <v>45</v>
      </c>
      <c r="V337" s="1" t="s">
        <v>46</v>
      </c>
      <c r="W337" s="1" t="s">
        <v>47</v>
      </c>
      <c r="X337" s="1" t="s">
        <v>48</v>
      </c>
      <c r="Y337" s="1" t="s">
        <v>58</v>
      </c>
      <c r="Z337">
        <v>8</v>
      </c>
      <c r="AA337" s="1" t="s">
        <v>49</v>
      </c>
      <c r="AB337" s="1" t="s">
        <v>50</v>
      </c>
      <c r="AC337" s="1" t="s">
        <v>51</v>
      </c>
      <c r="AD337" s="1" t="s">
        <v>52</v>
      </c>
      <c r="AE337" s="1" t="s">
        <v>53</v>
      </c>
      <c r="AF337">
        <v>2023</v>
      </c>
      <c r="AG337">
        <v>8</v>
      </c>
    </row>
    <row r="338" spans="1:33" x14ac:dyDescent="0.3">
      <c r="A338" s="1" t="s">
        <v>745</v>
      </c>
      <c r="B338" s="1" t="s">
        <v>34</v>
      </c>
      <c r="C338">
        <v>400069</v>
      </c>
      <c r="D338" s="1" t="s">
        <v>35</v>
      </c>
      <c r="E338" s="1" t="s">
        <v>56</v>
      </c>
      <c r="F338" s="1" t="s">
        <v>58</v>
      </c>
      <c r="G338" s="1" t="s">
        <v>57</v>
      </c>
      <c r="H338" s="1" t="s">
        <v>58</v>
      </c>
      <c r="I338" s="1" t="s">
        <v>59</v>
      </c>
      <c r="J338">
        <v>5</v>
      </c>
      <c r="K338" s="1" t="s">
        <v>39</v>
      </c>
      <c r="L338" s="1" t="s">
        <v>40</v>
      </c>
      <c r="M338" s="1" t="s">
        <v>94</v>
      </c>
      <c r="N338" s="1" t="s">
        <v>75</v>
      </c>
      <c r="O338" s="1" t="s">
        <v>37</v>
      </c>
      <c r="P338" s="1" t="s">
        <v>746</v>
      </c>
      <c r="Q338">
        <v>20000</v>
      </c>
      <c r="R338">
        <v>71000</v>
      </c>
      <c r="S338" s="1" t="s">
        <v>44</v>
      </c>
      <c r="T338">
        <v>50000</v>
      </c>
      <c r="U338" s="1" t="s">
        <v>125</v>
      </c>
      <c r="V338" s="1" t="s">
        <v>46</v>
      </c>
      <c r="W338" s="1" t="s">
        <v>47</v>
      </c>
      <c r="X338" s="1" t="s">
        <v>48</v>
      </c>
      <c r="Y338" s="1" t="s">
        <v>37</v>
      </c>
      <c r="Z338">
        <v>8</v>
      </c>
      <c r="AA338" s="1" t="s">
        <v>49</v>
      </c>
      <c r="AB338" s="1" t="s">
        <v>50</v>
      </c>
      <c r="AC338" s="1" t="s">
        <v>51</v>
      </c>
      <c r="AD338" s="1" t="s">
        <v>52</v>
      </c>
      <c r="AE338" s="1" t="s">
        <v>53</v>
      </c>
      <c r="AF338">
        <v>2023</v>
      </c>
      <c r="AG338">
        <v>5</v>
      </c>
    </row>
    <row r="339" spans="1:33" x14ac:dyDescent="0.3">
      <c r="A339" s="1" t="s">
        <v>747</v>
      </c>
      <c r="B339" s="1" t="s">
        <v>34</v>
      </c>
      <c r="C339">
        <v>700156</v>
      </c>
      <c r="D339" s="1" t="s">
        <v>55</v>
      </c>
      <c r="E339" s="1" t="s">
        <v>86</v>
      </c>
      <c r="F339" s="1" t="s">
        <v>37</v>
      </c>
      <c r="G339" s="1" t="s">
        <v>57</v>
      </c>
      <c r="H339" s="1" t="s">
        <v>58</v>
      </c>
      <c r="I339" s="1" t="s">
        <v>59</v>
      </c>
      <c r="J339">
        <v>1</v>
      </c>
      <c r="K339" s="1" t="s">
        <v>121</v>
      </c>
      <c r="L339" s="1" t="s">
        <v>40</v>
      </c>
      <c r="M339" s="1" t="s">
        <v>41</v>
      </c>
      <c r="N339" s="1" t="s">
        <v>91</v>
      </c>
      <c r="O339" s="1" t="s">
        <v>37</v>
      </c>
      <c r="P339" s="1" t="s">
        <v>84</v>
      </c>
      <c r="Q339">
        <v>20000</v>
      </c>
      <c r="R339">
        <v>50000</v>
      </c>
      <c r="S339" s="1" t="s">
        <v>44</v>
      </c>
      <c r="T339">
        <v>50000</v>
      </c>
      <c r="U339" s="1" t="s">
        <v>45</v>
      </c>
      <c r="V339" s="1" t="s">
        <v>46</v>
      </c>
      <c r="W339" s="1" t="s">
        <v>64</v>
      </c>
      <c r="X339" s="1" t="s">
        <v>48</v>
      </c>
      <c r="Y339" s="1" t="s">
        <v>58</v>
      </c>
      <c r="Z339">
        <v>8</v>
      </c>
      <c r="AA339" s="1" t="s">
        <v>49</v>
      </c>
      <c r="AB339" s="1" t="s">
        <v>50</v>
      </c>
      <c r="AC339" s="1" t="s">
        <v>51</v>
      </c>
      <c r="AD339" s="1" t="s">
        <v>52</v>
      </c>
      <c r="AE339" s="1" t="s">
        <v>53</v>
      </c>
      <c r="AF339">
        <v>2023</v>
      </c>
      <c r="AG339">
        <v>5</v>
      </c>
    </row>
    <row r="340" spans="1:33" x14ac:dyDescent="0.3">
      <c r="A340" s="1" t="s">
        <v>748</v>
      </c>
      <c r="B340" s="1" t="s">
        <v>34</v>
      </c>
      <c r="C340">
        <v>110031</v>
      </c>
      <c r="D340" s="1" t="s">
        <v>35</v>
      </c>
      <c r="E340" s="1" t="s">
        <v>36</v>
      </c>
      <c r="F340" s="1" t="s">
        <v>37</v>
      </c>
      <c r="G340" s="1" t="s">
        <v>57</v>
      </c>
      <c r="H340" s="1" t="s">
        <v>37</v>
      </c>
      <c r="I340" s="1" t="s">
        <v>38</v>
      </c>
      <c r="J340">
        <v>4</v>
      </c>
      <c r="K340" s="1" t="s">
        <v>39</v>
      </c>
      <c r="L340" s="1" t="s">
        <v>98</v>
      </c>
      <c r="M340" s="1" t="s">
        <v>41</v>
      </c>
      <c r="N340" s="1" t="s">
        <v>42</v>
      </c>
      <c r="O340" s="1" t="s">
        <v>37</v>
      </c>
      <c r="P340" s="1" t="s">
        <v>749</v>
      </c>
      <c r="Q340">
        <v>20000</v>
      </c>
      <c r="R340">
        <v>91000</v>
      </c>
      <c r="S340" s="1" t="s">
        <v>179</v>
      </c>
      <c r="T340">
        <v>31000</v>
      </c>
      <c r="U340" s="1" t="s">
        <v>45</v>
      </c>
      <c r="V340" s="1" t="s">
        <v>186</v>
      </c>
      <c r="W340" s="1" t="s">
        <v>64</v>
      </c>
      <c r="X340" s="1" t="s">
        <v>58</v>
      </c>
      <c r="Y340" s="1" t="s">
        <v>37</v>
      </c>
      <c r="Z340">
        <v>6</v>
      </c>
      <c r="AA340" s="1" t="s">
        <v>65</v>
      </c>
      <c r="AB340" s="1" t="s">
        <v>206</v>
      </c>
      <c r="AC340" s="1" t="s">
        <v>51</v>
      </c>
      <c r="AD340" s="1" t="s">
        <v>200</v>
      </c>
      <c r="AE340" s="1" t="s">
        <v>53</v>
      </c>
      <c r="AF340">
        <v>2024</v>
      </c>
      <c r="AG340">
        <v>3</v>
      </c>
    </row>
    <row r="341" spans="1:33" x14ac:dyDescent="0.3">
      <c r="A341" s="1" t="s">
        <v>750</v>
      </c>
      <c r="B341" s="1" t="s">
        <v>34</v>
      </c>
      <c r="C341">
        <v>424201</v>
      </c>
      <c r="D341" s="1" t="s">
        <v>55</v>
      </c>
      <c r="E341" s="1" t="s">
        <v>86</v>
      </c>
      <c r="F341" s="1" t="s">
        <v>58</v>
      </c>
      <c r="G341" s="1" t="s">
        <v>57</v>
      </c>
      <c r="H341" s="1" t="s">
        <v>58</v>
      </c>
      <c r="I341" s="1" t="s">
        <v>59</v>
      </c>
      <c r="J341">
        <v>3</v>
      </c>
      <c r="K341" s="1" t="s">
        <v>87</v>
      </c>
      <c r="L341" s="1" t="s">
        <v>40</v>
      </c>
      <c r="M341" s="1" t="s">
        <v>94</v>
      </c>
      <c r="N341" s="1" t="s">
        <v>91</v>
      </c>
      <c r="O341" s="1" t="s">
        <v>37</v>
      </c>
      <c r="P341" s="1" t="s">
        <v>751</v>
      </c>
      <c r="Q341">
        <v>20000</v>
      </c>
      <c r="R341">
        <v>71000</v>
      </c>
      <c r="S341" s="1" t="s">
        <v>44</v>
      </c>
      <c r="T341">
        <v>50000</v>
      </c>
      <c r="U341" s="1" t="s">
        <v>45</v>
      </c>
      <c r="V341" s="1" t="s">
        <v>46</v>
      </c>
      <c r="W341" s="1" t="s">
        <v>47</v>
      </c>
      <c r="X341" s="1" t="s">
        <v>48</v>
      </c>
      <c r="Y341" s="1" t="s">
        <v>37</v>
      </c>
      <c r="Z341">
        <v>8</v>
      </c>
      <c r="AA341" s="1" t="s">
        <v>49</v>
      </c>
      <c r="AB341" s="1" t="s">
        <v>50</v>
      </c>
      <c r="AC341" s="1" t="s">
        <v>51</v>
      </c>
      <c r="AD341" s="1" t="s">
        <v>52</v>
      </c>
      <c r="AE341" s="1" t="s">
        <v>53</v>
      </c>
      <c r="AF341">
        <v>2023</v>
      </c>
      <c r="AG341">
        <v>5</v>
      </c>
    </row>
    <row r="342" spans="1:33" x14ac:dyDescent="0.3">
      <c r="A342" s="1" t="s">
        <v>752</v>
      </c>
      <c r="B342" s="1" t="s">
        <v>34</v>
      </c>
      <c r="C342">
        <v>637001</v>
      </c>
      <c r="D342" s="1" t="s">
        <v>55</v>
      </c>
      <c r="E342" s="1" t="s">
        <v>80</v>
      </c>
      <c r="F342" s="1" t="s">
        <v>37</v>
      </c>
      <c r="G342" s="1" t="s">
        <v>57</v>
      </c>
      <c r="H342" s="1" t="s">
        <v>37</v>
      </c>
      <c r="I342" s="1" t="s">
        <v>38</v>
      </c>
      <c r="J342">
        <v>5</v>
      </c>
      <c r="K342" s="1" t="s">
        <v>121</v>
      </c>
      <c r="L342" s="1" t="s">
        <v>98</v>
      </c>
      <c r="M342" s="1" t="s">
        <v>104</v>
      </c>
      <c r="N342" s="1" t="s">
        <v>42</v>
      </c>
      <c r="O342" s="1" t="s">
        <v>37</v>
      </c>
      <c r="P342" s="1" t="s">
        <v>753</v>
      </c>
      <c r="Q342">
        <v>20000</v>
      </c>
      <c r="R342">
        <v>91000</v>
      </c>
      <c r="S342" s="1" t="s">
        <v>44</v>
      </c>
      <c r="T342">
        <v>50000</v>
      </c>
      <c r="U342" s="1" t="s">
        <v>125</v>
      </c>
      <c r="V342" s="1" t="s">
        <v>46</v>
      </c>
      <c r="W342" s="1" t="s">
        <v>64</v>
      </c>
      <c r="X342" s="1" t="s">
        <v>48</v>
      </c>
      <c r="Y342" s="1" t="s">
        <v>37</v>
      </c>
      <c r="Z342">
        <v>8</v>
      </c>
      <c r="AA342" s="1" t="s">
        <v>49</v>
      </c>
      <c r="AB342" s="1" t="s">
        <v>50</v>
      </c>
      <c r="AC342" s="1" t="s">
        <v>51</v>
      </c>
      <c r="AD342" s="1" t="s">
        <v>52</v>
      </c>
      <c r="AE342" s="1" t="s">
        <v>53</v>
      </c>
      <c r="AF342">
        <v>2023</v>
      </c>
      <c r="AG342">
        <v>5</v>
      </c>
    </row>
    <row r="343" spans="1:33" x14ac:dyDescent="0.3">
      <c r="A343" s="1" t="s">
        <v>754</v>
      </c>
      <c r="B343" s="1" t="s">
        <v>34</v>
      </c>
      <c r="C343">
        <v>401101</v>
      </c>
      <c r="D343" s="1" t="s">
        <v>35</v>
      </c>
      <c r="E343" s="1" t="s">
        <v>36</v>
      </c>
      <c r="F343" s="1" t="s">
        <v>37</v>
      </c>
      <c r="G343" s="1" t="s">
        <v>57</v>
      </c>
      <c r="H343" s="1" t="s">
        <v>58</v>
      </c>
      <c r="I343" s="1" t="s">
        <v>59</v>
      </c>
      <c r="J343">
        <v>2</v>
      </c>
      <c r="K343" s="1" t="s">
        <v>39</v>
      </c>
      <c r="L343" s="1" t="s">
        <v>98</v>
      </c>
      <c r="M343" s="1" t="s">
        <v>94</v>
      </c>
      <c r="N343" s="1" t="s">
        <v>91</v>
      </c>
      <c r="O343" s="1" t="s">
        <v>37</v>
      </c>
      <c r="P343" s="1" t="s">
        <v>755</v>
      </c>
      <c r="Q343">
        <v>20000</v>
      </c>
      <c r="R343">
        <v>91000</v>
      </c>
      <c r="S343" s="1" t="s">
        <v>44</v>
      </c>
      <c r="T343">
        <v>50000</v>
      </c>
      <c r="U343" s="1" t="s">
        <v>45</v>
      </c>
      <c r="V343" s="1" t="s">
        <v>46</v>
      </c>
      <c r="W343" s="1" t="s">
        <v>64</v>
      </c>
      <c r="X343" s="1" t="s">
        <v>48</v>
      </c>
      <c r="Y343" s="1" t="s">
        <v>37</v>
      </c>
      <c r="Z343">
        <v>8</v>
      </c>
      <c r="AA343" s="1" t="s">
        <v>49</v>
      </c>
      <c r="AB343" s="1" t="s">
        <v>50</v>
      </c>
      <c r="AC343" s="1" t="s">
        <v>51</v>
      </c>
      <c r="AD343" s="1" t="s">
        <v>52</v>
      </c>
      <c r="AE343" s="1" t="s">
        <v>53</v>
      </c>
      <c r="AF343">
        <v>2023</v>
      </c>
      <c r="AG343">
        <v>10</v>
      </c>
    </row>
    <row r="344" spans="1:33" x14ac:dyDescent="0.3">
      <c r="A344" s="1" t="s">
        <v>756</v>
      </c>
      <c r="B344" s="1" t="s">
        <v>34</v>
      </c>
      <c r="C344">
        <v>416606</v>
      </c>
      <c r="D344" s="1" t="s">
        <v>55</v>
      </c>
      <c r="E344" s="1" t="s">
        <v>36</v>
      </c>
      <c r="F344" s="1" t="s">
        <v>58</v>
      </c>
      <c r="G344" s="1" t="s">
        <v>71</v>
      </c>
      <c r="H344" s="1" t="s">
        <v>58</v>
      </c>
      <c r="I344" s="1" t="s">
        <v>59</v>
      </c>
      <c r="J344">
        <v>2</v>
      </c>
      <c r="K344" s="1" t="s">
        <v>39</v>
      </c>
      <c r="L344" s="1" t="s">
        <v>40</v>
      </c>
      <c r="M344" s="1" t="s">
        <v>41</v>
      </c>
      <c r="N344" s="1" t="s">
        <v>91</v>
      </c>
      <c r="O344" s="1" t="s">
        <v>58</v>
      </c>
      <c r="P344" s="1" t="s">
        <v>757</v>
      </c>
      <c r="Q344">
        <v>20000</v>
      </c>
      <c r="R344">
        <v>71000</v>
      </c>
      <c r="S344" s="1" t="s">
        <v>44</v>
      </c>
      <c r="T344">
        <v>50000</v>
      </c>
      <c r="U344" s="1" t="s">
        <v>45</v>
      </c>
      <c r="V344" s="1" t="s">
        <v>46</v>
      </c>
      <c r="W344" s="1" t="s">
        <v>64</v>
      </c>
      <c r="X344" s="1" t="s">
        <v>48</v>
      </c>
      <c r="Y344" s="1" t="s">
        <v>96</v>
      </c>
      <c r="Z344">
        <v>8</v>
      </c>
      <c r="AA344" s="1" t="s">
        <v>49</v>
      </c>
      <c r="AB344" s="1" t="s">
        <v>50</v>
      </c>
      <c r="AC344" s="1" t="s">
        <v>51</v>
      </c>
      <c r="AD344" s="1" t="s">
        <v>52</v>
      </c>
      <c r="AE344" s="1" t="s">
        <v>53</v>
      </c>
      <c r="AF344">
        <v>2023</v>
      </c>
      <c r="AG344">
        <v>5</v>
      </c>
    </row>
    <row r="345" spans="1:33" x14ac:dyDescent="0.3">
      <c r="A345" s="1" t="s">
        <v>758</v>
      </c>
      <c r="B345" s="1" t="s">
        <v>34</v>
      </c>
      <c r="C345">
        <v>535002</v>
      </c>
      <c r="D345" s="1" t="s">
        <v>55</v>
      </c>
      <c r="E345" s="1" t="s">
        <v>69</v>
      </c>
      <c r="F345" s="1" t="s">
        <v>70</v>
      </c>
      <c r="G345" s="1" t="s">
        <v>57</v>
      </c>
      <c r="H345" s="1" t="s">
        <v>58</v>
      </c>
      <c r="I345" s="1" t="s">
        <v>59</v>
      </c>
      <c r="J345">
        <v>10</v>
      </c>
      <c r="K345" s="1" t="s">
        <v>87</v>
      </c>
      <c r="L345" s="1" t="s">
        <v>40</v>
      </c>
      <c r="M345" s="1" t="s">
        <v>41</v>
      </c>
      <c r="N345" s="1" t="s">
        <v>91</v>
      </c>
      <c r="O345" s="1" t="s">
        <v>37</v>
      </c>
      <c r="P345" s="1" t="s">
        <v>84</v>
      </c>
      <c r="Q345">
        <v>20000</v>
      </c>
      <c r="R345">
        <v>71000</v>
      </c>
      <c r="S345" s="1" t="s">
        <v>44</v>
      </c>
      <c r="T345">
        <v>50000</v>
      </c>
      <c r="U345" s="1" t="s">
        <v>45</v>
      </c>
      <c r="V345" s="1" t="s">
        <v>46</v>
      </c>
      <c r="W345" s="1" t="s">
        <v>64</v>
      </c>
      <c r="X345" s="1" t="s">
        <v>48</v>
      </c>
      <c r="Y345" s="1" t="s">
        <v>37</v>
      </c>
      <c r="Z345">
        <v>8</v>
      </c>
      <c r="AA345" s="1" t="s">
        <v>49</v>
      </c>
      <c r="AB345" s="1" t="s">
        <v>50</v>
      </c>
      <c r="AC345" s="1" t="s">
        <v>51</v>
      </c>
      <c r="AD345" s="1" t="s">
        <v>52</v>
      </c>
      <c r="AE345" s="1" t="s">
        <v>53</v>
      </c>
      <c r="AF345">
        <v>2023</v>
      </c>
      <c r="AG345">
        <v>4</v>
      </c>
    </row>
    <row r="346" spans="1:33" x14ac:dyDescent="0.3">
      <c r="A346" s="1" t="s">
        <v>759</v>
      </c>
      <c r="B346" s="1" t="s">
        <v>34</v>
      </c>
      <c r="C346">
        <v>425105</v>
      </c>
      <c r="D346" s="1" t="s">
        <v>35</v>
      </c>
      <c r="E346" s="1" t="s">
        <v>328</v>
      </c>
      <c r="F346" s="1" t="s">
        <v>37</v>
      </c>
      <c r="G346" s="1" t="s">
        <v>71</v>
      </c>
      <c r="H346" s="1" t="s">
        <v>37</v>
      </c>
      <c r="I346" s="1" t="s">
        <v>38</v>
      </c>
      <c r="J346">
        <v>3</v>
      </c>
      <c r="K346" s="1" t="s">
        <v>39</v>
      </c>
      <c r="L346" s="1" t="s">
        <v>98</v>
      </c>
      <c r="M346" s="1" t="s">
        <v>122</v>
      </c>
      <c r="N346" s="1" t="s">
        <v>91</v>
      </c>
      <c r="O346" s="1" t="s">
        <v>37</v>
      </c>
      <c r="P346" s="1" t="s">
        <v>760</v>
      </c>
      <c r="Q346">
        <v>20000</v>
      </c>
      <c r="R346">
        <v>91000</v>
      </c>
      <c r="S346" s="1" t="s">
        <v>62</v>
      </c>
      <c r="T346">
        <v>21000</v>
      </c>
      <c r="U346" s="1" t="s">
        <v>45</v>
      </c>
      <c r="V346" s="1" t="s">
        <v>186</v>
      </c>
      <c r="W346" s="1" t="s">
        <v>47</v>
      </c>
      <c r="X346" s="1" t="s">
        <v>58</v>
      </c>
      <c r="Y346" s="1" t="s">
        <v>58</v>
      </c>
      <c r="Z346">
        <v>6</v>
      </c>
      <c r="AA346" s="1" t="s">
        <v>65</v>
      </c>
      <c r="AB346" s="1" t="s">
        <v>206</v>
      </c>
      <c r="AC346" s="1" t="s">
        <v>51</v>
      </c>
      <c r="AD346" s="1" t="s">
        <v>67</v>
      </c>
      <c r="AE346" s="1" t="s">
        <v>53</v>
      </c>
      <c r="AF346">
        <v>2024</v>
      </c>
      <c r="AG346">
        <v>3</v>
      </c>
    </row>
    <row r="347" spans="1:33" x14ac:dyDescent="0.3">
      <c r="A347" s="1" t="s">
        <v>761</v>
      </c>
      <c r="B347" s="1" t="s">
        <v>34</v>
      </c>
      <c r="C347">
        <v>799006</v>
      </c>
      <c r="D347" s="1" t="s">
        <v>35</v>
      </c>
      <c r="E347" s="1" t="s">
        <v>36</v>
      </c>
      <c r="F347" s="1" t="s">
        <v>37</v>
      </c>
      <c r="G347" s="1" t="s">
        <v>71</v>
      </c>
      <c r="H347" s="1" t="s">
        <v>37</v>
      </c>
      <c r="I347" s="1" t="s">
        <v>38</v>
      </c>
      <c r="J347">
        <v>8</v>
      </c>
      <c r="K347" s="1" t="s">
        <v>87</v>
      </c>
      <c r="L347" s="1" t="s">
        <v>40</v>
      </c>
      <c r="M347" s="1" t="s">
        <v>104</v>
      </c>
      <c r="N347" s="1" t="s">
        <v>42</v>
      </c>
      <c r="O347" s="1" t="s">
        <v>58</v>
      </c>
      <c r="P347" s="1" t="s">
        <v>84</v>
      </c>
      <c r="Q347">
        <v>20000</v>
      </c>
      <c r="R347">
        <v>50000</v>
      </c>
      <c r="S347" s="1" t="s">
        <v>44</v>
      </c>
      <c r="T347">
        <v>50000</v>
      </c>
      <c r="U347" s="1" t="s">
        <v>45</v>
      </c>
      <c r="V347" s="1" t="s">
        <v>46</v>
      </c>
      <c r="W347" s="1" t="s">
        <v>64</v>
      </c>
      <c r="X347" s="1" t="s">
        <v>48</v>
      </c>
      <c r="Y347" s="1" t="s">
        <v>37</v>
      </c>
      <c r="Z347">
        <v>8</v>
      </c>
      <c r="AA347" s="1" t="s">
        <v>49</v>
      </c>
      <c r="AB347" s="1" t="s">
        <v>50</v>
      </c>
      <c r="AC347" s="1" t="s">
        <v>51</v>
      </c>
      <c r="AD347" s="1" t="s">
        <v>52</v>
      </c>
      <c r="AE347" s="1" t="s">
        <v>53</v>
      </c>
      <c r="AF347">
        <v>2023</v>
      </c>
      <c r="AG347">
        <v>4</v>
      </c>
    </row>
    <row r="348" spans="1:33" x14ac:dyDescent="0.3">
      <c r="A348" s="1" t="s">
        <v>762</v>
      </c>
      <c r="B348" s="1" t="s">
        <v>34</v>
      </c>
      <c r="C348">
        <v>803110</v>
      </c>
      <c r="D348" s="1" t="s">
        <v>35</v>
      </c>
      <c r="E348" s="1" t="s">
        <v>86</v>
      </c>
      <c r="F348" s="1" t="s">
        <v>70</v>
      </c>
      <c r="G348" s="1" t="s">
        <v>71</v>
      </c>
      <c r="H348" s="1" t="s">
        <v>37</v>
      </c>
      <c r="I348" s="1" t="s">
        <v>38</v>
      </c>
      <c r="J348">
        <v>7</v>
      </c>
      <c r="K348" s="1" t="s">
        <v>121</v>
      </c>
      <c r="L348" s="1" t="s">
        <v>40</v>
      </c>
      <c r="M348" s="1" t="s">
        <v>94</v>
      </c>
      <c r="N348" s="1" t="s">
        <v>91</v>
      </c>
      <c r="O348" s="1" t="s">
        <v>37</v>
      </c>
      <c r="P348" s="1" t="s">
        <v>84</v>
      </c>
      <c r="Q348">
        <v>20000</v>
      </c>
      <c r="R348">
        <v>30000</v>
      </c>
      <c r="S348" s="1" t="s">
        <v>44</v>
      </c>
      <c r="T348">
        <v>50000</v>
      </c>
      <c r="U348" s="1" t="s">
        <v>92</v>
      </c>
      <c r="V348" s="1" t="s">
        <v>46</v>
      </c>
      <c r="W348" s="1" t="s">
        <v>47</v>
      </c>
      <c r="X348" s="1" t="s">
        <v>48</v>
      </c>
      <c r="Y348" s="1" t="s">
        <v>37</v>
      </c>
      <c r="Z348">
        <v>8</v>
      </c>
      <c r="AA348" s="1" t="s">
        <v>49</v>
      </c>
      <c r="AB348" s="1" t="s">
        <v>50</v>
      </c>
      <c r="AC348" s="1" t="s">
        <v>51</v>
      </c>
      <c r="AD348" s="1" t="s">
        <v>52</v>
      </c>
      <c r="AE348" s="1" t="s">
        <v>53</v>
      </c>
      <c r="AF348">
        <v>2023</v>
      </c>
      <c r="AG348">
        <v>4</v>
      </c>
    </row>
    <row r="349" spans="1:33" x14ac:dyDescent="0.3">
      <c r="A349" s="1" t="s">
        <v>763</v>
      </c>
      <c r="B349" s="1" t="s">
        <v>34</v>
      </c>
      <c r="C349">
        <v>201310</v>
      </c>
      <c r="D349" s="1" t="s">
        <v>55</v>
      </c>
      <c r="E349" s="1" t="s">
        <v>69</v>
      </c>
      <c r="F349" s="1" t="s">
        <v>70</v>
      </c>
      <c r="G349" s="1" t="s">
        <v>57</v>
      </c>
      <c r="H349" s="1" t="s">
        <v>37</v>
      </c>
      <c r="I349" s="1" t="s">
        <v>38</v>
      </c>
      <c r="J349">
        <v>8</v>
      </c>
      <c r="K349" s="1" t="s">
        <v>121</v>
      </c>
      <c r="L349" s="1" t="s">
        <v>74</v>
      </c>
      <c r="M349" s="1" t="s">
        <v>104</v>
      </c>
      <c r="N349" s="1" t="s">
        <v>42</v>
      </c>
      <c r="O349" s="1" t="s">
        <v>37</v>
      </c>
      <c r="P349" s="1" t="s">
        <v>84</v>
      </c>
      <c r="Q349">
        <v>20000</v>
      </c>
      <c r="R349">
        <v>30000</v>
      </c>
      <c r="S349" s="1" t="s">
        <v>44</v>
      </c>
      <c r="T349">
        <v>50000</v>
      </c>
      <c r="U349" s="1" t="s">
        <v>45</v>
      </c>
      <c r="V349" s="1" t="s">
        <v>46</v>
      </c>
      <c r="W349" s="1" t="s">
        <v>64</v>
      </c>
      <c r="X349" s="1" t="s">
        <v>48</v>
      </c>
      <c r="Y349" s="1" t="s">
        <v>37</v>
      </c>
      <c r="Z349">
        <v>8</v>
      </c>
      <c r="AA349" s="1" t="s">
        <v>49</v>
      </c>
      <c r="AB349" s="1" t="s">
        <v>50</v>
      </c>
      <c r="AC349" s="1" t="s">
        <v>51</v>
      </c>
      <c r="AD349" s="1" t="s">
        <v>52</v>
      </c>
      <c r="AE349" s="1" t="s">
        <v>53</v>
      </c>
      <c r="AF349">
        <v>2023</v>
      </c>
      <c r="AG349">
        <v>4</v>
      </c>
    </row>
    <row r="350" spans="1:33" x14ac:dyDescent="0.3">
      <c r="A350" s="1" t="s">
        <v>764</v>
      </c>
      <c r="B350" s="1" t="s">
        <v>101</v>
      </c>
      <c r="C350">
        <v>58200</v>
      </c>
      <c r="D350" s="1" t="s">
        <v>35</v>
      </c>
      <c r="E350" s="1" t="s">
        <v>69</v>
      </c>
      <c r="F350" s="1" t="s">
        <v>70</v>
      </c>
      <c r="G350" s="1" t="s">
        <v>37</v>
      </c>
      <c r="H350" s="1" t="s">
        <v>58</v>
      </c>
      <c r="I350" s="1" t="s">
        <v>59</v>
      </c>
      <c r="J350">
        <v>7</v>
      </c>
      <c r="K350" s="1" t="s">
        <v>87</v>
      </c>
      <c r="L350" s="1" t="s">
        <v>40</v>
      </c>
      <c r="M350" s="1" t="s">
        <v>90</v>
      </c>
      <c r="N350" s="1" t="s">
        <v>91</v>
      </c>
      <c r="O350" s="1" t="s">
        <v>58</v>
      </c>
      <c r="P350" s="1" t="s">
        <v>84</v>
      </c>
      <c r="Q350">
        <v>20000</v>
      </c>
      <c r="R350">
        <v>50000</v>
      </c>
      <c r="S350" s="1" t="s">
        <v>44</v>
      </c>
      <c r="T350">
        <v>50000</v>
      </c>
      <c r="U350" s="1" t="s">
        <v>45</v>
      </c>
      <c r="V350" s="1" t="s">
        <v>46</v>
      </c>
      <c r="W350" s="1" t="s">
        <v>47</v>
      </c>
      <c r="X350" s="1" t="s">
        <v>48</v>
      </c>
      <c r="Y350" s="1" t="s">
        <v>96</v>
      </c>
      <c r="Z350">
        <v>8</v>
      </c>
      <c r="AA350" s="1" t="s">
        <v>49</v>
      </c>
      <c r="AB350" s="1" t="s">
        <v>50</v>
      </c>
      <c r="AC350" s="1" t="s">
        <v>51</v>
      </c>
      <c r="AD350" s="1" t="s">
        <v>52</v>
      </c>
      <c r="AE350" s="1" t="s">
        <v>53</v>
      </c>
      <c r="AF350">
        <v>2023</v>
      </c>
      <c r="AG350">
        <v>4</v>
      </c>
    </row>
    <row r="351" spans="1:33" x14ac:dyDescent="0.3">
      <c r="A351" s="1" t="s">
        <v>765</v>
      </c>
      <c r="B351" s="1" t="s">
        <v>34</v>
      </c>
      <c r="C351">
        <v>413512</v>
      </c>
      <c r="D351" s="1" t="s">
        <v>55</v>
      </c>
      <c r="E351" s="1" t="s">
        <v>56</v>
      </c>
      <c r="F351" s="1" t="s">
        <v>58</v>
      </c>
      <c r="G351" s="1" t="s">
        <v>57</v>
      </c>
      <c r="H351" s="1" t="s">
        <v>37</v>
      </c>
      <c r="I351" s="1" t="s">
        <v>38</v>
      </c>
      <c r="J351">
        <v>7</v>
      </c>
      <c r="K351" s="1" t="s">
        <v>121</v>
      </c>
      <c r="L351" s="1" t="s">
        <v>98</v>
      </c>
      <c r="M351" s="1" t="s">
        <v>90</v>
      </c>
      <c r="N351" s="1" t="s">
        <v>91</v>
      </c>
      <c r="O351" s="1" t="s">
        <v>58</v>
      </c>
      <c r="P351" s="1" t="s">
        <v>766</v>
      </c>
      <c r="Q351">
        <v>20000</v>
      </c>
      <c r="R351">
        <v>111000</v>
      </c>
      <c r="S351" s="1" t="s">
        <v>199</v>
      </c>
      <c r="T351">
        <v>26000</v>
      </c>
      <c r="U351" s="1" t="s">
        <v>45</v>
      </c>
      <c r="V351" s="1" t="s">
        <v>356</v>
      </c>
      <c r="W351" s="1" t="s">
        <v>47</v>
      </c>
      <c r="X351" s="1" t="s">
        <v>37</v>
      </c>
      <c r="Y351" s="1" t="s">
        <v>37</v>
      </c>
      <c r="Z351">
        <v>6</v>
      </c>
      <c r="AA351" s="1" t="s">
        <v>126</v>
      </c>
      <c r="AB351" s="1" t="s">
        <v>127</v>
      </c>
      <c r="AC351" s="1" t="s">
        <v>51</v>
      </c>
      <c r="AD351" s="1" t="s">
        <v>207</v>
      </c>
      <c r="AE351" s="1" t="s">
        <v>53</v>
      </c>
      <c r="AF351">
        <v>2024</v>
      </c>
      <c r="AG351">
        <v>4</v>
      </c>
    </row>
    <row r="352" spans="1:33" x14ac:dyDescent="0.3">
      <c r="A352" s="1" t="s">
        <v>767</v>
      </c>
      <c r="B352" s="1" t="s">
        <v>34</v>
      </c>
      <c r="C352">
        <v>600073</v>
      </c>
      <c r="D352" s="1" t="s">
        <v>55</v>
      </c>
      <c r="E352" s="1" t="s">
        <v>86</v>
      </c>
      <c r="F352" s="1" t="s">
        <v>70</v>
      </c>
      <c r="G352" s="1" t="s">
        <v>57</v>
      </c>
      <c r="H352" s="1" t="s">
        <v>58</v>
      </c>
      <c r="I352" s="1" t="s">
        <v>38</v>
      </c>
      <c r="J352">
        <v>2</v>
      </c>
      <c r="K352" s="1" t="s">
        <v>121</v>
      </c>
      <c r="L352" s="1" t="s">
        <v>98</v>
      </c>
      <c r="M352" s="1" t="s">
        <v>90</v>
      </c>
      <c r="N352" s="1" t="s">
        <v>42</v>
      </c>
      <c r="O352" s="1" t="s">
        <v>37</v>
      </c>
      <c r="P352" s="1" t="s">
        <v>768</v>
      </c>
      <c r="Q352">
        <v>20000</v>
      </c>
      <c r="R352">
        <v>91000</v>
      </c>
      <c r="S352" s="1" t="s">
        <v>191</v>
      </c>
      <c r="T352">
        <v>21000</v>
      </c>
      <c r="U352" s="1" t="s">
        <v>125</v>
      </c>
      <c r="V352" s="1" t="s">
        <v>171</v>
      </c>
      <c r="W352" s="1" t="s">
        <v>47</v>
      </c>
      <c r="X352" s="1" t="s">
        <v>37</v>
      </c>
      <c r="Y352" s="1" t="s">
        <v>58</v>
      </c>
      <c r="Z352">
        <v>8</v>
      </c>
      <c r="AA352" s="1" t="s">
        <v>126</v>
      </c>
      <c r="AB352" s="1" t="s">
        <v>66</v>
      </c>
      <c r="AC352" s="1" t="s">
        <v>51</v>
      </c>
      <c r="AD352" s="1" t="s">
        <v>200</v>
      </c>
      <c r="AE352" s="1" t="s">
        <v>53</v>
      </c>
      <c r="AF352">
        <v>2024</v>
      </c>
      <c r="AG352">
        <v>3</v>
      </c>
    </row>
    <row r="353" spans="1:33" x14ac:dyDescent="0.3">
      <c r="A353" s="1" t="s">
        <v>769</v>
      </c>
      <c r="B353" s="1" t="s">
        <v>34</v>
      </c>
      <c r="C353">
        <v>624001</v>
      </c>
      <c r="D353" s="1" t="s">
        <v>35</v>
      </c>
      <c r="E353" s="1" t="s">
        <v>69</v>
      </c>
      <c r="F353" s="1" t="s">
        <v>37</v>
      </c>
      <c r="G353" s="1" t="s">
        <v>57</v>
      </c>
      <c r="H353" s="1" t="s">
        <v>58</v>
      </c>
      <c r="I353" s="1" t="s">
        <v>59</v>
      </c>
      <c r="J353">
        <v>3</v>
      </c>
      <c r="K353" s="1" t="s">
        <v>121</v>
      </c>
      <c r="L353" s="1" t="s">
        <v>74</v>
      </c>
      <c r="M353" s="1" t="s">
        <v>94</v>
      </c>
      <c r="N353" s="1" t="s">
        <v>75</v>
      </c>
      <c r="O353" s="1" t="s">
        <v>37</v>
      </c>
      <c r="P353" s="1" t="s">
        <v>770</v>
      </c>
      <c r="Q353">
        <v>20000</v>
      </c>
      <c r="R353">
        <v>50000</v>
      </c>
      <c r="S353" s="1" t="s">
        <v>44</v>
      </c>
      <c r="T353">
        <v>50000</v>
      </c>
      <c r="U353" s="1" t="s">
        <v>45</v>
      </c>
      <c r="V353" s="1" t="s">
        <v>46</v>
      </c>
      <c r="W353" s="1" t="s">
        <v>47</v>
      </c>
      <c r="X353" s="1" t="s">
        <v>48</v>
      </c>
      <c r="Y353" s="1" t="s">
        <v>37</v>
      </c>
      <c r="Z353">
        <v>8</v>
      </c>
      <c r="AA353" s="1" t="s">
        <v>49</v>
      </c>
      <c r="AB353" s="1" t="s">
        <v>50</v>
      </c>
      <c r="AC353" s="1" t="s">
        <v>51</v>
      </c>
      <c r="AD353" s="1" t="s">
        <v>52</v>
      </c>
      <c r="AE353" s="1" t="s">
        <v>53</v>
      </c>
      <c r="AF353">
        <v>2023</v>
      </c>
      <c r="AG353">
        <v>5</v>
      </c>
    </row>
    <row r="354" spans="1:33" x14ac:dyDescent="0.3">
      <c r="A354" s="1" t="s">
        <v>771</v>
      </c>
      <c r="B354" s="1" t="s">
        <v>34</v>
      </c>
      <c r="C354">
        <v>401203</v>
      </c>
      <c r="D354" s="1" t="s">
        <v>55</v>
      </c>
      <c r="E354" s="1" t="s">
        <v>80</v>
      </c>
      <c r="F354" s="1" t="s">
        <v>37</v>
      </c>
      <c r="G354" s="1" t="s">
        <v>57</v>
      </c>
      <c r="H354" s="1" t="s">
        <v>37</v>
      </c>
      <c r="I354" s="1" t="s">
        <v>59</v>
      </c>
      <c r="J354">
        <v>1</v>
      </c>
      <c r="K354" s="1" t="s">
        <v>39</v>
      </c>
      <c r="L354" s="1" t="s">
        <v>98</v>
      </c>
      <c r="M354" s="1" t="s">
        <v>90</v>
      </c>
      <c r="N354" s="1" t="s">
        <v>91</v>
      </c>
      <c r="O354" s="1" t="s">
        <v>37</v>
      </c>
      <c r="P354" s="1" t="s">
        <v>772</v>
      </c>
      <c r="Q354">
        <v>20000</v>
      </c>
      <c r="R354">
        <v>71000</v>
      </c>
      <c r="S354" s="1" t="s">
        <v>44</v>
      </c>
      <c r="T354">
        <v>50000</v>
      </c>
      <c r="U354" s="1" t="s">
        <v>45</v>
      </c>
      <c r="V354" s="1" t="s">
        <v>46</v>
      </c>
      <c r="W354" s="1" t="s">
        <v>47</v>
      </c>
      <c r="X354" s="1" t="s">
        <v>48</v>
      </c>
      <c r="Y354" s="1" t="s">
        <v>58</v>
      </c>
      <c r="Z354">
        <v>8</v>
      </c>
      <c r="AA354" s="1" t="s">
        <v>49</v>
      </c>
      <c r="AB354" s="1" t="s">
        <v>50</v>
      </c>
      <c r="AC354" s="1" t="s">
        <v>51</v>
      </c>
      <c r="AD354" s="1" t="s">
        <v>52</v>
      </c>
      <c r="AE354" s="1" t="s">
        <v>53</v>
      </c>
      <c r="AF354">
        <v>2023</v>
      </c>
      <c r="AG354">
        <v>5</v>
      </c>
    </row>
    <row r="355" spans="1:33" x14ac:dyDescent="0.3">
      <c r="A355" s="1" t="s">
        <v>773</v>
      </c>
      <c r="B355" s="1" t="s">
        <v>34</v>
      </c>
      <c r="C355">
        <v>208007</v>
      </c>
      <c r="D355" s="1" t="s">
        <v>35</v>
      </c>
      <c r="E355" s="1" t="s">
        <v>36</v>
      </c>
      <c r="F355" s="1" t="s">
        <v>58</v>
      </c>
      <c r="G355" s="1" t="s">
        <v>57</v>
      </c>
      <c r="H355" s="1" t="s">
        <v>58</v>
      </c>
      <c r="I355" s="1" t="s">
        <v>59</v>
      </c>
      <c r="J355">
        <v>5</v>
      </c>
      <c r="K355" s="1" t="s">
        <v>87</v>
      </c>
      <c r="L355" s="1" t="s">
        <v>74</v>
      </c>
      <c r="M355" s="1" t="s">
        <v>41</v>
      </c>
      <c r="N355" s="1" t="s">
        <v>42</v>
      </c>
      <c r="O355" s="1" t="s">
        <v>37</v>
      </c>
      <c r="P355" s="1" t="s">
        <v>774</v>
      </c>
      <c r="Q355">
        <v>20000</v>
      </c>
      <c r="R355">
        <v>71000</v>
      </c>
      <c r="S355" s="1" t="s">
        <v>44</v>
      </c>
      <c r="T355">
        <v>50000</v>
      </c>
      <c r="U355" s="1" t="s">
        <v>45</v>
      </c>
      <c r="V355" s="1" t="s">
        <v>46</v>
      </c>
      <c r="W355" s="1" t="s">
        <v>64</v>
      </c>
      <c r="X355" s="1" t="s">
        <v>48</v>
      </c>
      <c r="Y355" s="1" t="s">
        <v>58</v>
      </c>
      <c r="Z355">
        <v>8</v>
      </c>
      <c r="AA355" s="1" t="s">
        <v>49</v>
      </c>
      <c r="AB355" s="1" t="s">
        <v>50</v>
      </c>
      <c r="AC355" s="1" t="s">
        <v>51</v>
      </c>
      <c r="AD355" s="1" t="s">
        <v>52</v>
      </c>
      <c r="AE355" s="1" t="s">
        <v>53</v>
      </c>
      <c r="AF355">
        <v>2023</v>
      </c>
      <c r="AG355">
        <v>11</v>
      </c>
    </row>
    <row r="356" spans="1:33" x14ac:dyDescent="0.3">
      <c r="A356" s="1" t="s">
        <v>775</v>
      </c>
      <c r="B356" s="1" t="s">
        <v>34</v>
      </c>
      <c r="C356">
        <v>424201</v>
      </c>
      <c r="D356" s="1" t="s">
        <v>55</v>
      </c>
      <c r="E356" s="1" t="s">
        <v>80</v>
      </c>
      <c r="F356" s="1" t="s">
        <v>70</v>
      </c>
      <c r="G356" s="1" t="s">
        <v>57</v>
      </c>
      <c r="H356" s="1" t="s">
        <v>37</v>
      </c>
      <c r="I356" s="1" t="s">
        <v>38</v>
      </c>
      <c r="J356">
        <v>7</v>
      </c>
      <c r="K356" s="1" t="s">
        <v>121</v>
      </c>
      <c r="L356" s="1" t="s">
        <v>74</v>
      </c>
      <c r="M356" s="1" t="s">
        <v>94</v>
      </c>
      <c r="N356" s="1" t="s">
        <v>91</v>
      </c>
      <c r="O356" s="1" t="s">
        <v>37</v>
      </c>
      <c r="P356" s="1" t="s">
        <v>776</v>
      </c>
      <c r="Q356">
        <v>20000</v>
      </c>
      <c r="R356">
        <v>50000</v>
      </c>
      <c r="S356" s="1" t="s">
        <v>44</v>
      </c>
      <c r="T356">
        <v>50000</v>
      </c>
      <c r="U356" s="1" t="s">
        <v>45</v>
      </c>
      <c r="V356" s="1" t="s">
        <v>46</v>
      </c>
      <c r="W356" s="1" t="s">
        <v>47</v>
      </c>
      <c r="X356" s="1" t="s">
        <v>48</v>
      </c>
      <c r="Y356" s="1" t="s">
        <v>37</v>
      </c>
      <c r="Z356">
        <v>8</v>
      </c>
      <c r="AA356" s="1" t="s">
        <v>49</v>
      </c>
      <c r="AB356" s="1" t="s">
        <v>50</v>
      </c>
      <c r="AC356" s="1" t="s">
        <v>51</v>
      </c>
      <c r="AD356" s="1" t="s">
        <v>52</v>
      </c>
      <c r="AE356" s="1" t="s">
        <v>53</v>
      </c>
      <c r="AF356">
        <v>2023</v>
      </c>
      <c r="AG356">
        <v>5</v>
      </c>
    </row>
    <row r="357" spans="1:33" x14ac:dyDescent="0.3">
      <c r="A357" s="1" t="s">
        <v>777</v>
      </c>
      <c r="B357" s="1" t="s">
        <v>34</v>
      </c>
      <c r="C357">
        <v>756001</v>
      </c>
      <c r="D357" s="1" t="s">
        <v>35</v>
      </c>
      <c r="E357" s="1" t="s">
        <v>36</v>
      </c>
      <c r="F357" s="1" t="s">
        <v>70</v>
      </c>
      <c r="G357" s="1" t="s">
        <v>37</v>
      </c>
      <c r="H357" s="1" t="s">
        <v>58</v>
      </c>
      <c r="I357" s="1" t="s">
        <v>59</v>
      </c>
      <c r="J357">
        <v>8</v>
      </c>
      <c r="K357" s="1" t="s">
        <v>87</v>
      </c>
      <c r="L357" s="1" t="s">
        <v>74</v>
      </c>
      <c r="M357" s="1" t="s">
        <v>94</v>
      </c>
      <c r="N357" s="1" t="s">
        <v>42</v>
      </c>
      <c r="O357" s="1" t="s">
        <v>37</v>
      </c>
      <c r="P357" s="1" t="s">
        <v>778</v>
      </c>
      <c r="Q357">
        <v>20000</v>
      </c>
      <c r="R357">
        <v>50000</v>
      </c>
      <c r="S357" s="1" t="s">
        <v>44</v>
      </c>
      <c r="T357">
        <v>50000</v>
      </c>
      <c r="U357" s="1" t="s">
        <v>45</v>
      </c>
      <c r="V357" s="1" t="s">
        <v>46</v>
      </c>
      <c r="W357" s="1" t="s">
        <v>64</v>
      </c>
      <c r="X357" s="1" t="s">
        <v>48</v>
      </c>
      <c r="Y357" s="1" t="s">
        <v>37</v>
      </c>
      <c r="Z357">
        <v>8</v>
      </c>
      <c r="AA357" s="1" t="s">
        <v>49</v>
      </c>
      <c r="AB357" s="1" t="s">
        <v>50</v>
      </c>
      <c r="AC357" s="1" t="s">
        <v>51</v>
      </c>
      <c r="AD357" s="1" t="s">
        <v>52</v>
      </c>
      <c r="AE357" s="1" t="s">
        <v>53</v>
      </c>
      <c r="AF357">
        <v>2023</v>
      </c>
      <c r="AG357">
        <v>5</v>
      </c>
    </row>
    <row r="358" spans="1:33" x14ac:dyDescent="0.3">
      <c r="A358" s="1" t="s">
        <v>779</v>
      </c>
      <c r="B358" s="1" t="s">
        <v>34</v>
      </c>
      <c r="C358">
        <v>851112</v>
      </c>
      <c r="D358" s="1" t="s">
        <v>35</v>
      </c>
      <c r="E358" s="1" t="s">
        <v>36</v>
      </c>
      <c r="F358" s="1" t="s">
        <v>70</v>
      </c>
      <c r="G358" s="1" t="s">
        <v>37</v>
      </c>
      <c r="H358" s="1" t="s">
        <v>58</v>
      </c>
      <c r="I358" s="1" t="s">
        <v>38</v>
      </c>
      <c r="J358">
        <v>3</v>
      </c>
      <c r="K358" s="1" t="s">
        <v>87</v>
      </c>
      <c r="L358" s="1" t="s">
        <v>98</v>
      </c>
      <c r="M358" s="1" t="s">
        <v>94</v>
      </c>
      <c r="N358" s="1" t="s">
        <v>91</v>
      </c>
      <c r="O358" s="1" t="s">
        <v>37</v>
      </c>
      <c r="P358" s="1" t="s">
        <v>780</v>
      </c>
      <c r="Q358">
        <v>20000</v>
      </c>
      <c r="R358">
        <v>130000</v>
      </c>
      <c r="S358" s="1" t="s">
        <v>44</v>
      </c>
      <c r="T358">
        <v>50000</v>
      </c>
      <c r="U358" s="1" t="s">
        <v>125</v>
      </c>
      <c r="V358" s="1" t="s">
        <v>46</v>
      </c>
      <c r="W358" s="1" t="s">
        <v>47</v>
      </c>
      <c r="X358" s="1" t="s">
        <v>48</v>
      </c>
      <c r="Y358" s="1" t="s">
        <v>58</v>
      </c>
      <c r="Z358">
        <v>8</v>
      </c>
      <c r="AA358" s="1" t="s">
        <v>49</v>
      </c>
      <c r="AB358" s="1" t="s">
        <v>50</v>
      </c>
      <c r="AC358" s="1" t="s">
        <v>51</v>
      </c>
      <c r="AD358" s="1" t="s">
        <v>52</v>
      </c>
      <c r="AE358" s="1" t="s">
        <v>53</v>
      </c>
      <c r="AF358">
        <v>2023</v>
      </c>
      <c r="AG358">
        <v>10</v>
      </c>
    </row>
    <row r="359" spans="1:33" x14ac:dyDescent="0.3">
      <c r="A359" s="1" t="s">
        <v>781</v>
      </c>
      <c r="B359" s="1" t="s">
        <v>34</v>
      </c>
      <c r="C359">
        <v>410210</v>
      </c>
      <c r="D359" s="1" t="s">
        <v>55</v>
      </c>
      <c r="E359" s="1" t="s">
        <v>86</v>
      </c>
      <c r="F359" s="1" t="s">
        <v>37</v>
      </c>
      <c r="G359" s="1" t="s">
        <v>37</v>
      </c>
      <c r="H359" s="1" t="s">
        <v>58</v>
      </c>
      <c r="I359" s="1" t="s">
        <v>59</v>
      </c>
      <c r="J359">
        <v>5</v>
      </c>
      <c r="K359" s="1" t="s">
        <v>39</v>
      </c>
      <c r="L359" s="1" t="s">
        <v>40</v>
      </c>
      <c r="M359" s="1" t="s">
        <v>104</v>
      </c>
      <c r="N359" s="1" t="s">
        <v>91</v>
      </c>
      <c r="O359" s="1" t="s">
        <v>37</v>
      </c>
      <c r="P359" s="1" t="s">
        <v>782</v>
      </c>
      <c r="Q359">
        <v>20000</v>
      </c>
      <c r="R359">
        <v>71000</v>
      </c>
      <c r="S359" s="1" t="s">
        <v>199</v>
      </c>
      <c r="T359">
        <v>21000</v>
      </c>
      <c r="U359" s="1" t="s">
        <v>125</v>
      </c>
      <c r="V359" s="1" t="s">
        <v>171</v>
      </c>
      <c r="W359" s="1" t="s">
        <v>47</v>
      </c>
      <c r="X359" s="1" t="s">
        <v>58</v>
      </c>
      <c r="Y359" s="1" t="s">
        <v>37</v>
      </c>
      <c r="Z359">
        <v>8</v>
      </c>
      <c r="AA359" s="1" t="s">
        <v>126</v>
      </c>
      <c r="AB359" s="1" t="s">
        <v>154</v>
      </c>
      <c r="AC359" s="1" t="s">
        <v>51</v>
      </c>
      <c r="AD359" s="1" t="s">
        <v>200</v>
      </c>
      <c r="AE359" s="1" t="s">
        <v>53</v>
      </c>
      <c r="AF359">
        <v>2024</v>
      </c>
      <c r="AG359">
        <v>4</v>
      </c>
    </row>
    <row r="360" spans="1:33" x14ac:dyDescent="0.3">
      <c r="A360" s="1" t="s">
        <v>783</v>
      </c>
      <c r="B360" s="1" t="s">
        <v>34</v>
      </c>
      <c r="C360">
        <v>110018</v>
      </c>
      <c r="D360" s="1" t="s">
        <v>55</v>
      </c>
      <c r="E360" s="1" t="s">
        <v>36</v>
      </c>
      <c r="F360" s="1" t="s">
        <v>58</v>
      </c>
      <c r="G360" s="1" t="s">
        <v>57</v>
      </c>
      <c r="H360" s="1" t="s">
        <v>58</v>
      </c>
      <c r="I360" s="1" t="s">
        <v>59</v>
      </c>
      <c r="J360">
        <v>5</v>
      </c>
      <c r="K360" s="1" t="s">
        <v>87</v>
      </c>
      <c r="L360" s="1" t="s">
        <v>98</v>
      </c>
      <c r="M360" s="1" t="s">
        <v>94</v>
      </c>
      <c r="N360" s="1" t="s">
        <v>42</v>
      </c>
      <c r="O360" s="1" t="s">
        <v>37</v>
      </c>
      <c r="P360" s="1" t="s">
        <v>784</v>
      </c>
      <c r="Q360">
        <v>20000</v>
      </c>
      <c r="R360">
        <v>111000</v>
      </c>
      <c r="S360" s="1" t="s">
        <v>44</v>
      </c>
      <c r="T360">
        <v>50000</v>
      </c>
      <c r="U360" s="1" t="s">
        <v>45</v>
      </c>
      <c r="V360" s="1" t="s">
        <v>46</v>
      </c>
      <c r="W360" s="1" t="s">
        <v>64</v>
      </c>
      <c r="X360" s="1" t="s">
        <v>48</v>
      </c>
      <c r="Y360" s="1" t="s">
        <v>37</v>
      </c>
      <c r="Z360">
        <v>8</v>
      </c>
      <c r="AA360" s="1" t="s">
        <v>49</v>
      </c>
      <c r="AB360" s="1" t="s">
        <v>50</v>
      </c>
      <c r="AC360" s="1" t="s">
        <v>51</v>
      </c>
      <c r="AD360" s="1" t="s">
        <v>52</v>
      </c>
      <c r="AE360" s="1" t="s">
        <v>53</v>
      </c>
      <c r="AF360">
        <v>2023</v>
      </c>
      <c r="AG360">
        <v>5</v>
      </c>
    </row>
    <row r="361" spans="1:33" x14ac:dyDescent="0.3">
      <c r="A361" s="1" t="s">
        <v>785</v>
      </c>
      <c r="B361" s="1" t="s">
        <v>34</v>
      </c>
      <c r="C361">
        <v>421102</v>
      </c>
      <c r="D361" s="1" t="s">
        <v>55</v>
      </c>
      <c r="E361" s="1" t="s">
        <v>328</v>
      </c>
      <c r="F361" s="1" t="s">
        <v>37</v>
      </c>
      <c r="G361" s="1" t="s">
        <v>57</v>
      </c>
      <c r="H361" s="1" t="s">
        <v>58</v>
      </c>
      <c r="I361" s="1" t="s">
        <v>59</v>
      </c>
      <c r="J361">
        <v>5</v>
      </c>
      <c r="K361" s="1" t="s">
        <v>39</v>
      </c>
      <c r="L361" s="1" t="s">
        <v>40</v>
      </c>
      <c r="M361" s="1" t="s">
        <v>41</v>
      </c>
      <c r="N361" s="1" t="s">
        <v>42</v>
      </c>
      <c r="O361" s="1" t="s">
        <v>37</v>
      </c>
      <c r="P361" s="1" t="s">
        <v>786</v>
      </c>
      <c r="Q361">
        <v>20000</v>
      </c>
      <c r="R361">
        <v>71000</v>
      </c>
      <c r="S361" s="1" t="s">
        <v>124</v>
      </c>
      <c r="T361">
        <v>21000</v>
      </c>
      <c r="U361" s="1" t="s">
        <v>45</v>
      </c>
      <c r="V361" s="1" t="s">
        <v>233</v>
      </c>
      <c r="W361" s="1" t="s">
        <v>47</v>
      </c>
      <c r="X361" s="1" t="s">
        <v>37</v>
      </c>
      <c r="Y361" s="1" t="s">
        <v>58</v>
      </c>
      <c r="Z361">
        <v>6</v>
      </c>
      <c r="AA361" s="1" t="s">
        <v>65</v>
      </c>
      <c r="AB361" s="1" t="s">
        <v>127</v>
      </c>
      <c r="AC361" s="1" t="s">
        <v>51</v>
      </c>
      <c r="AD361" s="1" t="s">
        <v>200</v>
      </c>
      <c r="AE361" s="1" t="s">
        <v>53</v>
      </c>
      <c r="AF361">
        <v>2024</v>
      </c>
      <c r="AG361">
        <v>4</v>
      </c>
    </row>
    <row r="362" spans="1:33" x14ac:dyDescent="0.3">
      <c r="A362" s="1" t="s">
        <v>787</v>
      </c>
      <c r="B362" s="1" t="s">
        <v>34</v>
      </c>
      <c r="C362">
        <v>600100</v>
      </c>
      <c r="D362" s="1" t="s">
        <v>35</v>
      </c>
      <c r="E362" s="1" t="s">
        <v>56</v>
      </c>
      <c r="F362" s="1" t="s">
        <v>70</v>
      </c>
      <c r="G362" s="1" t="s">
        <v>57</v>
      </c>
      <c r="H362" s="1" t="s">
        <v>37</v>
      </c>
      <c r="I362" s="1" t="s">
        <v>59</v>
      </c>
      <c r="J362">
        <v>4</v>
      </c>
      <c r="K362" s="1" t="s">
        <v>121</v>
      </c>
      <c r="L362" s="1" t="s">
        <v>98</v>
      </c>
      <c r="M362" s="1" t="s">
        <v>94</v>
      </c>
      <c r="N362" s="1" t="s">
        <v>91</v>
      </c>
      <c r="O362" s="1" t="s">
        <v>37</v>
      </c>
      <c r="P362" s="1" t="s">
        <v>84</v>
      </c>
      <c r="Q362">
        <v>20000</v>
      </c>
      <c r="R362">
        <v>71000</v>
      </c>
      <c r="S362" s="1" t="s">
        <v>44</v>
      </c>
      <c r="T362">
        <v>50000</v>
      </c>
      <c r="U362" s="1" t="s">
        <v>125</v>
      </c>
      <c r="V362" s="1" t="s">
        <v>46</v>
      </c>
      <c r="W362" s="1" t="s">
        <v>47</v>
      </c>
      <c r="X362" s="1" t="s">
        <v>48</v>
      </c>
      <c r="Y362" s="1" t="s">
        <v>37</v>
      </c>
      <c r="Z362">
        <v>8</v>
      </c>
      <c r="AA362" s="1" t="s">
        <v>49</v>
      </c>
      <c r="AB362" s="1" t="s">
        <v>50</v>
      </c>
      <c r="AC362" s="1" t="s">
        <v>51</v>
      </c>
      <c r="AD362" s="1" t="s">
        <v>52</v>
      </c>
      <c r="AE362" s="1" t="s">
        <v>53</v>
      </c>
      <c r="AF362">
        <v>2023</v>
      </c>
      <c r="AG362">
        <v>4</v>
      </c>
    </row>
    <row r="363" spans="1:33" x14ac:dyDescent="0.3">
      <c r="A363" s="1" t="s">
        <v>788</v>
      </c>
      <c r="B363" s="1" t="s">
        <v>34</v>
      </c>
      <c r="C363">
        <v>520002</v>
      </c>
      <c r="D363" s="1" t="s">
        <v>35</v>
      </c>
      <c r="E363" s="1" t="s">
        <v>80</v>
      </c>
      <c r="F363" s="1" t="s">
        <v>58</v>
      </c>
      <c r="G363" s="1" t="s">
        <v>37</v>
      </c>
      <c r="H363" s="1" t="s">
        <v>37</v>
      </c>
      <c r="I363" s="1" t="s">
        <v>38</v>
      </c>
      <c r="J363">
        <v>10</v>
      </c>
      <c r="K363" s="1" t="s">
        <v>39</v>
      </c>
      <c r="L363" s="1" t="s">
        <v>74</v>
      </c>
      <c r="M363" s="1" t="s">
        <v>90</v>
      </c>
      <c r="N363" s="1" t="s">
        <v>91</v>
      </c>
      <c r="O363" s="1" t="s">
        <v>37</v>
      </c>
      <c r="P363" s="1" t="s">
        <v>789</v>
      </c>
      <c r="Q363">
        <v>20000</v>
      </c>
      <c r="R363">
        <v>30000</v>
      </c>
      <c r="S363" s="1" t="s">
        <v>44</v>
      </c>
      <c r="T363">
        <v>50000</v>
      </c>
      <c r="U363" s="1" t="s">
        <v>125</v>
      </c>
      <c r="V363" s="1" t="s">
        <v>46</v>
      </c>
      <c r="W363" s="1" t="s">
        <v>47</v>
      </c>
      <c r="X363" s="1" t="s">
        <v>48</v>
      </c>
      <c r="Y363" s="1" t="s">
        <v>37</v>
      </c>
      <c r="Z363">
        <v>8</v>
      </c>
      <c r="AA363" s="1" t="s">
        <v>49</v>
      </c>
      <c r="AB363" s="1" t="s">
        <v>50</v>
      </c>
      <c r="AC363" s="1" t="s">
        <v>51</v>
      </c>
      <c r="AD363" s="1" t="s">
        <v>52</v>
      </c>
      <c r="AE363" s="1" t="s">
        <v>53</v>
      </c>
      <c r="AF363">
        <v>2023</v>
      </c>
      <c r="AG363">
        <v>5</v>
      </c>
    </row>
    <row r="364" spans="1:33" x14ac:dyDescent="0.3">
      <c r="A364" s="1" t="s">
        <v>790</v>
      </c>
      <c r="B364" s="1" t="s">
        <v>34</v>
      </c>
      <c r="C364">
        <v>721101</v>
      </c>
      <c r="D364" s="1" t="s">
        <v>35</v>
      </c>
      <c r="E364" s="1" t="s">
        <v>80</v>
      </c>
      <c r="F364" s="1" t="s">
        <v>70</v>
      </c>
      <c r="G364" s="1" t="s">
        <v>48</v>
      </c>
      <c r="H364" s="1" t="s">
        <v>58</v>
      </c>
      <c r="I364" s="1" t="s">
        <v>59</v>
      </c>
      <c r="J364">
        <v>9</v>
      </c>
      <c r="K364" s="1" t="s">
        <v>121</v>
      </c>
      <c r="L364" s="1" t="s">
        <v>40</v>
      </c>
      <c r="M364" s="1" t="s">
        <v>211</v>
      </c>
      <c r="N364" s="1" t="s">
        <v>75</v>
      </c>
      <c r="O364" s="1" t="s">
        <v>37</v>
      </c>
      <c r="P364" s="1" t="s">
        <v>84</v>
      </c>
      <c r="Q364">
        <v>20000</v>
      </c>
      <c r="R364">
        <v>50000</v>
      </c>
      <c r="S364" s="1" t="s">
        <v>44</v>
      </c>
      <c r="T364">
        <v>50000</v>
      </c>
      <c r="U364" s="1" t="s">
        <v>125</v>
      </c>
      <c r="V364" s="1" t="s">
        <v>46</v>
      </c>
      <c r="W364" s="1" t="s">
        <v>47</v>
      </c>
      <c r="X364" s="1" t="s">
        <v>48</v>
      </c>
      <c r="Y364" s="1" t="s">
        <v>136</v>
      </c>
      <c r="Z364">
        <v>8</v>
      </c>
      <c r="AA364" s="1" t="s">
        <v>49</v>
      </c>
      <c r="AB364" s="1" t="s">
        <v>50</v>
      </c>
      <c r="AC364" s="1" t="s">
        <v>51</v>
      </c>
      <c r="AD364" s="1" t="s">
        <v>52</v>
      </c>
      <c r="AE364" s="1" t="s">
        <v>53</v>
      </c>
      <c r="AF364">
        <v>2022</v>
      </c>
      <c r="AG364">
        <v>12</v>
      </c>
    </row>
    <row r="365" spans="1:33" x14ac:dyDescent="0.3">
      <c r="A365" s="1" t="s">
        <v>791</v>
      </c>
      <c r="B365" s="1" t="s">
        <v>34</v>
      </c>
      <c r="C365">
        <v>605601</v>
      </c>
      <c r="D365" s="1" t="s">
        <v>35</v>
      </c>
      <c r="E365" s="1" t="s">
        <v>36</v>
      </c>
      <c r="F365" s="1" t="s">
        <v>58</v>
      </c>
      <c r="G365" s="1" t="s">
        <v>37</v>
      </c>
      <c r="H365" s="1" t="s">
        <v>37</v>
      </c>
      <c r="I365" s="1" t="s">
        <v>38</v>
      </c>
      <c r="J365">
        <v>1</v>
      </c>
      <c r="K365" s="1" t="s">
        <v>39</v>
      </c>
      <c r="L365" s="1" t="s">
        <v>98</v>
      </c>
      <c r="M365" s="1" t="s">
        <v>90</v>
      </c>
      <c r="N365" s="1" t="s">
        <v>91</v>
      </c>
      <c r="O365" s="1" t="s">
        <v>37</v>
      </c>
      <c r="P365" s="1" t="s">
        <v>84</v>
      </c>
      <c r="Q365">
        <v>20000</v>
      </c>
      <c r="R365">
        <v>71000</v>
      </c>
      <c r="S365" s="1" t="s">
        <v>44</v>
      </c>
      <c r="T365">
        <v>50000</v>
      </c>
      <c r="U365" s="1" t="s">
        <v>45</v>
      </c>
      <c r="V365" s="1" t="s">
        <v>46</v>
      </c>
      <c r="W365" s="1" t="s">
        <v>64</v>
      </c>
      <c r="X365" s="1" t="s">
        <v>48</v>
      </c>
      <c r="Y365" s="1" t="s">
        <v>136</v>
      </c>
      <c r="Z365">
        <v>8</v>
      </c>
      <c r="AA365" s="1" t="s">
        <v>49</v>
      </c>
      <c r="AB365" s="1" t="s">
        <v>50</v>
      </c>
      <c r="AC365" s="1" t="s">
        <v>51</v>
      </c>
      <c r="AD365" s="1" t="s">
        <v>52</v>
      </c>
      <c r="AE365" s="1" t="s">
        <v>53</v>
      </c>
      <c r="AF365">
        <v>2022</v>
      </c>
      <c r="AG365">
        <v>12</v>
      </c>
    </row>
    <row r="366" spans="1:33" x14ac:dyDescent="0.3">
      <c r="A366" s="1" t="s">
        <v>792</v>
      </c>
      <c r="B366" s="1" t="s">
        <v>34</v>
      </c>
      <c r="C366">
        <v>382024</v>
      </c>
      <c r="D366" s="1" t="s">
        <v>35</v>
      </c>
      <c r="E366" s="1" t="s">
        <v>36</v>
      </c>
      <c r="F366" s="1" t="s">
        <v>37</v>
      </c>
      <c r="G366" s="1" t="s">
        <v>57</v>
      </c>
      <c r="H366" s="1" t="s">
        <v>58</v>
      </c>
      <c r="I366" s="1" t="s">
        <v>38</v>
      </c>
      <c r="J366">
        <v>4</v>
      </c>
      <c r="K366" s="1" t="s">
        <v>39</v>
      </c>
      <c r="L366" s="1" t="s">
        <v>74</v>
      </c>
      <c r="M366" s="1" t="s">
        <v>94</v>
      </c>
      <c r="N366" s="1" t="s">
        <v>75</v>
      </c>
      <c r="O366" s="1" t="s">
        <v>37</v>
      </c>
      <c r="P366" s="1" t="s">
        <v>84</v>
      </c>
      <c r="Q366">
        <v>20000</v>
      </c>
      <c r="R366">
        <v>111000</v>
      </c>
      <c r="S366" s="1" t="s">
        <v>44</v>
      </c>
      <c r="T366">
        <v>50000</v>
      </c>
      <c r="U366" s="1" t="s">
        <v>92</v>
      </c>
      <c r="V366" s="1" t="s">
        <v>46</v>
      </c>
      <c r="W366" s="1" t="s">
        <v>47</v>
      </c>
      <c r="X366" s="1" t="s">
        <v>48</v>
      </c>
      <c r="Y366" s="1" t="s">
        <v>136</v>
      </c>
      <c r="Z366">
        <v>8</v>
      </c>
      <c r="AA366" s="1" t="s">
        <v>49</v>
      </c>
      <c r="AB366" s="1" t="s">
        <v>50</v>
      </c>
      <c r="AC366" s="1" t="s">
        <v>51</v>
      </c>
      <c r="AD366" s="1" t="s">
        <v>52</v>
      </c>
      <c r="AE366" s="1" t="s">
        <v>53</v>
      </c>
      <c r="AF366">
        <v>2022</v>
      </c>
      <c r="AG366">
        <v>12</v>
      </c>
    </row>
    <row r="367" spans="1:33" x14ac:dyDescent="0.3">
      <c r="A367" s="1" t="s">
        <v>793</v>
      </c>
      <c r="B367" s="1" t="s">
        <v>34</v>
      </c>
      <c r="C367">
        <v>629003</v>
      </c>
      <c r="D367" s="1" t="s">
        <v>55</v>
      </c>
      <c r="E367" s="1" t="s">
        <v>328</v>
      </c>
      <c r="F367" s="1" t="s">
        <v>58</v>
      </c>
      <c r="G367" s="1" t="s">
        <v>57</v>
      </c>
      <c r="H367" s="1" t="s">
        <v>58</v>
      </c>
      <c r="I367" s="1" t="s">
        <v>38</v>
      </c>
      <c r="J367">
        <v>7</v>
      </c>
      <c r="K367" s="1" t="s">
        <v>39</v>
      </c>
      <c r="L367" s="1" t="s">
        <v>98</v>
      </c>
      <c r="M367" s="1" t="s">
        <v>41</v>
      </c>
      <c r="N367" s="1" t="s">
        <v>91</v>
      </c>
      <c r="O367" s="1" t="s">
        <v>58</v>
      </c>
      <c r="P367" s="1" t="s">
        <v>794</v>
      </c>
      <c r="Q367">
        <v>20000</v>
      </c>
      <c r="R367">
        <v>50000</v>
      </c>
      <c r="S367" s="1" t="s">
        <v>124</v>
      </c>
      <c r="T367">
        <v>21000</v>
      </c>
      <c r="U367" s="1" t="s">
        <v>45</v>
      </c>
      <c r="V367" s="1" t="s">
        <v>171</v>
      </c>
      <c r="W367" s="1" t="s">
        <v>64</v>
      </c>
      <c r="X367" s="1" t="s">
        <v>58</v>
      </c>
      <c r="Y367" s="1" t="s">
        <v>37</v>
      </c>
      <c r="Z367">
        <v>8</v>
      </c>
      <c r="AA367" s="1" t="s">
        <v>153</v>
      </c>
      <c r="AB367" s="1" t="s">
        <v>543</v>
      </c>
      <c r="AC367" s="1" t="s">
        <v>51</v>
      </c>
      <c r="AD367" s="1" t="s">
        <v>67</v>
      </c>
      <c r="AE367" s="1" t="s">
        <v>53</v>
      </c>
      <c r="AF367">
        <v>2023</v>
      </c>
      <c r="AG367">
        <v>11</v>
      </c>
    </row>
    <row r="368" spans="1:33" x14ac:dyDescent="0.3">
      <c r="A368" s="1" t="s">
        <v>795</v>
      </c>
      <c r="B368" s="1" t="s">
        <v>34</v>
      </c>
      <c r="C368">
        <v>400064</v>
      </c>
      <c r="D368" s="1" t="s">
        <v>55</v>
      </c>
      <c r="E368" s="1" t="s">
        <v>56</v>
      </c>
      <c r="F368" s="1" t="s">
        <v>37</v>
      </c>
      <c r="G368" s="1" t="s">
        <v>57</v>
      </c>
      <c r="H368" s="1" t="s">
        <v>37</v>
      </c>
      <c r="I368" s="1" t="s">
        <v>59</v>
      </c>
      <c r="J368">
        <v>5</v>
      </c>
      <c r="K368" s="1" t="s">
        <v>87</v>
      </c>
      <c r="L368" s="1" t="s">
        <v>40</v>
      </c>
      <c r="M368" s="1" t="s">
        <v>41</v>
      </c>
      <c r="N368" s="1" t="s">
        <v>42</v>
      </c>
      <c r="O368" s="1" t="s">
        <v>37</v>
      </c>
      <c r="P368" s="1" t="s">
        <v>796</v>
      </c>
      <c r="Q368">
        <v>20000</v>
      </c>
      <c r="R368">
        <v>91000</v>
      </c>
      <c r="S368" s="1" t="s">
        <v>44</v>
      </c>
      <c r="T368">
        <v>50000</v>
      </c>
      <c r="U368" s="1" t="s">
        <v>125</v>
      </c>
      <c r="V368" s="1" t="s">
        <v>46</v>
      </c>
      <c r="W368" s="1" t="s">
        <v>47</v>
      </c>
      <c r="X368" s="1" t="s">
        <v>48</v>
      </c>
      <c r="Y368" s="1" t="s">
        <v>37</v>
      </c>
      <c r="Z368">
        <v>8</v>
      </c>
      <c r="AA368" s="1" t="s">
        <v>49</v>
      </c>
      <c r="AB368" s="1" t="s">
        <v>50</v>
      </c>
      <c r="AC368" s="1" t="s">
        <v>51</v>
      </c>
      <c r="AD368" s="1" t="s">
        <v>52</v>
      </c>
      <c r="AE368" s="1" t="s">
        <v>53</v>
      </c>
      <c r="AF368">
        <v>2023</v>
      </c>
      <c r="AG368">
        <v>5</v>
      </c>
    </row>
    <row r="369" spans="1:33" x14ac:dyDescent="0.3">
      <c r="A369" s="1" t="s">
        <v>797</v>
      </c>
      <c r="B369" s="1" t="s">
        <v>34</v>
      </c>
      <c r="C369">
        <v>533201</v>
      </c>
      <c r="D369" s="1" t="s">
        <v>35</v>
      </c>
      <c r="E369" s="1" t="s">
        <v>80</v>
      </c>
      <c r="F369" s="1" t="s">
        <v>58</v>
      </c>
      <c r="G369" s="1" t="s">
        <v>37</v>
      </c>
      <c r="H369" s="1" t="s">
        <v>58</v>
      </c>
      <c r="I369" s="1" t="s">
        <v>59</v>
      </c>
      <c r="J369">
        <v>1</v>
      </c>
      <c r="K369" s="1" t="s">
        <v>39</v>
      </c>
      <c r="L369" s="1" t="s">
        <v>40</v>
      </c>
      <c r="M369" s="1" t="s">
        <v>104</v>
      </c>
      <c r="N369" s="1" t="s">
        <v>91</v>
      </c>
      <c r="O369" s="1" t="s">
        <v>37</v>
      </c>
      <c r="P369" s="1" t="s">
        <v>84</v>
      </c>
      <c r="Q369">
        <v>25000</v>
      </c>
      <c r="R369">
        <v>130000</v>
      </c>
      <c r="S369" s="1" t="s">
        <v>44</v>
      </c>
      <c r="T369">
        <v>50000</v>
      </c>
      <c r="U369" s="1" t="s">
        <v>45</v>
      </c>
      <c r="V369" s="1" t="s">
        <v>46</v>
      </c>
      <c r="W369" s="1" t="s">
        <v>47</v>
      </c>
      <c r="X369" s="1" t="s">
        <v>48</v>
      </c>
      <c r="Y369" s="1" t="s">
        <v>58</v>
      </c>
      <c r="Z369">
        <v>8</v>
      </c>
      <c r="AA369" s="1" t="s">
        <v>49</v>
      </c>
      <c r="AB369" s="1" t="s">
        <v>50</v>
      </c>
      <c r="AC369" s="1" t="s">
        <v>51</v>
      </c>
      <c r="AD369" s="1" t="s">
        <v>52</v>
      </c>
      <c r="AE369" s="1" t="s">
        <v>53</v>
      </c>
      <c r="AF369">
        <v>2023</v>
      </c>
      <c r="AG369">
        <v>4</v>
      </c>
    </row>
    <row r="370" spans="1:33" x14ac:dyDescent="0.3">
      <c r="A370" s="1" t="s">
        <v>798</v>
      </c>
      <c r="B370" s="1" t="s">
        <v>34</v>
      </c>
      <c r="C370">
        <v>685535</v>
      </c>
      <c r="D370" s="1" t="s">
        <v>35</v>
      </c>
      <c r="E370" s="1" t="s">
        <v>69</v>
      </c>
      <c r="F370" s="1" t="s">
        <v>37</v>
      </c>
      <c r="G370" s="1" t="s">
        <v>57</v>
      </c>
      <c r="H370" s="1" t="s">
        <v>37</v>
      </c>
      <c r="I370" s="1" t="s">
        <v>59</v>
      </c>
      <c r="J370">
        <v>2</v>
      </c>
      <c r="K370" s="1" t="s">
        <v>87</v>
      </c>
      <c r="L370" s="1" t="s">
        <v>74</v>
      </c>
      <c r="M370" s="1" t="s">
        <v>94</v>
      </c>
      <c r="N370" s="1" t="s">
        <v>91</v>
      </c>
      <c r="O370" s="1" t="s">
        <v>37</v>
      </c>
      <c r="P370" s="1" t="s">
        <v>799</v>
      </c>
      <c r="Q370">
        <v>25000</v>
      </c>
      <c r="R370">
        <v>30000</v>
      </c>
      <c r="S370" s="1" t="s">
        <v>44</v>
      </c>
      <c r="T370">
        <v>50000</v>
      </c>
      <c r="U370" s="1" t="s">
        <v>45</v>
      </c>
      <c r="V370" s="1" t="s">
        <v>46</v>
      </c>
      <c r="W370" s="1" t="s">
        <v>64</v>
      </c>
      <c r="X370" s="1" t="s">
        <v>48</v>
      </c>
      <c r="Y370" s="1" t="s">
        <v>37</v>
      </c>
      <c r="Z370">
        <v>8</v>
      </c>
      <c r="AA370" s="1" t="s">
        <v>49</v>
      </c>
      <c r="AB370" s="1" t="s">
        <v>50</v>
      </c>
      <c r="AC370" s="1" t="s">
        <v>51</v>
      </c>
      <c r="AD370" s="1" t="s">
        <v>52</v>
      </c>
      <c r="AE370" s="1" t="s">
        <v>53</v>
      </c>
      <c r="AF370">
        <v>2023</v>
      </c>
      <c r="AG370">
        <v>10</v>
      </c>
    </row>
    <row r="371" spans="1:33" x14ac:dyDescent="0.3">
      <c r="A371" s="1" t="s">
        <v>800</v>
      </c>
      <c r="B371" s="1" t="s">
        <v>34</v>
      </c>
      <c r="C371">
        <v>123106</v>
      </c>
      <c r="D371" s="1" t="s">
        <v>55</v>
      </c>
      <c r="E371" s="1" t="s">
        <v>69</v>
      </c>
      <c r="F371" s="1" t="s">
        <v>37</v>
      </c>
      <c r="G371" s="1" t="s">
        <v>37</v>
      </c>
      <c r="H371" s="1" t="s">
        <v>37</v>
      </c>
      <c r="I371" s="1" t="s">
        <v>38</v>
      </c>
      <c r="J371">
        <v>7</v>
      </c>
      <c r="K371" s="1" t="s">
        <v>121</v>
      </c>
      <c r="L371" s="1" t="s">
        <v>40</v>
      </c>
      <c r="M371" s="1" t="s">
        <v>104</v>
      </c>
      <c r="N371" s="1" t="s">
        <v>91</v>
      </c>
      <c r="O371" s="1" t="s">
        <v>37</v>
      </c>
      <c r="P371" s="1" t="s">
        <v>84</v>
      </c>
      <c r="Q371">
        <v>25000</v>
      </c>
      <c r="R371">
        <v>91000</v>
      </c>
      <c r="S371" s="1" t="s">
        <v>44</v>
      </c>
      <c r="T371">
        <v>50000</v>
      </c>
      <c r="U371" s="1" t="s">
        <v>45</v>
      </c>
      <c r="V371" s="1" t="s">
        <v>46</v>
      </c>
      <c r="W371" s="1" t="s">
        <v>64</v>
      </c>
      <c r="X371" s="1" t="s">
        <v>48</v>
      </c>
      <c r="Y371" s="1" t="s">
        <v>136</v>
      </c>
      <c r="Z371">
        <v>8</v>
      </c>
      <c r="AA371" s="1" t="s">
        <v>49</v>
      </c>
      <c r="AB371" s="1" t="s">
        <v>50</v>
      </c>
      <c r="AC371" s="1" t="s">
        <v>51</v>
      </c>
      <c r="AD371" s="1" t="s">
        <v>52</v>
      </c>
      <c r="AE371" s="1" t="s">
        <v>53</v>
      </c>
      <c r="AF371">
        <v>2022</v>
      </c>
      <c r="AG371">
        <v>12</v>
      </c>
    </row>
    <row r="372" spans="1:33" x14ac:dyDescent="0.3">
      <c r="A372" s="1" t="s">
        <v>801</v>
      </c>
      <c r="B372" s="1" t="s">
        <v>34</v>
      </c>
      <c r="C372">
        <v>500092</v>
      </c>
      <c r="D372" s="1" t="s">
        <v>55</v>
      </c>
      <c r="E372" s="1" t="s">
        <v>288</v>
      </c>
      <c r="F372" s="1" t="s">
        <v>58</v>
      </c>
      <c r="G372" s="1" t="s">
        <v>57</v>
      </c>
      <c r="H372" s="1" t="s">
        <v>58</v>
      </c>
      <c r="I372" s="1" t="s">
        <v>59</v>
      </c>
      <c r="J372">
        <v>7</v>
      </c>
      <c r="K372" s="1" t="s">
        <v>39</v>
      </c>
      <c r="L372" s="1" t="s">
        <v>40</v>
      </c>
      <c r="M372" s="1" t="s">
        <v>41</v>
      </c>
      <c r="N372" s="1" t="s">
        <v>42</v>
      </c>
      <c r="O372" s="1" t="s">
        <v>37</v>
      </c>
      <c r="P372" s="1" t="s">
        <v>802</v>
      </c>
      <c r="Q372">
        <v>25000</v>
      </c>
      <c r="R372">
        <v>91000</v>
      </c>
      <c r="S372" s="1" t="s">
        <v>185</v>
      </c>
      <c r="T372">
        <v>21000</v>
      </c>
      <c r="U372" s="1" t="s">
        <v>45</v>
      </c>
      <c r="V372" s="1" t="s">
        <v>63</v>
      </c>
      <c r="W372" s="1" t="s">
        <v>64</v>
      </c>
      <c r="X372" s="1" t="s">
        <v>58</v>
      </c>
      <c r="Y372" s="1" t="s">
        <v>37</v>
      </c>
      <c r="Z372">
        <v>6</v>
      </c>
      <c r="AA372" s="1" t="s">
        <v>65</v>
      </c>
      <c r="AB372" s="1" t="s">
        <v>172</v>
      </c>
      <c r="AC372" s="1" t="s">
        <v>51</v>
      </c>
      <c r="AD372" s="1" t="s">
        <v>128</v>
      </c>
      <c r="AE372" s="1" t="s">
        <v>53</v>
      </c>
      <c r="AF372">
        <v>2024</v>
      </c>
      <c r="AG372">
        <v>4</v>
      </c>
    </row>
    <row r="373" spans="1:33" x14ac:dyDescent="0.3">
      <c r="A373" s="1" t="s">
        <v>803</v>
      </c>
      <c r="B373" s="1" t="s">
        <v>34</v>
      </c>
      <c r="C373">
        <v>440008</v>
      </c>
      <c r="D373" s="1" t="s">
        <v>55</v>
      </c>
      <c r="E373" s="1" t="s">
        <v>86</v>
      </c>
      <c r="F373" s="1" t="s">
        <v>58</v>
      </c>
      <c r="G373" s="1" t="s">
        <v>57</v>
      </c>
      <c r="H373" s="1" t="s">
        <v>58</v>
      </c>
      <c r="I373" s="1" t="s">
        <v>59</v>
      </c>
      <c r="J373">
        <v>1</v>
      </c>
      <c r="K373" s="1" t="s">
        <v>87</v>
      </c>
      <c r="L373" s="1" t="s">
        <v>40</v>
      </c>
      <c r="M373" s="1" t="s">
        <v>94</v>
      </c>
      <c r="N373" s="1" t="s">
        <v>91</v>
      </c>
      <c r="O373" s="1" t="s">
        <v>37</v>
      </c>
      <c r="P373" s="1" t="s">
        <v>84</v>
      </c>
      <c r="Q373">
        <v>25000</v>
      </c>
      <c r="R373">
        <v>50000</v>
      </c>
      <c r="S373" s="1" t="s">
        <v>44</v>
      </c>
      <c r="T373">
        <v>50000</v>
      </c>
      <c r="U373" s="1" t="s">
        <v>45</v>
      </c>
      <c r="V373" s="1" t="s">
        <v>46</v>
      </c>
      <c r="W373" s="1" t="s">
        <v>64</v>
      </c>
      <c r="X373" s="1" t="s">
        <v>48</v>
      </c>
      <c r="Y373" s="1" t="s">
        <v>37</v>
      </c>
      <c r="Z373">
        <v>8</v>
      </c>
      <c r="AA373" s="1" t="s">
        <v>49</v>
      </c>
      <c r="AB373" s="1" t="s">
        <v>50</v>
      </c>
      <c r="AC373" s="1" t="s">
        <v>51</v>
      </c>
      <c r="AD373" s="1" t="s">
        <v>52</v>
      </c>
      <c r="AE373" s="1" t="s">
        <v>53</v>
      </c>
      <c r="AF373">
        <v>2023</v>
      </c>
      <c r="AG373">
        <v>4</v>
      </c>
    </row>
    <row r="374" spans="1:33" x14ac:dyDescent="0.3">
      <c r="A374" s="1" t="s">
        <v>804</v>
      </c>
      <c r="B374" s="1" t="s">
        <v>34</v>
      </c>
      <c r="C374">
        <v>713212</v>
      </c>
      <c r="D374" s="1" t="s">
        <v>55</v>
      </c>
      <c r="E374" s="1" t="s">
        <v>80</v>
      </c>
      <c r="F374" s="1" t="s">
        <v>37</v>
      </c>
      <c r="G374" s="1" t="s">
        <v>37</v>
      </c>
      <c r="H374" s="1" t="s">
        <v>58</v>
      </c>
      <c r="I374" s="1" t="s">
        <v>59</v>
      </c>
      <c r="J374">
        <v>1</v>
      </c>
      <c r="K374" s="1" t="s">
        <v>39</v>
      </c>
      <c r="L374" s="1" t="s">
        <v>98</v>
      </c>
      <c r="M374" s="1" t="s">
        <v>94</v>
      </c>
      <c r="N374" s="1" t="s">
        <v>91</v>
      </c>
      <c r="O374" s="1" t="s">
        <v>58</v>
      </c>
      <c r="P374" s="1" t="s">
        <v>84</v>
      </c>
      <c r="Q374">
        <v>25000</v>
      </c>
      <c r="R374">
        <v>91000</v>
      </c>
      <c r="S374" s="1" t="s">
        <v>44</v>
      </c>
      <c r="T374">
        <v>50000</v>
      </c>
      <c r="U374" s="1" t="s">
        <v>45</v>
      </c>
      <c r="V374" s="1" t="s">
        <v>46</v>
      </c>
      <c r="W374" s="1" t="s">
        <v>64</v>
      </c>
      <c r="X374" s="1" t="s">
        <v>48</v>
      </c>
      <c r="Y374" s="1" t="s">
        <v>58</v>
      </c>
      <c r="Z374">
        <v>8</v>
      </c>
      <c r="AA374" s="1" t="s">
        <v>49</v>
      </c>
      <c r="AB374" s="1" t="s">
        <v>50</v>
      </c>
      <c r="AC374" s="1" t="s">
        <v>51</v>
      </c>
      <c r="AD374" s="1" t="s">
        <v>52</v>
      </c>
      <c r="AE374" s="1" t="s">
        <v>53</v>
      </c>
      <c r="AF374">
        <v>2023</v>
      </c>
      <c r="AG374">
        <v>4</v>
      </c>
    </row>
    <row r="375" spans="1:33" x14ac:dyDescent="0.3">
      <c r="A375" s="1" t="s">
        <v>805</v>
      </c>
      <c r="B375" s="1" t="s">
        <v>34</v>
      </c>
      <c r="C375">
        <v>454775</v>
      </c>
      <c r="D375" s="1" t="s">
        <v>35</v>
      </c>
      <c r="E375" s="1" t="s">
        <v>69</v>
      </c>
      <c r="F375" s="1" t="s">
        <v>70</v>
      </c>
      <c r="G375" s="1" t="s">
        <v>71</v>
      </c>
      <c r="H375" s="1" t="s">
        <v>37</v>
      </c>
      <c r="I375" s="1" t="s">
        <v>38</v>
      </c>
      <c r="J375">
        <v>10</v>
      </c>
      <c r="K375" s="1" t="s">
        <v>121</v>
      </c>
      <c r="L375" s="1" t="s">
        <v>98</v>
      </c>
      <c r="M375" s="1" t="s">
        <v>211</v>
      </c>
      <c r="N375" s="1" t="s">
        <v>42</v>
      </c>
      <c r="O375" s="1" t="s">
        <v>58</v>
      </c>
      <c r="P375" s="1" t="s">
        <v>84</v>
      </c>
      <c r="Q375">
        <v>25000</v>
      </c>
      <c r="R375">
        <v>50000</v>
      </c>
      <c r="S375" s="1" t="s">
        <v>44</v>
      </c>
      <c r="T375">
        <v>50000</v>
      </c>
      <c r="U375" s="1" t="s">
        <v>166</v>
      </c>
      <c r="V375" s="1" t="s">
        <v>46</v>
      </c>
      <c r="W375" s="1" t="s">
        <v>64</v>
      </c>
      <c r="X375" s="1" t="s">
        <v>48</v>
      </c>
      <c r="Y375" s="1" t="s">
        <v>37</v>
      </c>
      <c r="Z375">
        <v>8</v>
      </c>
      <c r="AA375" s="1" t="s">
        <v>49</v>
      </c>
      <c r="AB375" s="1" t="s">
        <v>50</v>
      </c>
      <c r="AC375" s="1" t="s">
        <v>51</v>
      </c>
      <c r="AD375" s="1" t="s">
        <v>52</v>
      </c>
      <c r="AE375" s="1" t="s">
        <v>53</v>
      </c>
      <c r="AF375">
        <v>2023</v>
      </c>
      <c r="AG375">
        <v>4</v>
      </c>
    </row>
    <row r="376" spans="1:33" x14ac:dyDescent="0.3">
      <c r="A376" s="1" t="s">
        <v>806</v>
      </c>
      <c r="B376" s="1" t="s">
        <v>34</v>
      </c>
      <c r="C376">
        <v>533005</v>
      </c>
      <c r="D376" s="1" t="s">
        <v>35</v>
      </c>
      <c r="E376" s="1" t="s">
        <v>80</v>
      </c>
      <c r="F376" s="1" t="s">
        <v>58</v>
      </c>
      <c r="G376" s="1" t="s">
        <v>57</v>
      </c>
      <c r="H376" s="1" t="s">
        <v>58</v>
      </c>
      <c r="I376" s="1" t="s">
        <v>59</v>
      </c>
      <c r="J376">
        <v>7</v>
      </c>
      <c r="K376" s="1" t="s">
        <v>121</v>
      </c>
      <c r="L376" s="1" t="s">
        <v>98</v>
      </c>
      <c r="M376" s="1" t="s">
        <v>104</v>
      </c>
      <c r="N376" s="1" t="s">
        <v>91</v>
      </c>
      <c r="O376" s="1" t="s">
        <v>37</v>
      </c>
      <c r="P376" s="1" t="s">
        <v>84</v>
      </c>
      <c r="Q376">
        <v>25000</v>
      </c>
      <c r="R376">
        <v>50000</v>
      </c>
      <c r="S376" s="1" t="s">
        <v>44</v>
      </c>
      <c r="T376">
        <v>50000</v>
      </c>
      <c r="U376" s="1" t="s">
        <v>45</v>
      </c>
      <c r="V376" s="1" t="s">
        <v>46</v>
      </c>
      <c r="W376" s="1" t="s">
        <v>64</v>
      </c>
      <c r="X376" s="1" t="s">
        <v>48</v>
      </c>
      <c r="Y376" s="1" t="s">
        <v>37</v>
      </c>
      <c r="Z376">
        <v>8</v>
      </c>
      <c r="AA376" s="1" t="s">
        <v>49</v>
      </c>
      <c r="AB376" s="1" t="s">
        <v>50</v>
      </c>
      <c r="AC376" s="1" t="s">
        <v>51</v>
      </c>
      <c r="AD376" s="1" t="s">
        <v>52</v>
      </c>
      <c r="AE376" s="1" t="s">
        <v>53</v>
      </c>
      <c r="AF376">
        <v>2023</v>
      </c>
      <c r="AG376">
        <v>4</v>
      </c>
    </row>
    <row r="377" spans="1:33" x14ac:dyDescent="0.3">
      <c r="A377" s="1" t="s">
        <v>807</v>
      </c>
      <c r="B377" s="1" t="s">
        <v>34</v>
      </c>
      <c r="C377">
        <v>201009</v>
      </c>
      <c r="D377" s="1" t="s">
        <v>35</v>
      </c>
      <c r="E377" s="1" t="s">
        <v>69</v>
      </c>
      <c r="F377" s="1" t="s">
        <v>70</v>
      </c>
      <c r="G377" s="1" t="s">
        <v>37</v>
      </c>
      <c r="H377" s="1" t="s">
        <v>37</v>
      </c>
      <c r="I377" s="1" t="s">
        <v>38</v>
      </c>
      <c r="J377">
        <v>8</v>
      </c>
      <c r="K377" s="1" t="s">
        <v>39</v>
      </c>
      <c r="L377" s="1" t="s">
        <v>40</v>
      </c>
      <c r="M377" s="1" t="s">
        <v>81</v>
      </c>
      <c r="N377" s="1" t="s">
        <v>42</v>
      </c>
      <c r="O377" s="1" t="s">
        <v>37</v>
      </c>
      <c r="P377" s="1" t="s">
        <v>808</v>
      </c>
      <c r="Q377">
        <v>25000</v>
      </c>
      <c r="R377">
        <v>50000</v>
      </c>
      <c r="S377" s="1" t="s">
        <v>44</v>
      </c>
      <c r="T377">
        <v>50000</v>
      </c>
      <c r="U377" s="1" t="s">
        <v>125</v>
      </c>
      <c r="V377" s="1" t="s">
        <v>46</v>
      </c>
      <c r="W377" s="1" t="s">
        <v>47</v>
      </c>
      <c r="X377" s="1" t="s">
        <v>48</v>
      </c>
      <c r="Y377" s="1" t="s">
        <v>37</v>
      </c>
      <c r="Z377">
        <v>8</v>
      </c>
      <c r="AA377" s="1" t="s">
        <v>49</v>
      </c>
      <c r="AB377" s="1" t="s">
        <v>50</v>
      </c>
      <c r="AC377" s="1" t="s">
        <v>51</v>
      </c>
      <c r="AD377" s="1" t="s">
        <v>52</v>
      </c>
      <c r="AE377" s="1" t="s">
        <v>53</v>
      </c>
      <c r="AF377">
        <v>2023</v>
      </c>
      <c r="AG377">
        <v>8</v>
      </c>
    </row>
    <row r="378" spans="1:33" x14ac:dyDescent="0.3">
      <c r="A378" s="1" t="s">
        <v>809</v>
      </c>
      <c r="B378" s="1" t="s">
        <v>34</v>
      </c>
      <c r="C378">
        <v>700006</v>
      </c>
      <c r="D378" s="1" t="s">
        <v>55</v>
      </c>
      <c r="E378" s="1" t="s">
        <v>56</v>
      </c>
      <c r="F378" s="1" t="s">
        <v>70</v>
      </c>
      <c r="G378" s="1" t="s">
        <v>57</v>
      </c>
      <c r="H378" s="1" t="s">
        <v>37</v>
      </c>
      <c r="I378" s="1" t="s">
        <v>59</v>
      </c>
      <c r="J378">
        <v>9</v>
      </c>
      <c r="K378" s="1" t="s">
        <v>87</v>
      </c>
      <c r="L378" s="1" t="s">
        <v>74</v>
      </c>
      <c r="M378" s="1" t="s">
        <v>41</v>
      </c>
      <c r="N378" s="1" t="s">
        <v>75</v>
      </c>
      <c r="O378" s="1" t="s">
        <v>37</v>
      </c>
      <c r="P378" s="1" t="s">
        <v>84</v>
      </c>
      <c r="Q378">
        <v>25000</v>
      </c>
      <c r="R378">
        <v>71000</v>
      </c>
      <c r="S378" s="1" t="s">
        <v>44</v>
      </c>
      <c r="T378">
        <v>50000</v>
      </c>
      <c r="U378" s="1" t="s">
        <v>45</v>
      </c>
      <c r="V378" s="1" t="s">
        <v>46</v>
      </c>
      <c r="W378" s="1" t="s">
        <v>47</v>
      </c>
      <c r="X378" s="1" t="s">
        <v>48</v>
      </c>
      <c r="Y378" s="1" t="s">
        <v>58</v>
      </c>
      <c r="Z378">
        <v>8</v>
      </c>
      <c r="AA378" s="1" t="s">
        <v>49</v>
      </c>
      <c r="AB378" s="1" t="s">
        <v>50</v>
      </c>
      <c r="AC378" s="1" t="s">
        <v>51</v>
      </c>
      <c r="AD378" s="1" t="s">
        <v>52</v>
      </c>
      <c r="AE378" s="1" t="s">
        <v>53</v>
      </c>
      <c r="AF378">
        <v>2023</v>
      </c>
      <c r="AG378">
        <v>4</v>
      </c>
    </row>
    <row r="379" spans="1:33" x14ac:dyDescent="0.3">
      <c r="A379" s="1" t="s">
        <v>810</v>
      </c>
      <c r="B379" s="1" t="s">
        <v>34</v>
      </c>
      <c r="C379">
        <v>400067</v>
      </c>
      <c r="D379" s="1" t="s">
        <v>35</v>
      </c>
      <c r="E379" s="1" t="s">
        <v>36</v>
      </c>
      <c r="F379" s="1" t="s">
        <v>58</v>
      </c>
      <c r="G379" s="1" t="s">
        <v>57</v>
      </c>
      <c r="H379" s="1" t="s">
        <v>58</v>
      </c>
      <c r="I379" s="1" t="s">
        <v>59</v>
      </c>
      <c r="J379">
        <v>10</v>
      </c>
      <c r="K379" s="1" t="s">
        <v>121</v>
      </c>
      <c r="L379" s="1" t="s">
        <v>98</v>
      </c>
      <c r="M379" s="1" t="s">
        <v>81</v>
      </c>
      <c r="N379" s="1" t="s">
        <v>91</v>
      </c>
      <c r="O379" s="1" t="s">
        <v>37</v>
      </c>
      <c r="P379" s="1" t="s">
        <v>84</v>
      </c>
      <c r="Q379">
        <v>25000</v>
      </c>
      <c r="R379">
        <v>50000</v>
      </c>
      <c r="S379" s="1" t="s">
        <v>44</v>
      </c>
      <c r="T379">
        <v>50000</v>
      </c>
      <c r="U379" s="1" t="s">
        <v>92</v>
      </c>
      <c r="V379" s="1" t="s">
        <v>46</v>
      </c>
      <c r="W379" s="1" t="s">
        <v>64</v>
      </c>
      <c r="X379" s="1" t="s">
        <v>48</v>
      </c>
      <c r="Y379" s="1" t="s">
        <v>37</v>
      </c>
      <c r="Z379">
        <v>8</v>
      </c>
      <c r="AA379" s="1" t="s">
        <v>49</v>
      </c>
      <c r="AB379" s="1" t="s">
        <v>50</v>
      </c>
      <c r="AC379" s="1" t="s">
        <v>51</v>
      </c>
      <c r="AD379" s="1" t="s">
        <v>52</v>
      </c>
      <c r="AE379" s="1" t="s">
        <v>53</v>
      </c>
      <c r="AF379">
        <v>2023</v>
      </c>
      <c r="AG379">
        <v>4</v>
      </c>
    </row>
    <row r="380" spans="1:33" x14ac:dyDescent="0.3">
      <c r="A380" s="1" t="s">
        <v>811</v>
      </c>
      <c r="B380" s="1" t="s">
        <v>34</v>
      </c>
      <c r="C380">
        <v>221003</v>
      </c>
      <c r="D380" s="1" t="s">
        <v>55</v>
      </c>
      <c r="E380" s="1" t="s">
        <v>80</v>
      </c>
      <c r="F380" s="1" t="s">
        <v>37</v>
      </c>
      <c r="G380" s="1" t="s">
        <v>57</v>
      </c>
      <c r="H380" s="1" t="s">
        <v>58</v>
      </c>
      <c r="I380" s="1" t="s">
        <v>59</v>
      </c>
      <c r="J380">
        <v>3</v>
      </c>
      <c r="K380" s="1" t="s">
        <v>87</v>
      </c>
      <c r="L380" s="1" t="s">
        <v>40</v>
      </c>
      <c r="M380" s="1" t="s">
        <v>41</v>
      </c>
      <c r="N380" s="1" t="s">
        <v>75</v>
      </c>
      <c r="O380" s="1" t="s">
        <v>37</v>
      </c>
      <c r="P380" s="1" t="s">
        <v>812</v>
      </c>
      <c r="Q380">
        <v>25000</v>
      </c>
      <c r="R380">
        <v>50000</v>
      </c>
      <c r="S380" s="1" t="s">
        <v>44</v>
      </c>
      <c r="T380">
        <v>50000</v>
      </c>
      <c r="U380" s="1" t="s">
        <v>45</v>
      </c>
      <c r="V380" s="1" t="s">
        <v>46</v>
      </c>
      <c r="W380" s="1" t="s">
        <v>64</v>
      </c>
      <c r="X380" s="1" t="s">
        <v>48</v>
      </c>
      <c r="Y380" s="1" t="s">
        <v>37</v>
      </c>
      <c r="Z380">
        <v>8</v>
      </c>
      <c r="AA380" s="1" t="s">
        <v>49</v>
      </c>
      <c r="AB380" s="1" t="s">
        <v>50</v>
      </c>
      <c r="AC380" s="1" t="s">
        <v>51</v>
      </c>
      <c r="AD380" s="1" t="s">
        <v>52</v>
      </c>
      <c r="AE380" s="1" t="s">
        <v>53</v>
      </c>
      <c r="AF380">
        <v>2023</v>
      </c>
      <c r="AG380">
        <v>5</v>
      </c>
    </row>
    <row r="381" spans="1:33" x14ac:dyDescent="0.3">
      <c r="A381" s="1" t="s">
        <v>813</v>
      </c>
      <c r="B381" s="1" t="s">
        <v>34</v>
      </c>
      <c r="C381">
        <v>560029</v>
      </c>
      <c r="D381" s="1" t="s">
        <v>35</v>
      </c>
      <c r="E381" s="1" t="s">
        <v>36</v>
      </c>
      <c r="F381" s="1" t="s">
        <v>70</v>
      </c>
      <c r="G381" s="1" t="s">
        <v>57</v>
      </c>
      <c r="H381" s="1" t="s">
        <v>58</v>
      </c>
      <c r="I381" s="1" t="s">
        <v>59</v>
      </c>
      <c r="J381">
        <v>3</v>
      </c>
      <c r="K381" s="1" t="s">
        <v>87</v>
      </c>
      <c r="L381" s="1" t="s">
        <v>40</v>
      </c>
      <c r="M381" s="1" t="s">
        <v>60</v>
      </c>
      <c r="N381" s="1" t="s">
        <v>42</v>
      </c>
      <c r="O381" s="1" t="s">
        <v>37</v>
      </c>
      <c r="P381" s="1" t="s">
        <v>84</v>
      </c>
      <c r="Q381">
        <v>25000</v>
      </c>
      <c r="R381">
        <v>50000</v>
      </c>
      <c r="S381" s="1" t="s">
        <v>44</v>
      </c>
      <c r="T381">
        <v>50000</v>
      </c>
      <c r="U381" s="1" t="s">
        <v>92</v>
      </c>
      <c r="V381" s="1" t="s">
        <v>46</v>
      </c>
      <c r="W381" s="1" t="s">
        <v>64</v>
      </c>
      <c r="X381" s="1" t="s">
        <v>48</v>
      </c>
      <c r="Y381" s="1" t="s">
        <v>58</v>
      </c>
      <c r="Z381">
        <v>8</v>
      </c>
      <c r="AA381" s="1" t="s">
        <v>49</v>
      </c>
      <c r="AB381" s="1" t="s">
        <v>50</v>
      </c>
      <c r="AC381" s="1" t="s">
        <v>51</v>
      </c>
      <c r="AD381" s="1" t="s">
        <v>52</v>
      </c>
      <c r="AE381" s="1" t="s">
        <v>53</v>
      </c>
      <c r="AF381">
        <v>2023</v>
      </c>
      <c r="AG381">
        <v>4</v>
      </c>
    </row>
    <row r="382" spans="1:33" x14ac:dyDescent="0.3">
      <c r="A382" s="1" t="s">
        <v>814</v>
      </c>
      <c r="B382" s="1" t="s">
        <v>34</v>
      </c>
      <c r="C382">
        <v>226017</v>
      </c>
      <c r="D382" s="1" t="s">
        <v>35</v>
      </c>
      <c r="E382" s="1" t="s">
        <v>86</v>
      </c>
      <c r="F382" s="1" t="s">
        <v>37</v>
      </c>
      <c r="G382" s="1" t="s">
        <v>57</v>
      </c>
      <c r="H382" s="1" t="s">
        <v>58</v>
      </c>
      <c r="I382" s="1" t="s">
        <v>59</v>
      </c>
      <c r="J382">
        <v>5</v>
      </c>
      <c r="K382" s="1" t="s">
        <v>39</v>
      </c>
      <c r="L382" s="1" t="s">
        <v>98</v>
      </c>
      <c r="M382" s="1" t="s">
        <v>90</v>
      </c>
      <c r="N382" s="1" t="s">
        <v>75</v>
      </c>
      <c r="O382" s="1" t="s">
        <v>37</v>
      </c>
      <c r="P382" s="1" t="s">
        <v>815</v>
      </c>
      <c r="Q382">
        <v>25000</v>
      </c>
      <c r="R382">
        <v>71000</v>
      </c>
      <c r="S382" s="1" t="s">
        <v>62</v>
      </c>
      <c r="T382">
        <v>26000</v>
      </c>
      <c r="U382" s="1" t="s">
        <v>45</v>
      </c>
      <c r="V382" s="1" t="s">
        <v>171</v>
      </c>
      <c r="W382" s="1" t="s">
        <v>64</v>
      </c>
      <c r="X382" s="1" t="s">
        <v>58</v>
      </c>
      <c r="Y382" s="1" t="s">
        <v>58</v>
      </c>
      <c r="Z382">
        <v>8</v>
      </c>
      <c r="AA382" s="1" t="s">
        <v>65</v>
      </c>
      <c r="AB382" s="1" t="s">
        <v>127</v>
      </c>
      <c r="AC382" s="1" t="s">
        <v>51</v>
      </c>
      <c r="AD382" s="1" t="s">
        <v>128</v>
      </c>
      <c r="AE382" s="1" t="s">
        <v>53</v>
      </c>
      <c r="AF382">
        <v>2023</v>
      </c>
      <c r="AG382">
        <v>11</v>
      </c>
    </row>
    <row r="383" spans="1:33" x14ac:dyDescent="0.3">
      <c r="A383" s="1" t="s">
        <v>816</v>
      </c>
      <c r="B383" s="1" t="s">
        <v>34</v>
      </c>
      <c r="C383">
        <v>431003</v>
      </c>
      <c r="D383" s="1" t="s">
        <v>35</v>
      </c>
      <c r="E383" s="1" t="s">
        <v>56</v>
      </c>
      <c r="F383" s="1" t="s">
        <v>70</v>
      </c>
      <c r="G383" s="1" t="s">
        <v>37</v>
      </c>
      <c r="H383" s="1" t="s">
        <v>58</v>
      </c>
      <c r="I383" s="1" t="s">
        <v>59</v>
      </c>
      <c r="J383">
        <v>2</v>
      </c>
      <c r="K383" s="1" t="s">
        <v>39</v>
      </c>
      <c r="L383" s="1" t="s">
        <v>40</v>
      </c>
      <c r="M383" s="1" t="s">
        <v>94</v>
      </c>
      <c r="N383" s="1" t="s">
        <v>91</v>
      </c>
      <c r="O383" s="1" t="s">
        <v>37</v>
      </c>
      <c r="P383" s="1" t="s">
        <v>817</v>
      </c>
      <c r="Q383">
        <v>25000</v>
      </c>
      <c r="R383">
        <v>130000</v>
      </c>
      <c r="S383" s="1" t="s">
        <v>44</v>
      </c>
      <c r="T383">
        <v>50000</v>
      </c>
      <c r="U383" s="1" t="s">
        <v>125</v>
      </c>
      <c r="V383" s="1" t="s">
        <v>46</v>
      </c>
      <c r="W383" s="1" t="s">
        <v>47</v>
      </c>
      <c r="X383" s="1" t="s">
        <v>48</v>
      </c>
      <c r="Y383" s="1" t="s">
        <v>58</v>
      </c>
      <c r="Z383">
        <v>8</v>
      </c>
      <c r="AA383" s="1" t="s">
        <v>49</v>
      </c>
      <c r="AB383" s="1" t="s">
        <v>50</v>
      </c>
      <c r="AC383" s="1" t="s">
        <v>51</v>
      </c>
      <c r="AD383" s="1" t="s">
        <v>52</v>
      </c>
      <c r="AE383" s="1" t="s">
        <v>53</v>
      </c>
      <c r="AF383">
        <v>2023</v>
      </c>
      <c r="AG383">
        <v>10</v>
      </c>
    </row>
    <row r="384" spans="1:33" x14ac:dyDescent="0.3">
      <c r="A384" s="1" t="s">
        <v>818</v>
      </c>
      <c r="B384" s="1" t="s">
        <v>34</v>
      </c>
      <c r="C384">
        <v>390009</v>
      </c>
      <c r="D384" s="1" t="s">
        <v>55</v>
      </c>
      <c r="E384" s="1" t="s">
        <v>86</v>
      </c>
      <c r="F384" s="1" t="s">
        <v>58</v>
      </c>
      <c r="G384" s="1" t="s">
        <v>57</v>
      </c>
      <c r="H384" s="1" t="s">
        <v>58</v>
      </c>
      <c r="I384" s="1" t="s">
        <v>38</v>
      </c>
      <c r="J384">
        <v>7</v>
      </c>
      <c r="K384" s="1" t="s">
        <v>87</v>
      </c>
      <c r="L384" s="1" t="s">
        <v>40</v>
      </c>
      <c r="M384" s="1" t="s">
        <v>41</v>
      </c>
      <c r="N384" s="1" t="s">
        <v>91</v>
      </c>
      <c r="O384" s="1" t="s">
        <v>37</v>
      </c>
      <c r="P384" s="1" t="s">
        <v>819</v>
      </c>
      <c r="Q384">
        <v>25000</v>
      </c>
      <c r="R384">
        <v>50000</v>
      </c>
      <c r="S384" s="1" t="s">
        <v>44</v>
      </c>
      <c r="T384">
        <v>50000</v>
      </c>
      <c r="U384" s="1" t="s">
        <v>125</v>
      </c>
      <c r="V384" s="1" t="s">
        <v>46</v>
      </c>
      <c r="W384" s="1" t="s">
        <v>64</v>
      </c>
      <c r="X384" s="1" t="s">
        <v>48</v>
      </c>
      <c r="Y384" s="1" t="s">
        <v>37</v>
      </c>
      <c r="Z384">
        <v>8</v>
      </c>
      <c r="AA384" s="1" t="s">
        <v>49</v>
      </c>
      <c r="AB384" s="1" t="s">
        <v>50</v>
      </c>
      <c r="AC384" s="1" t="s">
        <v>51</v>
      </c>
      <c r="AD384" s="1" t="s">
        <v>52</v>
      </c>
      <c r="AE384" s="1" t="s">
        <v>53</v>
      </c>
      <c r="AF384">
        <v>2023</v>
      </c>
      <c r="AG384">
        <v>9</v>
      </c>
    </row>
    <row r="385" spans="1:33" x14ac:dyDescent="0.3">
      <c r="A385" s="1" t="s">
        <v>820</v>
      </c>
      <c r="B385" s="1" t="s">
        <v>34</v>
      </c>
      <c r="C385">
        <v>400705</v>
      </c>
      <c r="D385" s="1" t="s">
        <v>35</v>
      </c>
      <c r="E385" s="1" t="s">
        <v>36</v>
      </c>
      <c r="F385" s="1" t="s">
        <v>58</v>
      </c>
      <c r="G385" s="1" t="s">
        <v>57</v>
      </c>
      <c r="H385" s="1" t="s">
        <v>37</v>
      </c>
      <c r="I385" s="1" t="s">
        <v>59</v>
      </c>
      <c r="J385">
        <v>5</v>
      </c>
      <c r="K385" s="1" t="s">
        <v>39</v>
      </c>
      <c r="L385" s="1" t="s">
        <v>74</v>
      </c>
      <c r="M385" s="1" t="s">
        <v>41</v>
      </c>
      <c r="N385" s="1" t="s">
        <v>42</v>
      </c>
      <c r="O385" s="1" t="s">
        <v>37</v>
      </c>
      <c r="P385" s="1" t="s">
        <v>821</v>
      </c>
      <c r="Q385">
        <v>25000</v>
      </c>
      <c r="R385">
        <v>111000</v>
      </c>
      <c r="S385" s="1" t="s">
        <v>62</v>
      </c>
      <c r="T385">
        <v>21000</v>
      </c>
      <c r="U385" s="1" t="s">
        <v>45</v>
      </c>
      <c r="V385" s="1" t="s">
        <v>192</v>
      </c>
      <c r="W385" s="1" t="s">
        <v>64</v>
      </c>
      <c r="X385" s="1" t="s">
        <v>58</v>
      </c>
      <c r="Y385" s="1" t="s">
        <v>96</v>
      </c>
      <c r="Z385">
        <v>8</v>
      </c>
      <c r="AA385" s="1" t="s">
        <v>153</v>
      </c>
      <c r="AB385" s="1" t="s">
        <v>248</v>
      </c>
      <c r="AC385" s="1" t="s">
        <v>51</v>
      </c>
      <c r="AD385" s="1" t="s">
        <v>67</v>
      </c>
      <c r="AE385" s="1" t="s">
        <v>53</v>
      </c>
      <c r="AF385">
        <v>2024</v>
      </c>
      <c r="AG385">
        <v>3</v>
      </c>
    </row>
    <row r="386" spans="1:33" x14ac:dyDescent="0.3">
      <c r="A386" s="1" t="s">
        <v>822</v>
      </c>
      <c r="B386" s="1" t="s">
        <v>34</v>
      </c>
      <c r="C386">
        <v>464001</v>
      </c>
      <c r="D386" s="1" t="s">
        <v>55</v>
      </c>
      <c r="E386" s="1" t="s">
        <v>56</v>
      </c>
      <c r="F386" s="1" t="s">
        <v>37</v>
      </c>
      <c r="G386" s="1" t="s">
        <v>57</v>
      </c>
      <c r="H386" s="1" t="s">
        <v>37</v>
      </c>
      <c r="I386" s="1" t="s">
        <v>38</v>
      </c>
      <c r="J386">
        <v>4</v>
      </c>
      <c r="K386" s="1" t="s">
        <v>39</v>
      </c>
      <c r="L386" s="1" t="s">
        <v>98</v>
      </c>
      <c r="M386" s="1" t="s">
        <v>41</v>
      </c>
      <c r="N386" s="1" t="s">
        <v>75</v>
      </c>
      <c r="O386" s="1" t="s">
        <v>37</v>
      </c>
      <c r="P386" s="1" t="s">
        <v>823</v>
      </c>
      <c r="Q386">
        <v>25000</v>
      </c>
      <c r="R386">
        <v>91000</v>
      </c>
      <c r="S386" s="1" t="s">
        <v>44</v>
      </c>
      <c r="T386">
        <v>50000</v>
      </c>
      <c r="U386" s="1" t="s">
        <v>92</v>
      </c>
      <c r="V386" s="1" t="s">
        <v>46</v>
      </c>
      <c r="W386" s="1" t="s">
        <v>64</v>
      </c>
      <c r="X386" s="1" t="s">
        <v>48</v>
      </c>
      <c r="Y386" s="1" t="s">
        <v>37</v>
      </c>
      <c r="Z386">
        <v>8</v>
      </c>
      <c r="AA386" s="1" t="s">
        <v>49</v>
      </c>
      <c r="AB386" s="1" t="s">
        <v>50</v>
      </c>
      <c r="AC386" s="1" t="s">
        <v>51</v>
      </c>
      <c r="AD386" s="1" t="s">
        <v>52</v>
      </c>
      <c r="AE386" s="1" t="s">
        <v>53</v>
      </c>
      <c r="AF386">
        <v>2023</v>
      </c>
      <c r="AG386">
        <v>5</v>
      </c>
    </row>
    <row r="387" spans="1:33" x14ac:dyDescent="0.3">
      <c r="A387" s="1" t="s">
        <v>824</v>
      </c>
      <c r="B387" s="1" t="s">
        <v>34</v>
      </c>
      <c r="C387">
        <v>500006</v>
      </c>
      <c r="D387" s="1" t="s">
        <v>55</v>
      </c>
      <c r="E387" s="1" t="s">
        <v>36</v>
      </c>
      <c r="F387" s="1" t="s">
        <v>58</v>
      </c>
      <c r="G387" s="1" t="s">
        <v>37</v>
      </c>
      <c r="H387" s="1" t="s">
        <v>37</v>
      </c>
      <c r="I387" s="1" t="s">
        <v>59</v>
      </c>
      <c r="J387">
        <v>6</v>
      </c>
      <c r="K387" s="1" t="s">
        <v>87</v>
      </c>
      <c r="L387" s="1" t="s">
        <v>40</v>
      </c>
      <c r="M387" s="1" t="s">
        <v>41</v>
      </c>
      <c r="N387" s="1" t="s">
        <v>91</v>
      </c>
      <c r="O387" s="1" t="s">
        <v>37</v>
      </c>
      <c r="P387" s="1" t="s">
        <v>84</v>
      </c>
      <c r="Q387">
        <v>25000</v>
      </c>
      <c r="R387">
        <v>71000</v>
      </c>
      <c r="S387" s="1" t="s">
        <v>44</v>
      </c>
      <c r="T387">
        <v>50000</v>
      </c>
      <c r="U387" s="1" t="s">
        <v>125</v>
      </c>
      <c r="V387" s="1" t="s">
        <v>46</v>
      </c>
      <c r="W387" s="1" t="s">
        <v>64</v>
      </c>
      <c r="X387" s="1" t="s">
        <v>48</v>
      </c>
      <c r="Y387" s="1" t="s">
        <v>37</v>
      </c>
      <c r="Z387">
        <v>8</v>
      </c>
      <c r="AA387" s="1" t="s">
        <v>49</v>
      </c>
      <c r="AB387" s="1" t="s">
        <v>50</v>
      </c>
      <c r="AC387" s="1" t="s">
        <v>51</v>
      </c>
      <c r="AD387" s="1" t="s">
        <v>52</v>
      </c>
      <c r="AE387" s="1" t="s">
        <v>53</v>
      </c>
      <c r="AF387">
        <v>2023</v>
      </c>
      <c r="AG387">
        <v>4</v>
      </c>
    </row>
    <row r="388" spans="1:33" x14ac:dyDescent="0.3">
      <c r="A388" s="1" t="s">
        <v>825</v>
      </c>
      <c r="B388" s="1" t="s">
        <v>34</v>
      </c>
      <c r="C388">
        <v>431810</v>
      </c>
      <c r="D388" s="1" t="s">
        <v>35</v>
      </c>
      <c r="E388" s="1" t="s">
        <v>56</v>
      </c>
      <c r="F388" s="1" t="s">
        <v>70</v>
      </c>
      <c r="G388" s="1" t="s">
        <v>57</v>
      </c>
      <c r="H388" s="1" t="s">
        <v>37</v>
      </c>
      <c r="I388" s="1" t="s">
        <v>38</v>
      </c>
      <c r="J388">
        <v>9</v>
      </c>
      <c r="K388" s="1" t="s">
        <v>87</v>
      </c>
      <c r="L388" s="1" t="s">
        <v>98</v>
      </c>
      <c r="M388" s="1" t="s">
        <v>826</v>
      </c>
      <c r="N388" s="1" t="s">
        <v>91</v>
      </c>
      <c r="O388" s="1" t="s">
        <v>37</v>
      </c>
      <c r="P388" s="1" t="s">
        <v>84</v>
      </c>
      <c r="Q388">
        <v>25000</v>
      </c>
      <c r="R388">
        <v>91000</v>
      </c>
      <c r="S388" s="1" t="s">
        <v>44</v>
      </c>
      <c r="T388">
        <v>50000</v>
      </c>
      <c r="U388" s="1" t="s">
        <v>92</v>
      </c>
      <c r="V388" s="1" t="s">
        <v>46</v>
      </c>
      <c r="W388" s="1" t="s">
        <v>47</v>
      </c>
      <c r="X388" s="1" t="s">
        <v>48</v>
      </c>
      <c r="Y388" s="1" t="s">
        <v>37</v>
      </c>
      <c r="Z388">
        <v>8</v>
      </c>
      <c r="AA388" s="1" t="s">
        <v>49</v>
      </c>
      <c r="AB388" s="1" t="s">
        <v>50</v>
      </c>
      <c r="AC388" s="1" t="s">
        <v>51</v>
      </c>
      <c r="AD388" s="1" t="s">
        <v>52</v>
      </c>
      <c r="AE388" s="1" t="s">
        <v>53</v>
      </c>
      <c r="AF388">
        <v>2023</v>
      </c>
      <c r="AG388">
        <v>4</v>
      </c>
    </row>
    <row r="389" spans="1:33" x14ac:dyDescent="0.3">
      <c r="A389" s="1" t="s">
        <v>827</v>
      </c>
      <c r="B389" s="1" t="s">
        <v>34</v>
      </c>
      <c r="C389">
        <v>226023</v>
      </c>
      <c r="D389" s="1" t="s">
        <v>35</v>
      </c>
      <c r="E389" s="1" t="s">
        <v>56</v>
      </c>
      <c r="F389" s="1" t="s">
        <v>58</v>
      </c>
      <c r="G389" s="1" t="s">
        <v>57</v>
      </c>
      <c r="H389" s="1" t="s">
        <v>37</v>
      </c>
      <c r="I389" s="1" t="s">
        <v>59</v>
      </c>
      <c r="J389">
        <v>5</v>
      </c>
      <c r="K389" s="1" t="s">
        <v>121</v>
      </c>
      <c r="L389" s="1" t="s">
        <v>74</v>
      </c>
      <c r="M389" s="1" t="s">
        <v>104</v>
      </c>
      <c r="N389" s="1" t="s">
        <v>91</v>
      </c>
      <c r="O389" s="1" t="s">
        <v>37</v>
      </c>
      <c r="P389" s="1" t="s">
        <v>84</v>
      </c>
      <c r="Q389">
        <v>25000</v>
      </c>
      <c r="R389">
        <v>71000</v>
      </c>
      <c r="S389" s="1" t="s">
        <v>44</v>
      </c>
      <c r="T389">
        <v>50000</v>
      </c>
      <c r="U389" s="1" t="s">
        <v>125</v>
      </c>
      <c r="V389" s="1" t="s">
        <v>46</v>
      </c>
      <c r="W389" s="1" t="s">
        <v>47</v>
      </c>
      <c r="X389" s="1" t="s">
        <v>48</v>
      </c>
      <c r="Y389" s="1" t="s">
        <v>136</v>
      </c>
      <c r="Z389">
        <v>8</v>
      </c>
      <c r="AA389" s="1" t="s">
        <v>49</v>
      </c>
      <c r="AB389" s="1" t="s">
        <v>50</v>
      </c>
      <c r="AC389" s="1" t="s">
        <v>51</v>
      </c>
      <c r="AD389" s="1" t="s">
        <v>52</v>
      </c>
      <c r="AE389" s="1" t="s">
        <v>53</v>
      </c>
      <c r="AF389">
        <v>2022</v>
      </c>
      <c r="AG389">
        <v>12</v>
      </c>
    </row>
    <row r="390" spans="1:33" x14ac:dyDescent="0.3">
      <c r="A390" s="1" t="s">
        <v>828</v>
      </c>
      <c r="B390" s="1" t="s">
        <v>34</v>
      </c>
      <c r="C390">
        <v>502302</v>
      </c>
      <c r="D390" s="1" t="s">
        <v>35</v>
      </c>
      <c r="E390" s="1" t="s">
        <v>86</v>
      </c>
      <c r="F390" s="1" t="s">
        <v>37</v>
      </c>
      <c r="G390" s="1" t="s">
        <v>37</v>
      </c>
      <c r="H390" s="1" t="s">
        <v>37</v>
      </c>
      <c r="I390" s="1" t="s">
        <v>59</v>
      </c>
      <c r="J390">
        <v>10</v>
      </c>
      <c r="K390" s="1" t="s">
        <v>39</v>
      </c>
      <c r="L390" s="1" t="s">
        <v>74</v>
      </c>
      <c r="M390" s="1" t="s">
        <v>41</v>
      </c>
      <c r="N390" s="1" t="s">
        <v>91</v>
      </c>
      <c r="O390" s="1" t="s">
        <v>37</v>
      </c>
      <c r="P390" s="1" t="s">
        <v>829</v>
      </c>
      <c r="Q390">
        <v>25000</v>
      </c>
      <c r="R390">
        <v>50000</v>
      </c>
      <c r="S390" s="1" t="s">
        <v>44</v>
      </c>
      <c r="T390">
        <v>50000</v>
      </c>
      <c r="U390" s="1" t="s">
        <v>45</v>
      </c>
      <c r="V390" s="1" t="s">
        <v>46</v>
      </c>
      <c r="W390" s="1" t="s">
        <v>64</v>
      </c>
      <c r="X390" s="1" t="s">
        <v>48</v>
      </c>
      <c r="Y390" s="1" t="s">
        <v>37</v>
      </c>
      <c r="Z390">
        <v>8</v>
      </c>
      <c r="AA390" s="1" t="s">
        <v>49</v>
      </c>
      <c r="AB390" s="1" t="s">
        <v>50</v>
      </c>
      <c r="AC390" s="1" t="s">
        <v>51</v>
      </c>
      <c r="AD390" s="1" t="s">
        <v>52</v>
      </c>
      <c r="AE390" s="1" t="s">
        <v>53</v>
      </c>
      <c r="AF390">
        <v>2023</v>
      </c>
      <c r="AG390">
        <v>11</v>
      </c>
    </row>
    <row r="391" spans="1:33" x14ac:dyDescent="0.3">
      <c r="A391" s="1" t="s">
        <v>830</v>
      </c>
      <c r="B391" s="1" t="s">
        <v>34</v>
      </c>
      <c r="C391">
        <v>560047</v>
      </c>
      <c r="D391" s="1" t="s">
        <v>55</v>
      </c>
      <c r="E391" s="1" t="s">
        <v>56</v>
      </c>
      <c r="F391" s="1" t="s">
        <v>37</v>
      </c>
      <c r="G391" s="1" t="s">
        <v>57</v>
      </c>
      <c r="H391" s="1" t="s">
        <v>58</v>
      </c>
      <c r="I391" s="1" t="s">
        <v>59</v>
      </c>
      <c r="J391">
        <v>5</v>
      </c>
      <c r="K391" s="1" t="s">
        <v>87</v>
      </c>
      <c r="L391" s="1" t="s">
        <v>74</v>
      </c>
      <c r="M391" s="1" t="s">
        <v>41</v>
      </c>
      <c r="N391" s="1" t="s">
        <v>42</v>
      </c>
      <c r="O391" s="1" t="s">
        <v>37</v>
      </c>
      <c r="P391" s="1" t="s">
        <v>84</v>
      </c>
      <c r="Q391">
        <v>25000</v>
      </c>
      <c r="R391">
        <v>50000</v>
      </c>
      <c r="S391" s="1" t="s">
        <v>44</v>
      </c>
      <c r="T391">
        <v>50000</v>
      </c>
      <c r="U391" s="1" t="s">
        <v>45</v>
      </c>
      <c r="V391" s="1" t="s">
        <v>46</v>
      </c>
      <c r="W391" s="1" t="s">
        <v>64</v>
      </c>
      <c r="X391" s="1" t="s">
        <v>48</v>
      </c>
      <c r="Y391" s="1" t="s">
        <v>37</v>
      </c>
      <c r="Z391">
        <v>8</v>
      </c>
      <c r="AA391" s="1" t="s">
        <v>49</v>
      </c>
      <c r="AB391" s="1" t="s">
        <v>50</v>
      </c>
      <c r="AC391" s="1" t="s">
        <v>51</v>
      </c>
      <c r="AD391" s="1" t="s">
        <v>52</v>
      </c>
      <c r="AE391" s="1" t="s">
        <v>53</v>
      </c>
      <c r="AF391">
        <v>2023</v>
      </c>
      <c r="AG391">
        <v>4</v>
      </c>
    </row>
    <row r="392" spans="1:33" x14ac:dyDescent="0.3">
      <c r="A392" s="1" t="s">
        <v>831</v>
      </c>
      <c r="B392" s="1" t="s">
        <v>34</v>
      </c>
      <c r="C392">
        <v>250002</v>
      </c>
      <c r="D392" s="1" t="s">
        <v>55</v>
      </c>
      <c r="E392" s="1" t="s">
        <v>36</v>
      </c>
      <c r="F392" s="1" t="s">
        <v>58</v>
      </c>
      <c r="G392" s="1" t="s">
        <v>37</v>
      </c>
      <c r="H392" s="1" t="s">
        <v>58</v>
      </c>
      <c r="I392" s="1" t="s">
        <v>59</v>
      </c>
      <c r="J392">
        <v>8</v>
      </c>
      <c r="K392" s="1" t="s">
        <v>121</v>
      </c>
      <c r="L392" s="1" t="s">
        <v>40</v>
      </c>
      <c r="M392" s="1" t="s">
        <v>90</v>
      </c>
      <c r="N392" s="1" t="s">
        <v>91</v>
      </c>
      <c r="O392" s="1" t="s">
        <v>37</v>
      </c>
      <c r="P392" s="1" t="s">
        <v>84</v>
      </c>
      <c r="Q392">
        <v>25000</v>
      </c>
      <c r="R392">
        <v>91000</v>
      </c>
      <c r="S392" s="1" t="s">
        <v>44</v>
      </c>
      <c r="T392">
        <v>50000</v>
      </c>
      <c r="U392" s="1" t="s">
        <v>45</v>
      </c>
      <c r="V392" s="1" t="s">
        <v>46</v>
      </c>
      <c r="W392" s="1" t="s">
        <v>64</v>
      </c>
      <c r="X392" s="1" t="s">
        <v>48</v>
      </c>
      <c r="Y392" s="1" t="s">
        <v>37</v>
      </c>
      <c r="Z392">
        <v>8</v>
      </c>
      <c r="AA392" s="1" t="s">
        <v>49</v>
      </c>
      <c r="AB392" s="1" t="s">
        <v>50</v>
      </c>
      <c r="AC392" s="1" t="s">
        <v>51</v>
      </c>
      <c r="AD392" s="1" t="s">
        <v>52</v>
      </c>
      <c r="AE392" s="1" t="s">
        <v>53</v>
      </c>
      <c r="AF392">
        <v>2023</v>
      </c>
      <c r="AG392">
        <v>4</v>
      </c>
    </row>
    <row r="393" spans="1:33" x14ac:dyDescent="0.3">
      <c r="A393" s="1" t="s">
        <v>832</v>
      </c>
      <c r="B393" s="1" t="s">
        <v>34</v>
      </c>
      <c r="C393">
        <v>457001</v>
      </c>
      <c r="D393" s="1" t="s">
        <v>55</v>
      </c>
      <c r="E393" s="1" t="s">
        <v>56</v>
      </c>
      <c r="F393" s="1" t="s">
        <v>58</v>
      </c>
      <c r="G393" s="1" t="s">
        <v>57</v>
      </c>
      <c r="H393" s="1" t="s">
        <v>58</v>
      </c>
      <c r="I393" s="1" t="s">
        <v>59</v>
      </c>
      <c r="J393">
        <v>5</v>
      </c>
      <c r="K393" s="1" t="s">
        <v>39</v>
      </c>
      <c r="L393" s="1" t="s">
        <v>98</v>
      </c>
      <c r="M393" s="1" t="s">
        <v>41</v>
      </c>
      <c r="N393" s="1" t="s">
        <v>75</v>
      </c>
      <c r="O393" s="1" t="s">
        <v>37</v>
      </c>
      <c r="P393" s="1" t="s">
        <v>84</v>
      </c>
      <c r="Q393">
        <v>25000</v>
      </c>
      <c r="R393">
        <v>50000</v>
      </c>
      <c r="S393" s="1" t="s">
        <v>44</v>
      </c>
      <c r="T393">
        <v>50000</v>
      </c>
      <c r="U393" s="1" t="s">
        <v>45</v>
      </c>
      <c r="V393" s="1" t="s">
        <v>46</v>
      </c>
      <c r="W393" s="1" t="s">
        <v>64</v>
      </c>
      <c r="X393" s="1" t="s">
        <v>48</v>
      </c>
      <c r="Y393" s="1" t="s">
        <v>136</v>
      </c>
      <c r="Z393">
        <v>8</v>
      </c>
      <c r="AA393" s="1" t="s">
        <v>49</v>
      </c>
      <c r="AB393" s="1" t="s">
        <v>50</v>
      </c>
      <c r="AC393" s="1" t="s">
        <v>51</v>
      </c>
      <c r="AD393" s="1" t="s">
        <v>52</v>
      </c>
      <c r="AE393" s="1" t="s">
        <v>53</v>
      </c>
      <c r="AF393">
        <v>2023</v>
      </c>
      <c r="AG393">
        <v>1</v>
      </c>
    </row>
    <row r="394" spans="1:33" x14ac:dyDescent="0.3">
      <c r="A394" s="1" t="s">
        <v>833</v>
      </c>
      <c r="B394" s="1" t="s">
        <v>34</v>
      </c>
      <c r="C394">
        <v>600082</v>
      </c>
      <c r="D394" s="1" t="s">
        <v>35</v>
      </c>
      <c r="E394" s="1" t="s">
        <v>56</v>
      </c>
      <c r="F394" s="1" t="s">
        <v>70</v>
      </c>
      <c r="G394" s="1" t="s">
        <v>37</v>
      </c>
      <c r="H394" s="1" t="s">
        <v>37</v>
      </c>
      <c r="I394" s="1" t="s">
        <v>59</v>
      </c>
      <c r="J394">
        <v>5</v>
      </c>
      <c r="K394" s="1" t="s">
        <v>39</v>
      </c>
      <c r="L394" s="1" t="s">
        <v>40</v>
      </c>
      <c r="M394" s="1" t="s">
        <v>60</v>
      </c>
      <c r="N394" s="1" t="s">
        <v>91</v>
      </c>
      <c r="O394" s="1" t="s">
        <v>37</v>
      </c>
      <c r="P394" s="1" t="s">
        <v>834</v>
      </c>
      <c r="Q394">
        <v>25000</v>
      </c>
      <c r="R394">
        <v>50000</v>
      </c>
      <c r="S394" s="1" t="s">
        <v>62</v>
      </c>
      <c r="T394">
        <v>21000</v>
      </c>
      <c r="U394" s="1" t="s">
        <v>92</v>
      </c>
      <c r="V394" s="1" t="s">
        <v>63</v>
      </c>
      <c r="W394" s="1" t="s">
        <v>64</v>
      </c>
      <c r="X394" s="1" t="s">
        <v>37</v>
      </c>
      <c r="Y394" s="1" t="s">
        <v>37</v>
      </c>
      <c r="Z394">
        <v>8</v>
      </c>
      <c r="AA394" s="1" t="s">
        <v>153</v>
      </c>
      <c r="AB394" s="1" t="s">
        <v>154</v>
      </c>
      <c r="AC394" s="1" t="s">
        <v>51</v>
      </c>
      <c r="AD394" s="1" t="s">
        <v>200</v>
      </c>
      <c r="AE394" s="1" t="s">
        <v>53</v>
      </c>
      <c r="AF394">
        <v>2024</v>
      </c>
      <c r="AG394">
        <v>3</v>
      </c>
    </row>
    <row r="395" spans="1:33" x14ac:dyDescent="0.3">
      <c r="A395" s="1" t="s">
        <v>835</v>
      </c>
      <c r="B395" s="1" t="s">
        <v>34</v>
      </c>
      <c r="C395">
        <v>385001</v>
      </c>
      <c r="D395" s="1" t="s">
        <v>55</v>
      </c>
      <c r="E395" s="1" t="s">
        <v>36</v>
      </c>
      <c r="F395" s="1" t="s">
        <v>58</v>
      </c>
      <c r="G395" s="1" t="s">
        <v>57</v>
      </c>
      <c r="H395" s="1" t="s">
        <v>37</v>
      </c>
      <c r="I395" s="1" t="s">
        <v>38</v>
      </c>
      <c r="J395">
        <v>10</v>
      </c>
      <c r="K395" s="1" t="s">
        <v>87</v>
      </c>
      <c r="L395" s="1" t="s">
        <v>74</v>
      </c>
      <c r="M395" s="1" t="s">
        <v>41</v>
      </c>
      <c r="N395" s="1" t="s">
        <v>75</v>
      </c>
      <c r="O395" s="1" t="s">
        <v>37</v>
      </c>
      <c r="P395" s="1" t="s">
        <v>84</v>
      </c>
      <c r="Q395">
        <v>25000</v>
      </c>
      <c r="R395">
        <v>30000</v>
      </c>
      <c r="S395" s="1" t="s">
        <v>44</v>
      </c>
      <c r="T395">
        <v>50000</v>
      </c>
      <c r="U395" s="1" t="s">
        <v>92</v>
      </c>
      <c r="V395" s="1" t="s">
        <v>46</v>
      </c>
      <c r="W395" s="1" t="s">
        <v>64</v>
      </c>
      <c r="X395" s="1" t="s">
        <v>48</v>
      </c>
      <c r="Y395" s="1" t="s">
        <v>136</v>
      </c>
      <c r="Z395">
        <v>8</v>
      </c>
      <c r="AA395" s="1" t="s">
        <v>49</v>
      </c>
      <c r="AB395" s="1" t="s">
        <v>50</v>
      </c>
      <c r="AC395" s="1" t="s">
        <v>51</v>
      </c>
      <c r="AD395" s="1" t="s">
        <v>52</v>
      </c>
      <c r="AE395" s="1" t="s">
        <v>53</v>
      </c>
      <c r="AF395">
        <v>2022</v>
      </c>
      <c r="AG395">
        <v>12</v>
      </c>
    </row>
    <row r="396" spans="1:33" x14ac:dyDescent="0.3">
      <c r="A396" s="1" t="s">
        <v>836</v>
      </c>
      <c r="B396" s="1" t="s">
        <v>34</v>
      </c>
      <c r="C396">
        <v>221007</v>
      </c>
      <c r="D396" s="1" t="s">
        <v>55</v>
      </c>
      <c r="E396" s="1" t="s">
        <v>86</v>
      </c>
      <c r="F396" s="1" t="s">
        <v>58</v>
      </c>
      <c r="G396" s="1" t="s">
        <v>71</v>
      </c>
      <c r="H396" s="1" t="s">
        <v>58</v>
      </c>
      <c r="I396" s="1" t="s">
        <v>59</v>
      </c>
      <c r="J396">
        <v>7</v>
      </c>
      <c r="K396" s="1" t="s">
        <v>39</v>
      </c>
      <c r="L396" s="1" t="s">
        <v>40</v>
      </c>
      <c r="M396" s="1" t="s">
        <v>41</v>
      </c>
      <c r="N396" s="1" t="s">
        <v>42</v>
      </c>
      <c r="O396" s="1" t="s">
        <v>58</v>
      </c>
      <c r="P396" s="1" t="s">
        <v>837</v>
      </c>
      <c r="Q396">
        <v>25000</v>
      </c>
      <c r="R396">
        <v>71000</v>
      </c>
      <c r="S396" s="1" t="s">
        <v>44</v>
      </c>
      <c r="T396">
        <v>50000</v>
      </c>
      <c r="U396" s="1" t="s">
        <v>125</v>
      </c>
      <c r="V396" s="1" t="s">
        <v>46</v>
      </c>
      <c r="W396" s="1" t="s">
        <v>64</v>
      </c>
      <c r="X396" s="1" t="s">
        <v>48</v>
      </c>
      <c r="Y396" s="1" t="s">
        <v>37</v>
      </c>
      <c r="Z396">
        <v>8</v>
      </c>
      <c r="AA396" s="1" t="s">
        <v>49</v>
      </c>
      <c r="AB396" s="1" t="s">
        <v>50</v>
      </c>
      <c r="AC396" s="1" t="s">
        <v>51</v>
      </c>
      <c r="AD396" s="1" t="s">
        <v>52</v>
      </c>
      <c r="AE396" s="1" t="s">
        <v>53</v>
      </c>
      <c r="AF396">
        <v>2023</v>
      </c>
      <c r="AG396">
        <v>5</v>
      </c>
    </row>
    <row r="397" spans="1:33" x14ac:dyDescent="0.3">
      <c r="A397" s="1" t="s">
        <v>838</v>
      </c>
      <c r="B397" s="1" t="s">
        <v>34</v>
      </c>
      <c r="C397">
        <v>201312</v>
      </c>
      <c r="D397" s="1" t="s">
        <v>55</v>
      </c>
      <c r="E397" s="1" t="s">
        <v>80</v>
      </c>
      <c r="F397" s="1" t="s">
        <v>37</v>
      </c>
      <c r="G397" s="1" t="s">
        <v>37</v>
      </c>
      <c r="H397" s="1" t="s">
        <v>58</v>
      </c>
      <c r="I397" s="1" t="s">
        <v>59</v>
      </c>
      <c r="J397">
        <v>2</v>
      </c>
      <c r="K397" s="1" t="s">
        <v>87</v>
      </c>
      <c r="L397" s="1" t="s">
        <v>74</v>
      </c>
      <c r="M397" s="1" t="s">
        <v>94</v>
      </c>
      <c r="N397" s="1" t="s">
        <v>91</v>
      </c>
      <c r="O397" s="1" t="s">
        <v>37</v>
      </c>
      <c r="P397" s="1" t="s">
        <v>839</v>
      </c>
      <c r="Q397">
        <v>25000</v>
      </c>
      <c r="R397">
        <v>30000</v>
      </c>
      <c r="S397" s="1" t="s">
        <v>179</v>
      </c>
      <c r="T397">
        <v>21000</v>
      </c>
      <c r="U397" s="1" t="s">
        <v>125</v>
      </c>
      <c r="V397" s="1" t="s">
        <v>356</v>
      </c>
      <c r="W397" s="1" t="s">
        <v>64</v>
      </c>
      <c r="X397" s="1" t="s">
        <v>37</v>
      </c>
      <c r="Y397" s="1" t="s">
        <v>58</v>
      </c>
      <c r="Z397">
        <v>6</v>
      </c>
      <c r="AA397" s="1" t="s">
        <v>65</v>
      </c>
      <c r="AB397" s="1" t="s">
        <v>172</v>
      </c>
      <c r="AC397" s="1" t="s">
        <v>51</v>
      </c>
      <c r="AD397" s="1" t="s">
        <v>200</v>
      </c>
      <c r="AE397" s="1" t="s">
        <v>53</v>
      </c>
      <c r="AF397">
        <v>2023</v>
      </c>
      <c r="AG397">
        <v>11</v>
      </c>
    </row>
    <row r="398" spans="1:33" x14ac:dyDescent="0.3">
      <c r="A398" s="1" t="s">
        <v>840</v>
      </c>
      <c r="B398" s="1" t="s">
        <v>34</v>
      </c>
      <c r="C398">
        <v>425105</v>
      </c>
      <c r="D398" s="1" t="s">
        <v>35</v>
      </c>
      <c r="E398" s="1" t="s">
        <v>69</v>
      </c>
      <c r="F398" s="1" t="s">
        <v>70</v>
      </c>
      <c r="G398" s="1" t="s">
        <v>71</v>
      </c>
      <c r="H398" s="1" t="s">
        <v>37</v>
      </c>
      <c r="I398" s="1" t="s">
        <v>38</v>
      </c>
      <c r="J398">
        <v>10</v>
      </c>
      <c r="K398" s="1" t="s">
        <v>87</v>
      </c>
      <c r="L398" s="1" t="s">
        <v>40</v>
      </c>
      <c r="M398" s="1" t="s">
        <v>41</v>
      </c>
      <c r="N398" s="1" t="s">
        <v>42</v>
      </c>
      <c r="O398" s="1" t="s">
        <v>58</v>
      </c>
      <c r="P398" s="1" t="s">
        <v>841</v>
      </c>
      <c r="Q398">
        <v>25000</v>
      </c>
      <c r="R398">
        <v>91000</v>
      </c>
      <c r="S398" s="1" t="s">
        <v>44</v>
      </c>
      <c r="T398">
        <v>50000</v>
      </c>
      <c r="U398" s="1" t="s">
        <v>45</v>
      </c>
      <c r="V398" s="1" t="s">
        <v>46</v>
      </c>
      <c r="W398" s="1" t="s">
        <v>47</v>
      </c>
      <c r="X398" s="1" t="s">
        <v>48</v>
      </c>
      <c r="Y398" s="1" t="s">
        <v>37</v>
      </c>
      <c r="Z398">
        <v>8</v>
      </c>
      <c r="AA398" s="1" t="s">
        <v>49</v>
      </c>
      <c r="AB398" s="1" t="s">
        <v>50</v>
      </c>
      <c r="AC398" s="1" t="s">
        <v>51</v>
      </c>
      <c r="AD398" s="1" t="s">
        <v>52</v>
      </c>
      <c r="AE398" s="1" t="s">
        <v>53</v>
      </c>
      <c r="AF398">
        <v>2023</v>
      </c>
      <c r="AG398">
        <v>9</v>
      </c>
    </row>
    <row r="399" spans="1:33" x14ac:dyDescent="0.3">
      <c r="A399" s="1" t="s">
        <v>842</v>
      </c>
      <c r="B399" s="1" t="s">
        <v>34</v>
      </c>
      <c r="C399">
        <v>751010</v>
      </c>
      <c r="D399" s="1" t="s">
        <v>35</v>
      </c>
      <c r="E399" s="1" t="s">
        <v>56</v>
      </c>
      <c r="F399" s="1" t="s">
        <v>37</v>
      </c>
      <c r="G399" s="1" t="s">
        <v>57</v>
      </c>
      <c r="H399" s="1" t="s">
        <v>58</v>
      </c>
      <c r="I399" s="1" t="s">
        <v>38</v>
      </c>
      <c r="J399">
        <v>3</v>
      </c>
      <c r="K399" s="1" t="s">
        <v>121</v>
      </c>
      <c r="L399" s="1" t="s">
        <v>40</v>
      </c>
      <c r="M399" s="1" t="s">
        <v>104</v>
      </c>
      <c r="N399" s="1" t="s">
        <v>91</v>
      </c>
      <c r="O399" s="1" t="s">
        <v>37</v>
      </c>
      <c r="P399" s="1" t="s">
        <v>84</v>
      </c>
      <c r="Q399">
        <v>25000</v>
      </c>
      <c r="R399">
        <v>131000</v>
      </c>
      <c r="S399" s="1" t="s">
        <v>44</v>
      </c>
      <c r="T399">
        <v>50000</v>
      </c>
      <c r="U399" s="1" t="s">
        <v>125</v>
      </c>
      <c r="V399" s="1" t="s">
        <v>46</v>
      </c>
      <c r="W399" s="1" t="s">
        <v>64</v>
      </c>
      <c r="X399" s="1" t="s">
        <v>48</v>
      </c>
      <c r="Y399" s="1" t="s">
        <v>136</v>
      </c>
      <c r="Z399">
        <v>8</v>
      </c>
      <c r="AA399" s="1" t="s">
        <v>49</v>
      </c>
      <c r="AB399" s="1" t="s">
        <v>50</v>
      </c>
      <c r="AC399" s="1" t="s">
        <v>51</v>
      </c>
      <c r="AD399" s="1" t="s">
        <v>52</v>
      </c>
      <c r="AE399" s="1" t="s">
        <v>53</v>
      </c>
      <c r="AF399">
        <v>2022</v>
      </c>
      <c r="AG399">
        <v>12</v>
      </c>
    </row>
    <row r="400" spans="1:33" x14ac:dyDescent="0.3">
      <c r="A400" s="1" t="s">
        <v>843</v>
      </c>
      <c r="B400" s="1" t="s">
        <v>34</v>
      </c>
      <c r="C400">
        <v>400606</v>
      </c>
      <c r="D400" s="1" t="s">
        <v>35</v>
      </c>
      <c r="E400" s="1" t="s">
        <v>56</v>
      </c>
      <c r="F400" s="1" t="s">
        <v>37</v>
      </c>
      <c r="G400" s="1" t="s">
        <v>57</v>
      </c>
      <c r="H400" s="1" t="s">
        <v>58</v>
      </c>
      <c r="I400" s="1" t="s">
        <v>38</v>
      </c>
      <c r="J400">
        <v>5</v>
      </c>
      <c r="K400" s="1" t="s">
        <v>39</v>
      </c>
      <c r="L400" s="1" t="s">
        <v>40</v>
      </c>
      <c r="M400" s="1" t="s">
        <v>94</v>
      </c>
      <c r="N400" s="1" t="s">
        <v>91</v>
      </c>
      <c r="O400" s="1" t="s">
        <v>37</v>
      </c>
      <c r="P400" s="1" t="s">
        <v>844</v>
      </c>
      <c r="Q400">
        <v>25000</v>
      </c>
      <c r="R400">
        <v>30000</v>
      </c>
      <c r="S400" s="1" t="s">
        <v>44</v>
      </c>
      <c r="T400">
        <v>50000</v>
      </c>
      <c r="U400" s="1" t="s">
        <v>45</v>
      </c>
      <c r="V400" s="1" t="s">
        <v>46</v>
      </c>
      <c r="W400" s="1" t="s">
        <v>47</v>
      </c>
      <c r="X400" s="1" t="s">
        <v>48</v>
      </c>
      <c r="Y400" s="1" t="s">
        <v>96</v>
      </c>
      <c r="Z400">
        <v>8</v>
      </c>
      <c r="AA400" s="1" t="s">
        <v>49</v>
      </c>
      <c r="AB400" s="1" t="s">
        <v>50</v>
      </c>
      <c r="AC400" s="1" t="s">
        <v>51</v>
      </c>
      <c r="AD400" s="1" t="s">
        <v>52</v>
      </c>
      <c r="AE400" s="1" t="s">
        <v>53</v>
      </c>
      <c r="AF400">
        <v>2023</v>
      </c>
      <c r="AG400">
        <v>5</v>
      </c>
    </row>
    <row r="401" spans="1:33" x14ac:dyDescent="0.3">
      <c r="A401" s="1" t="s">
        <v>845</v>
      </c>
      <c r="B401" s="1" t="s">
        <v>34</v>
      </c>
      <c r="C401">
        <v>700060</v>
      </c>
      <c r="D401" s="1" t="s">
        <v>35</v>
      </c>
      <c r="E401" s="1" t="s">
        <v>69</v>
      </c>
      <c r="F401" s="1" t="s">
        <v>70</v>
      </c>
      <c r="G401" s="1" t="s">
        <v>57</v>
      </c>
      <c r="H401" s="1" t="s">
        <v>58</v>
      </c>
      <c r="I401" s="1" t="s">
        <v>59</v>
      </c>
      <c r="J401">
        <v>5</v>
      </c>
      <c r="K401" s="1" t="s">
        <v>87</v>
      </c>
      <c r="L401" s="1" t="s">
        <v>40</v>
      </c>
      <c r="M401" s="1" t="s">
        <v>94</v>
      </c>
      <c r="N401" s="1" t="s">
        <v>91</v>
      </c>
      <c r="O401" s="1" t="s">
        <v>58</v>
      </c>
      <c r="P401" s="1" t="s">
        <v>84</v>
      </c>
      <c r="Q401">
        <v>25000</v>
      </c>
      <c r="R401">
        <v>30000</v>
      </c>
      <c r="S401" s="1" t="s">
        <v>44</v>
      </c>
      <c r="T401">
        <v>50000</v>
      </c>
      <c r="U401" s="1" t="s">
        <v>125</v>
      </c>
      <c r="V401" s="1" t="s">
        <v>46</v>
      </c>
      <c r="W401" s="1" t="s">
        <v>64</v>
      </c>
      <c r="X401" s="1" t="s">
        <v>48</v>
      </c>
      <c r="Y401" s="1" t="s">
        <v>37</v>
      </c>
      <c r="Z401">
        <v>8</v>
      </c>
      <c r="AA401" s="1" t="s">
        <v>49</v>
      </c>
      <c r="AB401" s="1" t="s">
        <v>50</v>
      </c>
      <c r="AC401" s="1" t="s">
        <v>51</v>
      </c>
      <c r="AD401" s="1" t="s">
        <v>52</v>
      </c>
      <c r="AE401" s="1" t="s">
        <v>53</v>
      </c>
      <c r="AF401">
        <v>2023</v>
      </c>
      <c r="AG401">
        <v>4</v>
      </c>
    </row>
    <row r="402" spans="1:33" x14ac:dyDescent="0.3">
      <c r="A402" s="1" t="s">
        <v>846</v>
      </c>
      <c r="B402" s="1" t="s">
        <v>34</v>
      </c>
      <c r="C402">
        <v>625016</v>
      </c>
      <c r="D402" s="1" t="s">
        <v>35</v>
      </c>
      <c r="E402" s="1" t="s">
        <v>36</v>
      </c>
      <c r="F402" s="1" t="s">
        <v>58</v>
      </c>
      <c r="G402" s="1" t="s">
        <v>57</v>
      </c>
      <c r="H402" s="1" t="s">
        <v>58</v>
      </c>
      <c r="I402" s="1" t="s">
        <v>59</v>
      </c>
      <c r="J402">
        <v>4</v>
      </c>
      <c r="K402" s="1" t="s">
        <v>87</v>
      </c>
      <c r="L402" s="1" t="s">
        <v>40</v>
      </c>
      <c r="M402" s="1" t="s">
        <v>90</v>
      </c>
      <c r="N402" s="1" t="s">
        <v>91</v>
      </c>
      <c r="O402" s="1" t="s">
        <v>37</v>
      </c>
      <c r="P402" s="1" t="s">
        <v>847</v>
      </c>
      <c r="Q402">
        <v>25000</v>
      </c>
      <c r="R402">
        <v>50000</v>
      </c>
      <c r="S402" s="1" t="s">
        <v>199</v>
      </c>
      <c r="T402">
        <v>10000</v>
      </c>
      <c r="U402" s="1" t="s">
        <v>45</v>
      </c>
      <c r="V402" s="1" t="s">
        <v>356</v>
      </c>
      <c r="W402" s="1" t="s">
        <v>64</v>
      </c>
      <c r="X402" s="1" t="s">
        <v>58</v>
      </c>
      <c r="Y402" s="1" t="s">
        <v>96</v>
      </c>
      <c r="Z402">
        <v>10</v>
      </c>
      <c r="AA402" s="1" t="s">
        <v>126</v>
      </c>
      <c r="AB402" s="1" t="s">
        <v>240</v>
      </c>
      <c r="AC402" s="1" t="s">
        <v>51</v>
      </c>
      <c r="AD402" s="1" t="s">
        <v>67</v>
      </c>
      <c r="AE402" s="1" t="s">
        <v>53</v>
      </c>
      <c r="AF402">
        <v>2023</v>
      </c>
      <c r="AG402">
        <v>12</v>
      </c>
    </row>
    <row r="403" spans="1:33" x14ac:dyDescent="0.3">
      <c r="A403" s="1" t="s">
        <v>848</v>
      </c>
      <c r="B403" s="1" t="s">
        <v>34</v>
      </c>
      <c r="C403">
        <v>574106</v>
      </c>
      <c r="D403" s="1" t="s">
        <v>55</v>
      </c>
      <c r="E403" s="1" t="s">
        <v>69</v>
      </c>
      <c r="F403" s="1" t="s">
        <v>37</v>
      </c>
      <c r="G403" s="1" t="s">
        <v>37</v>
      </c>
      <c r="H403" s="1" t="s">
        <v>37</v>
      </c>
      <c r="I403" s="1" t="s">
        <v>38</v>
      </c>
      <c r="J403">
        <v>7</v>
      </c>
      <c r="K403" s="1" t="s">
        <v>87</v>
      </c>
      <c r="L403" s="1" t="s">
        <v>40</v>
      </c>
      <c r="M403" s="1" t="s">
        <v>197</v>
      </c>
      <c r="N403" s="1" t="s">
        <v>91</v>
      </c>
      <c r="O403" s="1" t="s">
        <v>37</v>
      </c>
      <c r="P403" s="1" t="s">
        <v>84</v>
      </c>
      <c r="Q403">
        <v>25000</v>
      </c>
      <c r="R403">
        <v>130000</v>
      </c>
      <c r="S403" s="1" t="s">
        <v>44</v>
      </c>
      <c r="T403">
        <v>50000</v>
      </c>
      <c r="U403" s="1" t="s">
        <v>45</v>
      </c>
      <c r="V403" s="1" t="s">
        <v>46</v>
      </c>
      <c r="W403" s="1" t="s">
        <v>64</v>
      </c>
      <c r="X403" s="1" t="s">
        <v>48</v>
      </c>
      <c r="Y403" s="1" t="s">
        <v>96</v>
      </c>
      <c r="Z403">
        <v>8</v>
      </c>
      <c r="AA403" s="1" t="s">
        <v>49</v>
      </c>
      <c r="AB403" s="1" t="s">
        <v>50</v>
      </c>
      <c r="AC403" s="1" t="s">
        <v>51</v>
      </c>
      <c r="AD403" s="1" t="s">
        <v>52</v>
      </c>
      <c r="AE403" s="1" t="s">
        <v>53</v>
      </c>
      <c r="AF403">
        <v>2023</v>
      </c>
      <c r="AG403">
        <v>4</v>
      </c>
    </row>
    <row r="404" spans="1:33" x14ac:dyDescent="0.3">
      <c r="A404" s="1" t="s">
        <v>849</v>
      </c>
      <c r="B404" s="1" t="s">
        <v>34</v>
      </c>
      <c r="C404">
        <v>452007</v>
      </c>
      <c r="D404" s="1" t="s">
        <v>35</v>
      </c>
      <c r="E404" s="1" t="s">
        <v>56</v>
      </c>
      <c r="F404" s="1" t="s">
        <v>37</v>
      </c>
      <c r="G404" s="1" t="s">
        <v>57</v>
      </c>
      <c r="H404" s="1" t="s">
        <v>58</v>
      </c>
      <c r="I404" s="1" t="s">
        <v>59</v>
      </c>
      <c r="J404">
        <v>3</v>
      </c>
      <c r="K404" s="1" t="s">
        <v>39</v>
      </c>
      <c r="L404" s="1" t="s">
        <v>40</v>
      </c>
      <c r="M404" s="1" t="s">
        <v>41</v>
      </c>
      <c r="N404" s="1" t="s">
        <v>91</v>
      </c>
      <c r="O404" s="1" t="s">
        <v>58</v>
      </c>
      <c r="P404" s="1" t="s">
        <v>84</v>
      </c>
      <c r="Q404">
        <v>25000</v>
      </c>
      <c r="R404">
        <v>111000</v>
      </c>
      <c r="S404" s="1" t="s">
        <v>44</v>
      </c>
      <c r="T404">
        <v>50000</v>
      </c>
      <c r="U404" s="1" t="s">
        <v>125</v>
      </c>
      <c r="V404" s="1" t="s">
        <v>46</v>
      </c>
      <c r="W404" s="1" t="s">
        <v>47</v>
      </c>
      <c r="X404" s="1" t="s">
        <v>48</v>
      </c>
      <c r="Y404" s="1" t="s">
        <v>37</v>
      </c>
      <c r="Z404">
        <v>8</v>
      </c>
      <c r="AA404" s="1" t="s">
        <v>49</v>
      </c>
      <c r="AB404" s="1" t="s">
        <v>50</v>
      </c>
      <c r="AC404" s="1" t="s">
        <v>51</v>
      </c>
      <c r="AD404" s="1" t="s">
        <v>52</v>
      </c>
      <c r="AE404" s="1" t="s">
        <v>53</v>
      </c>
      <c r="AF404">
        <v>2023</v>
      </c>
      <c r="AG404">
        <v>4</v>
      </c>
    </row>
    <row r="405" spans="1:33" x14ac:dyDescent="0.3">
      <c r="A405" s="1" t="s">
        <v>850</v>
      </c>
      <c r="B405" s="1" t="s">
        <v>34</v>
      </c>
      <c r="C405">
        <v>411046</v>
      </c>
      <c r="D405" s="1" t="s">
        <v>35</v>
      </c>
      <c r="E405" s="1" t="s">
        <v>86</v>
      </c>
      <c r="F405" s="1" t="s">
        <v>37</v>
      </c>
      <c r="G405" s="1" t="s">
        <v>57</v>
      </c>
      <c r="H405" s="1" t="s">
        <v>58</v>
      </c>
      <c r="I405" s="1" t="s">
        <v>59</v>
      </c>
      <c r="J405">
        <v>1</v>
      </c>
      <c r="K405" s="1" t="s">
        <v>121</v>
      </c>
      <c r="L405" s="1" t="s">
        <v>40</v>
      </c>
      <c r="M405" s="1" t="s">
        <v>94</v>
      </c>
      <c r="N405" s="1" t="s">
        <v>91</v>
      </c>
      <c r="O405" s="1" t="s">
        <v>37</v>
      </c>
      <c r="P405" s="1" t="s">
        <v>84</v>
      </c>
      <c r="Q405">
        <v>25000</v>
      </c>
      <c r="R405">
        <v>50000</v>
      </c>
      <c r="S405" s="1" t="s">
        <v>44</v>
      </c>
      <c r="T405">
        <v>50000</v>
      </c>
      <c r="U405" s="1" t="s">
        <v>45</v>
      </c>
      <c r="V405" s="1" t="s">
        <v>46</v>
      </c>
      <c r="W405" s="1" t="s">
        <v>64</v>
      </c>
      <c r="X405" s="1" t="s">
        <v>48</v>
      </c>
      <c r="Y405" s="1" t="s">
        <v>136</v>
      </c>
      <c r="Z405">
        <v>8</v>
      </c>
      <c r="AA405" s="1" t="s">
        <v>49</v>
      </c>
      <c r="AB405" s="1" t="s">
        <v>50</v>
      </c>
      <c r="AC405" s="1" t="s">
        <v>51</v>
      </c>
      <c r="AD405" s="1" t="s">
        <v>52</v>
      </c>
      <c r="AE405" s="1" t="s">
        <v>53</v>
      </c>
      <c r="AF405">
        <v>2022</v>
      </c>
      <c r="AG405">
        <v>12</v>
      </c>
    </row>
    <row r="406" spans="1:33" x14ac:dyDescent="0.3">
      <c r="A406" s="1" t="s">
        <v>851</v>
      </c>
      <c r="B406" s="1" t="s">
        <v>34</v>
      </c>
      <c r="C406">
        <v>508116</v>
      </c>
      <c r="D406" s="1" t="s">
        <v>55</v>
      </c>
      <c r="E406" s="1" t="s">
        <v>69</v>
      </c>
      <c r="F406" s="1" t="s">
        <v>70</v>
      </c>
      <c r="G406" s="1" t="s">
        <v>57</v>
      </c>
      <c r="H406" s="1" t="s">
        <v>37</v>
      </c>
      <c r="I406" s="1" t="s">
        <v>38</v>
      </c>
      <c r="J406">
        <v>1</v>
      </c>
      <c r="K406" s="1" t="s">
        <v>87</v>
      </c>
      <c r="L406" s="1" t="s">
        <v>40</v>
      </c>
      <c r="M406" s="1" t="s">
        <v>90</v>
      </c>
      <c r="N406" s="1" t="s">
        <v>91</v>
      </c>
      <c r="O406" s="1" t="s">
        <v>37</v>
      </c>
      <c r="P406" s="1" t="s">
        <v>852</v>
      </c>
      <c r="Q406">
        <v>25000</v>
      </c>
      <c r="R406">
        <v>50000</v>
      </c>
      <c r="S406" s="1" t="s">
        <v>44</v>
      </c>
      <c r="T406">
        <v>50000</v>
      </c>
      <c r="U406" s="1" t="s">
        <v>45</v>
      </c>
      <c r="V406" s="1" t="s">
        <v>46</v>
      </c>
      <c r="W406" s="1" t="s">
        <v>64</v>
      </c>
      <c r="X406" s="1" t="s">
        <v>48</v>
      </c>
      <c r="Y406" s="1" t="s">
        <v>37</v>
      </c>
      <c r="Z406">
        <v>8</v>
      </c>
      <c r="AA406" s="1" t="s">
        <v>49</v>
      </c>
      <c r="AB406" s="1" t="s">
        <v>50</v>
      </c>
      <c r="AC406" s="1" t="s">
        <v>51</v>
      </c>
      <c r="AD406" s="1" t="s">
        <v>52</v>
      </c>
      <c r="AE406" s="1" t="s">
        <v>53</v>
      </c>
      <c r="AF406">
        <v>2023</v>
      </c>
      <c r="AG406">
        <v>9</v>
      </c>
    </row>
    <row r="407" spans="1:33" x14ac:dyDescent="0.3">
      <c r="A407" s="1" t="s">
        <v>853</v>
      </c>
      <c r="B407" s="1" t="s">
        <v>34</v>
      </c>
      <c r="C407">
        <v>410201</v>
      </c>
      <c r="D407" s="1" t="s">
        <v>55</v>
      </c>
      <c r="E407" s="1" t="s">
        <v>36</v>
      </c>
      <c r="F407" s="1" t="s">
        <v>37</v>
      </c>
      <c r="G407" s="1" t="s">
        <v>57</v>
      </c>
      <c r="H407" s="1" t="s">
        <v>37</v>
      </c>
      <c r="I407" s="1" t="s">
        <v>38</v>
      </c>
      <c r="J407">
        <v>3</v>
      </c>
      <c r="K407" s="1" t="s">
        <v>39</v>
      </c>
      <c r="L407" s="1" t="s">
        <v>74</v>
      </c>
      <c r="M407" s="1" t="s">
        <v>94</v>
      </c>
      <c r="N407" s="1" t="s">
        <v>91</v>
      </c>
      <c r="O407" s="1" t="s">
        <v>37</v>
      </c>
      <c r="P407" s="1" t="s">
        <v>854</v>
      </c>
      <c r="Q407">
        <v>25000</v>
      </c>
      <c r="R407">
        <v>111000</v>
      </c>
      <c r="S407" s="1" t="s">
        <v>44</v>
      </c>
      <c r="T407">
        <v>50000</v>
      </c>
      <c r="U407" s="1" t="s">
        <v>45</v>
      </c>
      <c r="V407" s="1" t="s">
        <v>46</v>
      </c>
      <c r="W407" s="1" t="s">
        <v>47</v>
      </c>
      <c r="X407" s="1" t="s">
        <v>48</v>
      </c>
      <c r="Y407" s="1" t="s">
        <v>37</v>
      </c>
      <c r="Z407">
        <v>8</v>
      </c>
      <c r="AA407" s="1" t="s">
        <v>49</v>
      </c>
      <c r="AB407" s="1" t="s">
        <v>50</v>
      </c>
      <c r="AC407" s="1" t="s">
        <v>51</v>
      </c>
      <c r="AD407" s="1" t="s">
        <v>52</v>
      </c>
      <c r="AE407" s="1" t="s">
        <v>53</v>
      </c>
      <c r="AF407">
        <v>2023</v>
      </c>
      <c r="AG407">
        <v>5</v>
      </c>
    </row>
    <row r="408" spans="1:33" x14ac:dyDescent="0.3">
      <c r="A408" s="1" t="s">
        <v>855</v>
      </c>
      <c r="B408" s="1" t="s">
        <v>34</v>
      </c>
      <c r="C408">
        <v>627007</v>
      </c>
      <c r="D408" s="1" t="s">
        <v>35</v>
      </c>
      <c r="E408" s="1" t="s">
        <v>56</v>
      </c>
      <c r="F408" s="1" t="s">
        <v>37</v>
      </c>
      <c r="G408" s="1" t="s">
        <v>57</v>
      </c>
      <c r="H408" s="1" t="s">
        <v>58</v>
      </c>
      <c r="I408" s="1" t="s">
        <v>59</v>
      </c>
      <c r="J408">
        <v>6</v>
      </c>
      <c r="K408" s="1" t="s">
        <v>87</v>
      </c>
      <c r="L408" s="1" t="s">
        <v>74</v>
      </c>
      <c r="M408" s="1" t="s">
        <v>94</v>
      </c>
      <c r="N408" s="1" t="s">
        <v>91</v>
      </c>
      <c r="O408" s="1" t="s">
        <v>58</v>
      </c>
      <c r="P408" s="1" t="s">
        <v>856</v>
      </c>
      <c r="Q408">
        <v>25000</v>
      </c>
      <c r="R408">
        <v>91000</v>
      </c>
      <c r="S408" s="1" t="s">
        <v>44</v>
      </c>
      <c r="T408">
        <v>50000</v>
      </c>
      <c r="U408" s="1" t="s">
        <v>45</v>
      </c>
      <c r="V408" s="1" t="s">
        <v>46</v>
      </c>
      <c r="W408" s="1" t="s">
        <v>64</v>
      </c>
      <c r="X408" s="1" t="s">
        <v>48</v>
      </c>
      <c r="Y408" s="1" t="s">
        <v>37</v>
      </c>
      <c r="Z408">
        <v>8</v>
      </c>
      <c r="AA408" s="1" t="s">
        <v>49</v>
      </c>
      <c r="AB408" s="1" t="s">
        <v>50</v>
      </c>
      <c r="AC408" s="1" t="s">
        <v>51</v>
      </c>
      <c r="AD408" s="1" t="s">
        <v>52</v>
      </c>
      <c r="AE408" s="1" t="s">
        <v>53</v>
      </c>
      <c r="AF408">
        <v>2023</v>
      </c>
      <c r="AG408">
        <v>8</v>
      </c>
    </row>
    <row r="409" spans="1:33" x14ac:dyDescent="0.3">
      <c r="A409" s="1" t="s">
        <v>857</v>
      </c>
      <c r="B409" s="1" t="s">
        <v>34</v>
      </c>
      <c r="C409">
        <v>534001</v>
      </c>
      <c r="D409" s="1" t="s">
        <v>35</v>
      </c>
      <c r="E409" s="1" t="s">
        <v>56</v>
      </c>
      <c r="F409" s="1" t="s">
        <v>58</v>
      </c>
      <c r="G409" s="1" t="s">
        <v>57</v>
      </c>
      <c r="H409" s="1" t="s">
        <v>58</v>
      </c>
      <c r="I409" s="1" t="s">
        <v>59</v>
      </c>
      <c r="J409">
        <v>6</v>
      </c>
      <c r="K409" s="1" t="s">
        <v>87</v>
      </c>
      <c r="L409" s="1" t="s">
        <v>74</v>
      </c>
      <c r="M409" s="1" t="s">
        <v>41</v>
      </c>
      <c r="N409" s="1" t="s">
        <v>91</v>
      </c>
      <c r="O409" s="1" t="s">
        <v>37</v>
      </c>
      <c r="P409" s="1" t="s">
        <v>84</v>
      </c>
      <c r="Q409">
        <v>25000</v>
      </c>
      <c r="R409">
        <v>130000</v>
      </c>
      <c r="S409" s="1" t="s">
        <v>44</v>
      </c>
      <c r="T409">
        <v>50000</v>
      </c>
      <c r="U409" s="1" t="s">
        <v>45</v>
      </c>
      <c r="V409" s="1" t="s">
        <v>46</v>
      </c>
      <c r="W409" s="1" t="s">
        <v>64</v>
      </c>
      <c r="X409" s="1" t="s">
        <v>48</v>
      </c>
      <c r="Y409" s="1" t="s">
        <v>136</v>
      </c>
      <c r="Z409">
        <v>8</v>
      </c>
      <c r="AA409" s="1" t="s">
        <v>49</v>
      </c>
      <c r="AB409" s="1" t="s">
        <v>50</v>
      </c>
      <c r="AC409" s="1" t="s">
        <v>51</v>
      </c>
      <c r="AD409" s="1" t="s">
        <v>52</v>
      </c>
      <c r="AE409" s="1" t="s">
        <v>53</v>
      </c>
      <c r="AF409">
        <v>2023</v>
      </c>
      <c r="AG409">
        <v>1</v>
      </c>
    </row>
    <row r="410" spans="1:33" x14ac:dyDescent="0.3">
      <c r="A410" s="1" t="s">
        <v>858</v>
      </c>
      <c r="B410" s="1" t="s">
        <v>34</v>
      </c>
      <c r="C410">
        <v>201305</v>
      </c>
      <c r="D410" s="1" t="s">
        <v>55</v>
      </c>
      <c r="E410" s="1" t="s">
        <v>36</v>
      </c>
      <c r="F410" s="1" t="s">
        <v>37</v>
      </c>
      <c r="G410" s="1" t="s">
        <v>37</v>
      </c>
      <c r="H410" s="1" t="s">
        <v>58</v>
      </c>
      <c r="I410" s="1" t="s">
        <v>59</v>
      </c>
      <c r="J410">
        <v>1</v>
      </c>
      <c r="K410" s="1" t="s">
        <v>39</v>
      </c>
      <c r="L410" s="1" t="s">
        <v>40</v>
      </c>
      <c r="M410" s="1" t="s">
        <v>104</v>
      </c>
      <c r="N410" s="1" t="s">
        <v>75</v>
      </c>
      <c r="O410" s="1" t="s">
        <v>37</v>
      </c>
      <c r="P410" s="1" t="s">
        <v>84</v>
      </c>
      <c r="Q410">
        <v>25000</v>
      </c>
      <c r="R410">
        <v>71000</v>
      </c>
      <c r="S410" s="1" t="s">
        <v>44</v>
      </c>
      <c r="T410">
        <v>50000</v>
      </c>
      <c r="U410" s="1" t="s">
        <v>125</v>
      </c>
      <c r="V410" s="1" t="s">
        <v>46</v>
      </c>
      <c r="W410" s="1" t="s">
        <v>47</v>
      </c>
      <c r="X410" s="1" t="s">
        <v>48</v>
      </c>
      <c r="Y410" s="1" t="s">
        <v>58</v>
      </c>
      <c r="Z410">
        <v>8</v>
      </c>
      <c r="AA410" s="1" t="s">
        <v>49</v>
      </c>
      <c r="AB410" s="1" t="s">
        <v>50</v>
      </c>
      <c r="AC410" s="1" t="s">
        <v>51</v>
      </c>
      <c r="AD410" s="1" t="s">
        <v>52</v>
      </c>
      <c r="AE410" s="1" t="s">
        <v>53</v>
      </c>
      <c r="AF410">
        <v>2023</v>
      </c>
      <c r="AG410">
        <v>4</v>
      </c>
    </row>
    <row r="411" spans="1:33" x14ac:dyDescent="0.3">
      <c r="A411" s="1" t="s">
        <v>859</v>
      </c>
      <c r="B411" s="1" t="s">
        <v>34</v>
      </c>
      <c r="C411">
        <v>400003</v>
      </c>
      <c r="D411" s="1" t="s">
        <v>55</v>
      </c>
      <c r="E411" s="1" t="s">
        <v>36</v>
      </c>
      <c r="F411" s="1" t="s">
        <v>58</v>
      </c>
      <c r="G411" s="1" t="s">
        <v>57</v>
      </c>
      <c r="H411" s="1" t="s">
        <v>37</v>
      </c>
      <c r="I411" s="1" t="s">
        <v>38</v>
      </c>
      <c r="J411">
        <v>7</v>
      </c>
      <c r="K411" s="1" t="s">
        <v>121</v>
      </c>
      <c r="L411" s="1" t="s">
        <v>40</v>
      </c>
      <c r="M411" s="1" t="s">
        <v>41</v>
      </c>
      <c r="N411" s="1" t="s">
        <v>91</v>
      </c>
      <c r="O411" s="1" t="s">
        <v>37</v>
      </c>
      <c r="P411" s="1" t="s">
        <v>860</v>
      </c>
      <c r="Q411">
        <v>25000</v>
      </c>
      <c r="R411">
        <v>91000</v>
      </c>
      <c r="S411" s="1" t="s">
        <v>44</v>
      </c>
      <c r="T411">
        <v>50000</v>
      </c>
      <c r="U411" s="1" t="s">
        <v>45</v>
      </c>
      <c r="V411" s="1" t="s">
        <v>46</v>
      </c>
      <c r="W411" s="1" t="s">
        <v>64</v>
      </c>
      <c r="X411" s="1" t="s">
        <v>48</v>
      </c>
      <c r="Y411" s="1" t="s">
        <v>58</v>
      </c>
      <c r="Z411">
        <v>8</v>
      </c>
      <c r="AA411" s="1" t="s">
        <v>49</v>
      </c>
      <c r="AB411" s="1" t="s">
        <v>50</v>
      </c>
      <c r="AC411" s="1" t="s">
        <v>51</v>
      </c>
      <c r="AD411" s="1" t="s">
        <v>52</v>
      </c>
      <c r="AE411" s="1" t="s">
        <v>53</v>
      </c>
      <c r="AF411">
        <v>2023</v>
      </c>
      <c r="AG411">
        <v>5</v>
      </c>
    </row>
    <row r="412" spans="1:33" x14ac:dyDescent="0.3">
      <c r="A412" s="1" t="s">
        <v>861</v>
      </c>
      <c r="B412" s="1" t="s">
        <v>34</v>
      </c>
      <c r="C412">
        <v>462046</v>
      </c>
      <c r="D412" s="1" t="s">
        <v>55</v>
      </c>
      <c r="E412" s="1" t="s">
        <v>36</v>
      </c>
      <c r="F412" s="1" t="s">
        <v>37</v>
      </c>
      <c r="G412" s="1" t="s">
        <v>37</v>
      </c>
      <c r="H412" s="1" t="s">
        <v>58</v>
      </c>
      <c r="I412" s="1" t="s">
        <v>59</v>
      </c>
      <c r="J412">
        <v>5</v>
      </c>
      <c r="K412" s="1" t="s">
        <v>87</v>
      </c>
      <c r="L412" s="1" t="s">
        <v>74</v>
      </c>
      <c r="M412" s="1" t="s">
        <v>41</v>
      </c>
      <c r="N412" s="1" t="s">
        <v>91</v>
      </c>
      <c r="O412" s="1" t="s">
        <v>37</v>
      </c>
      <c r="P412" s="1" t="s">
        <v>862</v>
      </c>
      <c r="Q412">
        <v>25000</v>
      </c>
      <c r="R412">
        <v>91000</v>
      </c>
      <c r="S412" s="1" t="s">
        <v>44</v>
      </c>
      <c r="T412">
        <v>50000</v>
      </c>
      <c r="U412" s="1" t="s">
        <v>125</v>
      </c>
      <c r="V412" s="1" t="s">
        <v>46</v>
      </c>
      <c r="W412" s="1" t="s">
        <v>64</v>
      </c>
      <c r="X412" s="1" t="s">
        <v>48</v>
      </c>
      <c r="Y412" s="1" t="s">
        <v>37</v>
      </c>
      <c r="Z412">
        <v>8</v>
      </c>
      <c r="AA412" s="1" t="s">
        <v>49</v>
      </c>
      <c r="AB412" s="1" t="s">
        <v>50</v>
      </c>
      <c r="AC412" s="1" t="s">
        <v>51</v>
      </c>
      <c r="AD412" s="1" t="s">
        <v>52</v>
      </c>
      <c r="AE412" s="1" t="s">
        <v>53</v>
      </c>
      <c r="AF412">
        <v>2023</v>
      </c>
      <c r="AG412">
        <v>5</v>
      </c>
    </row>
    <row r="413" spans="1:33" x14ac:dyDescent="0.3">
      <c r="A413" s="1" t="s">
        <v>863</v>
      </c>
      <c r="B413" s="1" t="s">
        <v>34</v>
      </c>
      <c r="C413">
        <v>201301</v>
      </c>
      <c r="D413" s="1" t="s">
        <v>55</v>
      </c>
      <c r="E413" s="1" t="s">
        <v>69</v>
      </c>
      <c r="F413" s="1" t="s">
        <v>37</v>
      </c>
      <c r="G413" s="1" t="s">
        <v>57</v>
      </c>
      <c r="H413" s="1" t="s">
        <v>58</v>
      </c>
      <c r="I413" s="1" t="s">
        <v>59</v>
      </c>
      <c r="J413">
        <v>5</v>
      </c>
      <c r="K413" s="1" t="s">
        <v>87</v>
      </c>
      <c r="L413" s="1" t="s">
        <v>74</v>
      </c>
      <c r="M413" s="1" t="s">
        <v>94</v>
      </c>
      <c r="N413" s="1" t="s">
        <v>75</v>
      </c>
      <c r="O413" s="1" t="s">
        <v>58</v>
      </c>
      <c r="P413" s="1" t="s">
        <v>864</v>
      </c>
      <c r="Q413">
        <v>25000</v>
      </c>
      <c r="R413">
        <v>130000</v>
      </c>
      <c r="S413" s="1" t="s">
        <v>44</v>
      </c>
      <c r="T413">
        <v>50000</v>
      </c>
      <c r="U413" s="1" t="s">
        <v>45</v>
      </c>
      <c r="V413" s="1" t="s">
        <v>46</v>
      </c>
      <c r="W413" s="1" t="s">
        <v>64</v>
      </c>
      <c r="X413" s="1" t="s">
        <v>48</v>
      </c>
      <c r="Y413" s="1" t="s">
        <v>37</v>
      </c>
      <c r="Z413">
        <v>8</v>
      </c>
      <c r="AA413" s="1" t="s">
        <v>49</v>
      </c>
      <c r="AB413" s="1" t="s">
        <v>50</v>
      </c>
      <c r="AC413" s="1" t="s">
        <v>51</v>
      </c>
      <c r="AD413" s="1" t="s">
        <v>52</v>
      </c>
      <c r="AE413" s="1" t="s">
        <v>53</v>
      </c>
      <c r="AF413">
        <v>2023</v>
      </c>
      <c r="AG413">
        <v>5</v>
      </c>
    </row>
    <row r="414" spans="1:33" x14ac:dyDescent="0.3">
      <c r="A414" s="1" t="s">
        <v>865</v>
      </c>
      <c r="B414" s="1" t="s">
        <v>34</v>
      </c>
      <c r="C414">
        <v>522101</v>
      </c>
      <c r="D414" s="1" t="s">
        <v>35</v>
      </c>
      <c r="E414" s="1" t="s">
        <v>80</v>
      </c>
      <c r="F414" s="1" t="s">
        <v>58</v>
      </c>
      <c r="G414" s="1" t="s">
        <v>57</v>
      </c>
      <c r="H414" s="1" t="s">
        <v>58</v>
      </c>
      <c r="I414" s="1" t="s">
        <v>59</v>
      </c>
      <c r="J414">
        <v>7</v>
      </c>
      <c r="K414" s="1" t="s">
        <v>121</v>
      </c>
      <c r="L414" s="1" t="s">
        <v>98</v>
      </c>
      <c r="M414" s="1" t="s">
        <v>41</v>
      </c>
      <c r="N414" s="1" t="s">
        <v>42</v>
      </c>
      <c r="O414" s="1" t="s">
        <v>58</v>
      </c>
      <c r="P414" s="1" t="s">
        <v>866</v>
      </c>
      <c r="Q414">
        <v>25000</v>
      </c>
      <c r="R414">
        <v>91000</v>
      </c>
      <c r="S414" s="1" t="s">
        <v>44</v>
      </c>
      <c r="T414">
        <v>50000</v>
      </c>
      <c r="U414" s="1" t="s">
        <v>125</v>
      </c>
      <c r="V414" s="1" t="s">
        <v>46</v>
      </c>
      <c r="W414" s="1" t="s">
        <v>64</v>
      </c>
      <c r="X414" s="1" t="s">
        <v>48</v>
      </c>
      <c r="Y414" s="1" t="s">
        <v>37</v>
      </c>
      <c r="Z414">
        <v>8</v>
      </c>
      <c r="AA414" s="1" t="s">
        <v>49</v>
      </c>
      <c r="AB414" s="1" t="s">
        <v>50</v>
      </c>
      <c r="AC414" s="1" t="s">
        <v>51</v>
      </c>
      <c r="AD414" s="1" t="s">
        <v>52</v>
      </c>
      <c r="AE414" s="1" t="s">
        <v>53</v>
      </c>
      <c r="AF414">
        <v>2023</v>
      </c>
      <c r="AG414">
        <v>5</v>
      </c>
    </row>
    <row r="415" spans="1:33" x14ac:dyDescent="0.3">
      <c r="A415" s="1" t="s">
        <v>867</v>
      </c>
      <c r="B415" s="1" t="s">
        <v>34</v>
      </c>
      <c r="C415">
        <v>400710</v>
      </c>
      <c r="D415" s="1" t="s">
        <v>35</v>
      </c>
      <c r="E415" s="1" t="s">
        <v>36</v>
      </c>
      <c r="F415" s="1" t="s">
        <v>37</v>
      </c>
      <c r="G415" s="1" t="s">
        <v>37</v>
      </c>
      <c r="H415" s="1" t="s">
        <v>37</v>
      </c>
      <c r="I415" s="1" t="s">
        <v>38</v>
      </c>
      <c r="J415">
        <v>7</v>
      </c>
      <c r="K415" s="1" t="s">
        <v>87</v>
      </c>
      <c r="L415" s="1" t="s">
        <v>98</v>
      </c>
      <c r="M415" s="1" t="s">
        <v>90</v>
      </c>
      <c r="N415" s="1" t="s">
        <v>91</v>
      </c>
      <c r="O415" s="1" t="s">
        <v>58</v>
      </c>
      <c r="P415" s="1" t="s">
        <v>868</v>
      </c>
      <c r="Q415">
        <v>25000</v>
      </c>
      <c r="R415">
        <v>71000</v>
      </c>
      <c r="S415" s="1" t="s">
        <v>44</v>
      </c>
      <c r="T415">
        <v>50000</v>
      </c>
      <c r="U415" s="1" t="s">
        <v>125</v>
      </c>
      <c r="V415" s="1" t="s">
        <v>46</v>
      </c>
      <c r="W415" s="1" t="s">
        <v>47</v>
      </c>
      <c r="X415" s="1" t="s">
        <v>48</v>
      </c>
      <c r="Y415" s="1" t="s">
        <v>37</v>
      </c>
      <c r="Z415">
        <v>8</v>
      </c>
      <c r="AA415" s="1" t="s">
        <v>49</v>
      </c>
      <c r="AB415" s="1" t="s">
        <v>50</v>
      </c>
      <c r="AC415" s="1" t="s">
        <v>51</v>
      </c>
      <c r="AD415" s="1" t="s">
        <v>52</v>
      </c>
      <c r="AE415" s="1" t="s">
        <v>53</v>
      </c>
      <c r="AF415">
        <v>2023</v>
      </c>
      <c r="AG415">
        <v>5</v>
      </c>
    </row>
    <row r="416" spans="1:33" x14ac:dyDescent="0.3">
      <c r="A416" s="1" t="s">
        <v>869</v>
      </c>
      <c r="B416" s="1" t="s">
        <v>34</v>
      </c>
      <c r="C416">
        <v>604408</v>
      </c>
      <c r="D416" s="1" t="s">
        <v>35</v>
      </c>
      <c r="E416" s="1" t="s">
        <v>86</v>
      </c>
      <c r="F416" s="1" t="s">
        <v>58</v>
      </c>
      <c r="G416" s="1" t="s">
        <v>57</v>
      </c>
      <c r="H416" s="1" t="s">
        <v>58</v>
      </c>
      <c r="I416" s="1" t="s">
        <v>59</v>
      </c>
      <c r="J416">
        <v>8</v>
      </c>
      <c r="K416" s="1" t="s">
        <v>87</v>
      </c>
      <c r="L416" s="1" t="s">
        <v>74</v>
      </c>
      <c r="M416" s="1" t="s">
        <v>41</v>
      </c>
      <c r="N416" s="1" t="s">
        <v>91</v>
      </c>
      <c r="O416" s="1" t="s">
        <v>58</v>
      </c>
      <c r="P416" s="1" t="s">
        <v>870</v>
      </c>
      <c r="Q416">
        <v>25000</v>
      </c>
      <c r="R416">
        <v>71000</v>
      </c>
      <c r="S416" s="1" t="s">
        <v>44</v>
      </c>
      <c r="T416">
        <v>50000</v>
      </c>
      <c r="U416" s="1" t="s">
        <v>125</v>
      </c>
      <c r="V416" s="1" t="s">
        <v>46</v>
      </c>
      <c r="W416" s="1" t="s">
        <v>64</v>
      </c>
      <c r="X416" s="1" t="s">
        <v>48</v>
      </c>
      <c r="Y416" s="1" t="s">
        <v>37</v>
      </c>
      <c r="Z416">
        <v>8</v>
      </c>
      <c r="AA416" s="1" t="s">
        <v>49</v>
      </c>
      <c r="AB416" s="1" t="s">
        <v>50</v>
      </c>
      <c r="AC416" s="1" t="s">
        <v>51</v>
      </c>
      <c r="AD416" s="1" t="s">
        <v>52</v>
      </c>
      <c r="AE416" s="1" t="s">
        <v>53</v>
      </c>
      <c r="AF416">
        <v>2023</v>
      </c>
      <c r="AG416">
        <v>5</v>
      </c>
    </row>
    <row r="417" spans="1:33" x14ac:dyDescent="0.3">
      <c r="A417" s="1" t="s">
        <v>871</v>
      </c>
      <c r="B417" s="1" t="s">
        <v>34</v>
      </c>
      <c r="C417">
        <v>560030</v>
      </c>
      <c r="D417" s="1" t="s">
        <v>35</v>
      </c>
      <c r="E417" s="1" t="s">
        <v>36</v>
      </c>
      <c r="F417" s="1" t="s">
        <v>58</v>
      </c>
      <c r="G417" s="1" t="s">
        <v>57</v>
      </c>
      <c r="H417" s="1" t="s">
        <v>58</v>
      </c>
      <c r="I417" s="1" t="s">
        <v>59</v>
      </c>
      <c r="J417">
        <v>5</v>
      </c>
      <c r="K417" s="1" t="s">
        <v>39</v>
      </c>
      <c r="L417" s="1" t="s">
        <v>98</v>
      </c>
      <c r="M417" s="1" t="s">
        <v>90</v>
      </c>
      <c r="N417" s="1" t="s">
        <v>91</v>
      </c>
      <c r="O417" s="1" t="s">
        <v>37</v>
      </c>
      <c r="P417" s="1" t="s">
        <v>872</v>
      </c>
      <c r="Q417">
        <v>25000</v>
      </c>
      <c r="R417">
        <v>111000</v>
      </c>
      <c r="S417" s="1" t="s">
        <v>44</v>
      </c>
      <c r="T417">
        <v>50000</v>
      </c>
      <c r="U417" s="1" t="s">
        <v>45</v>
      </c>
      <c r="V417" s="1" t="s">
        <v>46</v>
      </c>
      <c r="W417" s="1" t="s">
        <v>47</v>
      </c>
      <c r="X417" s="1" t="s">
        <v>48</v>
      </c>
      <c r="Y417" s="1" t="s">
        <v>58</v>
      </c>
      <c r="Z417">
        <v>8</v>
      </c>
      <c r="AA417" s="1" t="s">
        <v>49</v>
      </c>
      <c r="AB417" s="1" t="s">
        <v>50</v>
      </c>
      <c r="AC417" s="1" t="s">
        <v>51</v>
      </c>
      <c r="AD417" s="1" t="s">
        <v>52</v>
      </c>
      <c r="AE417" s="1" t="s">
        <v>53</v>
      </c>
      <c r="AF417">
        <v>2023</v>
      </c>
      <c r="AG417">
        <v>5</v>
      </c>
    </row>
    <row r="418" spans="1:33" x14ac:dyDescent="0.3">
      <c r="A418" s="1" t="s">
        <v>873</v>
      </c>
      <c r="B418" s="1" t="s">
        <v>34</v>
      </c>
      <c r="C418">
        <v>585103</v>
      </c>
      <c r="D418" s="1" t="s">
        <v>35</v>
      </c>
      <c r="E418" s="1" t="s">
        <v>69</v>
      </c>
      <c r="F418" s="1" t="s">
        <v>37</v>
      </c>
      <c r="G418" s="1" t="s">
        <v>57</v>
      </c>
      <c r="H418" s="1" t="s">
        <v>58</v>
      </c>
      <c r="I418" s="1" t="s">
        <v>59</v>
      </c>
      <c r="J418">
        <v>4</v>
      </c>
      <c r="K418" s="1" t="s">
        <v>121</v>
      </c>
      <c r="L418" s="1" t="s">
        <v>40</v>
      </c>
      <c r="M418" s="1" t="s">
        <v>90</v>
      </c>
      <c r="N418" s="1" t="s">
        <v>91</v>
      </c>
      <c r="O418" s="1" t="s">
        <v>37</v>
      </c>
      <c r="P418" s="1" t="s">
        <v>874</v>
      </c>
      <c r="Q418">
        <v>25000</v>
      </c>
      <c r="R418">
        <v>71000</v>
      </c>
      <c r="S418" s="1" t="s">
        <v>44</v>
      </c>
      <c r="T418">
        <v>50000</v>
      </c>
      <c r="U418" s="1" t="s">
        <v>125</v>
      </c>
      <c r="V418" s="1" t="s">
        <v>46</v>
      </c>
      <c r="W418" s="1" t="s">
        <v>47</v>
      </c>
      <c r="X418" s="1" t="s">
        <v>48</v>
      </c>
      <c r="Y418" s="1" t="s">
        <v>37</v>
      </c>
      <c r="Z418">
        <v>8</v>
      </c>
      <c r="AA418" s="1" t="s">
        <v>49</v>
      </c>
      <c r="AB418" s="1" t="s">
        <v>50</v>
      </c>
      <c r="AC418" s="1" t="s">
        <v>51</v>
      </c>
      <c r="AD418" s="1" t="s">
        <v>52</v>
      </c>
      <c r="AE418" s="1" t="s">
        <v>53</v>
      </c>
      <c r="AF418">
        <v>2023</v>
      </c>
      <c r="AG418">
        <v>10</v>
      </c>
    </row>
    <row r="419" spans="1:33" x14ac:dyDescent="0.3">
      <c r="A419" s="1" t="s">
        <v>875</v>
      </c>
      <c r="B419" s="1" t="s">
        <v>34</v>
      </c>
      <c r="C419">
        <v>400703</v>
      </c>
      <c r="D419" s="1" t="s">
        <v>35</v>
      </c>
      <c r="E419" s="1" t="s">
        <v>86</v>
      </c>
      <c r="F419" s="1" t="s">
        <v>58</v>
      </c>
      <c r="G419" s="1" t="s">
        <v>37</v>
      </c>
      <c r="H419" s="1" t="s">
        <v>58</v>
      </c>
      <c r="I419" s="1" t="s">
        <v>59</v>
      </c>
      <c r="J419">
        <v>1</v>
      </c>
      <c r="K419" s="1" t="s">
        <v>39</v>
      </c>
      <c r="L419" s="1" t="s">
        <v>40</v>
      </c>
      <c r="M419" s="1" t="s">
        <v>41</v>
      </c>
      <c r="N419" s="1" t="s">
        <v>91</v>
      </c>
      <c r="O419" s="1" t="s">
        <v>37</v>
      </c>
      <c r="P419" s="1" t="s">
        <v>876</v>
      </c>
      <c r="Q419">
        <v>25000</v>
      </c>
      <c r="R419">
        <v>91000</v>
      </c>
      <c r="S419" s="1" t="s">
        <v>44</v>
      </c>
      <c r="T419">
        <v>50000</v>
      </c>
      <c r="U419" s="1" t="s">
        <v>45</v>
      </c>
      <c r="V419" s="1" t="s">
        <v>46</v>
      </c>
      <c r="W419" s="1" t="s">
        <v>47</v>
      </c>
      <c r="X419" s="1" t="s">
        <v>48</v>
      </c>
      <c r="Y419" s="1" t="s">
        <v>37</v>
      </c>
      <c r="Z419">
        <v>8</v>
      </c>
      <c r="AA419" s="1" t="s">
        <v>49</v>
      </c>
      <c r="AB419" s="1" t="s">
        <v>50</v>
      </c>
      <c r="AC419" s="1" t="s">
        <v>51</v>
      </c>
      <c r="AD419" s="1" t="s">
        <v>52</v>
      </c>
      <c r="AE419" s="1" t="s">
        <v>53</v>
      </c>
      <c r="AF419">
        <v>2023</v>
      </c>
      <c r="AG419">
        <v>9</v>
      </c>
    </row>
    <row r="420" spans="1:33" x14ac:dyDescent="0.3">
      <c r="A420" s="1" t="s">
        <v>877</v>
      </c>
      <c r="B420" s="1" t="s">
        <v>34</v>
      </c>
      <c r="C420">
        <v>324007</v>
      </c>
      <c r="D420" s="1" t="s">
        <v>55</v>
      </c>
      <c r="E420" s="1" t="s">
        <v>86</v>
      </c>
      <c r="F420" s="1" t="s">
        <v>58</v>
      </c>
      <c r="G420" s="1" t="s">
        <v>57</v>
      </c>
      <c r="H420" s="1" t="s">
        <v>37</v>
      </c>
      <c r="I420" s="1" t="s">
        <v>59</v>
      </c>
      <c r="J420">
        <v>4</v>
      </c>
      <c r="K420" s="1" t="s">
        <v>87</v>
      </c>
      <c r="L420" s="1" t="s">
        <v>40</v>
      </c>
      <c r="M420" s="1" t="s">
        <v>104</v>
      </c>
      <c r="N420" s="1" t="s">
        <v>42</v>
      </c>
      <c r="O420" s="1" t="s">
        <v>58</v>
      </c>
      <c r="P420" s="1" t="s">
        <v>878</v>
      </c>
      <c r="Q420">
        <v>25000</v>
      </c>
      <c r="R420">
        <v>130000</v>
      </c>
      <c r="S420" s="1" t="s">
        <v>179</v>
      </c>
      <c r="T420">
        <v>26000</v>
      </c>
      <c r="U420" s="1" t="s">
        <v>45</v>
      </c>
      <c r="V420" s="1" t="s">
        <v>192</v>
      </c>
      <c r="W420" s="1" t="s">
        <v>64</v>
      </c>
      <c r="X420" s="1" t="s">
        <v>58</v>
      </c>
      <c r="Y420" s="1" t="s">
        <v>37</v>
      </c>
      <c r="Z420">
        <v>6</v>
      </c>
      <c r="AA420" s="1" t="s">
        <v>153</v>
      </c>
      <c r="AB420" s="1" t="s">
        <v>206</v>
      </c>
      <c r="AC420" s="1" t="s">
        <v>51</v>
      </c>
      <c r="AD420" s="1" t="s">
        <v>67</v>
      </c>
      <c r="AE420" s="1" t="s">
        <v>53</v>
      </c>
      <c r="AF420">
        <v>2024</v>
      </c>
      <c r="AG420">
        <v>1</v>
      </c>
    </row>
    <row r="421" spans="1:33" x14ac:dyDescent="0.3">
      <c r="A421" s="1" t="s">
        <v>879</v>
      </c>
      <c r="B421" s="1" t="s">
        <v>34</v>
      </c>
      <c r="C421">
        <v>607803</v>
      </c>
      <c r="D421" s="1" t="s">
        <v>55</v>
      </c>
      <c r="E421" s="1" t="s">
        <v>80</v>
      </c>
      <c r="F421" s="1" t="s">
        <v>70</v>
      </c>
      <c r="G421" s="1" t="s">
        <v>37</v>
      </c>
      <c r="H421" s="1" t="s">
        <v>58</v>
      </c>
      <c r="I421" s="1" t="s">
        <v>59</v>
      </c>
      <c r="J421">
        <v>6</v>
      </c>
      <c r="K421" s="1" t="s">
        <v>39</v>
      </c>
      <c r="L421" s="1" t="s">
        <v>98</v>
      </c>
      <c r="M421" s="1" t="s">
        <v>94</v>
      </c>
      <c r="N421" s="1" t="s">
        <v>91</v>
      </c>
      <c r="O421" s="1" t="s">
        <v>37</v>
      </c>
      <c r="P421" s="1" t="s">
        <v>880</v>
      </c>
      <c r="Q421">
        <v>25000</v>
      </c>
      <c r="R421">
        <v>71000</v>
      </c>
      <c r="S421" s="1" t="s">
        <v>44</v>
      </c>
      <c r="T421">
        <v>50000</v>
      </c>
      <c r="U421" s="1" t="s">
        <v>125</v>
      </c>
      <c r="V421" s="1" t="s">
        <v>46</v>
      </c>
      <c r="W421" s="1" t="s">
        <v>64</v>
      </c>
      <c r="X421" s="1" t="s">
        <v>48</v>
      </c>
      <c r="Y421" s="1" t="s">
        <v>58</v>
      </c>
      <c r="Z421">
        <v>8</v>
      </c>
      <c r="AA421" s="1" t="s">
        <v>49</v>
      </c>
      <c r="AB421" s="1" t="s">
        <v>50</v>
      </c>
      <c r="AC421" s="1" t="s">
        <v>51</v>
      </c>
      <c r="AD421" s="1" t="s">
        <v>52</v>
      </c>
      <c r="AE421" s="1" t="s">
        <v>53</v>
      </c>
      <c r="AF421">
        <v>2023</v>
      </c>
      <c r="AG421">
        <v>5</v>
      </c>
    </row>
    <row r="422" spans="1:33" x14ac:dyDescent="0.3">
      <c r="A422" s="1" t="s">
        <v>881</v>
      </c>
      <c r="B422" s="1" t="s">
        <v>34</v>
      </c>
      <c r="C422">
        <v>624003</v>
      </c>
      <c r="D422" s="1" t="s">
        <v>55</v>
      </c>
      <c r="E422" s="1" t="s">
        <v>80</v>
      </c>
      <c r="F422" s="1" t="s">
        <v>58</v>
      </c>
      <c r="G422" s="1" t="s">
        <v>37</v>
      </c>
      <c r="H422" s="1" t="s">
        <v>58</v>
      </c>
      <c r="I422" s="1" t="s">
        <v>59</v>
      </c>
      <c r="J422">
        <v>1</v>
      </c>
      <c r="K422" s="1" t="s">
        <v>39</v>
      </c>
      <c r="L422" s="1" t="s">
        <v>74</v>
      </c>
      <c r="M422" s="1" t="s">
        <v>41</v>
      </c>
      <c r="N422" s="1" t="s">
        <v>75</v>
      </c>
      <c r="O422" s="1" t="s">
        <v>37</v>
      </c>
      <c r="P422" s="1" t="s">
        <v>882</v>
      </c>
      <c r="Q422">
        <v>25000</v>
      </c>
      <c r="R422">
        <v>50000</v>
      </c>
      <c r="S422" s="1" t="s">
        <v>44</v>
      </c>
      <c r="T422">
        <v>50000</v>
      </c>
      <c r="U422" s="1" t="s">
        <v>45</v>
      </c>
      <c r="V422" s="1" t="s">
        <v>46</v>
      </c>
      <c r="W422" s="1" t="s">
        <v>64</v>
      </c>
      <c r="X422" s="1" t="s">
        <v>48</v>
      </c>
      <c r="Y422" s="1" t="s">
        <v>58</v>
      </c>
      <c r="Z422">
        <v>8</v>
      </c>
      <c r="AA422" s="1" t="s">
        <v>49</v>
      </c>
      <c r="AB422" s="1" t="s">
        <v>50</v>
      </c>
      <c r="AC422" s="1" t="s">
        <v>51</v>
      </c>
      <c r="AD422" s="1" t="s">
        <v>52</v>
      </c>
      <c r="AE422" s="1" t="s">
        <v>53</v>
      </c>
      <c r="AF422">
        <v>2023</v>
      </c>
      <c r="AG422">
        <v>5</v>
      </c>
    </row>
    <row r="423" spans="1:33" x14ac:dyDescent="0.3">
      <c r="A423" s="1" t="s">
        <v>883</v>
      </c>
      <c r="B423" s="1" t="s">
        <v>34</v>
      </c>
      <c r="C423">
        <v>600093</v>
      </c>
      <c r="D423" s="1" t="s">
        <v>35</v>
      </c>
      <c r="E423" s="1" t="s">
        <v>36</v>
      </c>
      <c r="F423" s="1" t="s">
        <v>58</v>
      </c>
      <c r="G423" s="1" t="s">
        <v>37</v>
      </c>
      <c r="H423" s="1" t="s">
        <v>58</v>
      </c>
      <c r="I423" s="1" t="s">
        <v>59</v>
      </c>
      <c r="J423">
        <v>4</v>
      </c>
      <c r="K423" s="1" t="s">
        <v>39</v>
      </c>
      <c r="L423" s="1" t="s">
        <v>74</v>
      </c>
      <c r="M423" s="1" t="s">
        <v>41</v>
      </c>
      <c r="N423" s="1" t="s">
        <v>75</v>
      </c>
      <c r="O423" s="1" t="s">
        <v>37</v>
      </c>
      <c r="P423" s="1" t="s">
        <v>884</v>
      </c>
      <c r="Q423">
        <v>25000</v>
      </c>
      <c r="R423">
        <v>50000</v>
      </c>
      <c r="S423" s="1" t="s">
        <v>44</v>
      </c>
      <c r="T423">
        <v>50000</v>
      </c>
      <c r="U423" s="1" t="s">
        <v>45</v>
      </c>
      <c r="V423" s="1" t="s">
        <v>46</v>
      </c>
      <c r="W423" s="1" t="s">
        <v>64</v>
      </c>
      <c r="X423" s="1" t="s">
        <v>48</v>
      </c>
      <c r="Y423" s="1" t="s">
        <v>58</v>
      </c>
      <c r="Z423">
        <v>8</v>
      </c>
      <c r="AA423" s="1" t="s">
        <v>49</v>
      </c>
      <c r="AB423" s="1" t="s">
        <v>50</v>
      </c>
      <c r="AC423" s="1" t="s">
        <v>51</v>
      </c>
      <c r="AD423" s="1" t="s">
        <v>52</v>
      </c>
      <c r="AE423" s="1" t="s">
        <v>53</v>
      </c>
      <c r="AF423">
        <v>2023</v>
      </c>
      <c r="AG423">
        <v>5</v>
      </c>
    </row>
    <row r="424" spans="1:33" x14ac:dyDescent="0.3">
      <c r="A424" s="1" t="s">
        <v>885</v>
      </c>
      <c r="B424" s="1" t="s">
        <v>34</v>
      </c>
      <c r="C424">
        <v>431003</v>
      </c>
      <c r="D424" s="1" t="s">
        <v>55</v>
      </c>
      <c r="E424" s="1" t="s">
        <v>36</v>
      </c>
      <c r="F424" s="1" t="s">
        <v>37</v>
      </c>
      <c r="G424" s="1" t="s">
        <v>57</v>
      </c>
      <c r="H424" s="1" t="s">
        <v>58</v>
      </c>
      <c r="I424" s="1" t="s">
        <v>59</v>
      </c>
      <c r="J424">
        <v>3</v>
      </c>
      <c r="K424" s="1" t="s">
        <v>87</v>
      </c>
      <c r="L424" s="1" t="s">
        <v>40</v>
      </c>
      <c r="M424" s="1" t="s">
        <v>41</v>
      </c>
      <c r="N424" s="1" t="s">
        <v>91</v>
      </c>
      <c r="O424" s="1" t="s">
        <v>37</v>
      </c>
      <c r="P424" s="1" t="s">
        <v>886</v>
      </c>
      <c r="Q424">
        <v>25000</v>
      </c>
      <c r="R424">
        <v>71000</v>
      </c>
      <c r="S424" s="1" t="s">
        <v>44</v>
      </c>
      <c r="T424">
        <v>50000</v>
      </c>
      <c r="U424" s="1" t="s">
        <v>45</v>
      </c>
      <c r="V424" s="1" t="s">
        <v>46</v>
      </c>
      <c r="W424" s="1" t="s">
        <v>64</v>
      </c>
      <c r="X424" s="1" t="s">
        <v>48</v>
      </c>
      <c r="Y424" s="1" t="s">
        <v>37</v>
      </c>
      <c r="Z424">
        <v>8</v>
      </c>
      <c r="AA424" s="1" t="s">
        <v>49</v>
      </c>
      <c r="AB424" s="1" t="s">
        <v>50</v>
      </c>
      <c r="AC424" s="1" t="s">
        <v>51</v>
      </c>
      <c r="AD424" s="1" t="s">
        <v>52</v>
      </c>
      <c r="AE424" s="1" t="s">
        <v>53</v>
      </c>
      <c r="AF424">
        <v>2023</v>
      </c>
      <c r="AG424">
        <v>5</v>
      </c>
    </row>
    <row r="425" spans="1:33" x14ac:dyDescent="0.3">
      <c r="A425" s="1" t="s">
        <v>887</v>
      </c>
      <c r="B425" s="1" t="s">
        <v>34</v>
      </c>
      <c r="C425">
        <v>110076</v>
      </c>
      <c r="D425" s="1" t="s">
        <v>55</v>
      </c>
      <c r="E425" s="1" t="s">
        <v>80</v>
      </c>
      <c r="F425" s="1" t="s">
        <v>37</v>
      </c>
      <c r="G425" s="1" t="s">
        <v>57</v>
      </c>
      <c r="H425" s="1" t="s">
        <v>58</v>
      </c>
      <c r="I425" s="1" t="s">
        <v>59</v>
      </c>
      <c r="J425">
        <v>4</v>
      </c>
      <c r="K425" s="1" t="s">
        <v>39</v>
      </c>
      <c r="L425" s="1" t="s">
        <v>40</v>
      </c>
      <c r="M425" s="1" t="s">
        <v>41</v>
      </c>
      <c r="N425" s="1" t="s">
        <v>91</v>
      </c>
      <c r="O425" s="1" t="s">
        <v>37</v>
      </c>
      <c r="P425" s="1" t="s">
        <v>888</v>
      </c>
      <c r="Q425">
        <v>25000</v>
      </c>
      <c r="R425">
        <v>50000</v>
      </c>
      <c r="S425" s="1" t="s">
        <v>44</v>
      </c>
      <c r="T425">
        <v>50000</v>
      </c>
      <c r="U425" s="1" t="s">
        <v>45</v>
      </c>
      <c r="V425" s="1" t="s">
        <v>46</v>
      </c>
      <c r="W425" s="1" t="s">
        <v>47</v>
      </c>
      <c r="X425" s="1" t="s">
        <v>48</v>
      </c>
      <c r="Y425" s="1" t="s">
        <v>37</v>
      </c>
      <c r="Z425">
        <v>8</v>
      </c>
      <c r="AA425" s="1" t="s">
        <v>49</v>
      </c>
      <c r="AB425" s="1" t="s">
        <v>50</v>
      </c>
      <c r="AC425" s="1" t="s">
        <v>51</v>
      </c>
      <c r="AD425" s="1" t="s">
        <v>52</v>
      </c>
      <c r="AE425" s="1" t="s">
        <v>53</v>
      </c>
      <c r="AF425">
        <v>2023</v>
      </c>
      <c r="AG425">
        <v>5</v>
      </c>
    </row>
    <row r="426" spans="1:33" x14ac:dyDescent="0.3">
      <c r="A426" s="1" t="s">
        <v>889</v>
      </c>
      <c r="B426" s="1" t="s">
        <v>34</v>
      </c>
      <c r="C426">
        <v>533429</v>
      </c>
      <c r="D426" s="1" t="s">
        <v>35</v>
      </c>
      <c r="E426" s="1" t="s">
        <v>80</v>
      </c>
      <c r="F426" s="1" t="s">
        <v>37</v>
      </c>
      <c r="G426" s="1" t="s">
        <v>37</v>
      </c>
      <c r="H426" s="1" t="s">
        <v>58</v>
      </c>
      <c r="I426" s="1" t="s">
        <v>59</v>
      </c>
      <c r="J426">
        <v>5</v>
      </c>
      <c r="K426" s="1" t="s">
        <v>39</v>
      </c>
      <c r="L426" s="1" t="s">
        <v>98</v>
      </c>
      <c r="M426" s="1" t="s">
        <v>41</v>
      </c>
      <c r="N426" s="1" t="s">
        <v>42</v>
      </c>
      <c r="O426" s="1" t="s">
        <v>37</v>
      </c>
      <c r="P426" s="1" t="s">
        <v>890</v>
      </c>
      <c r="Q426">
        <v>25000</v>
      </c>
      <c r="R426">
        <v>50000</v>
      </c>
      <c r="S426" s="1" t="s">
        <v>44</v>
      </c>
      <c r="T426">
        <v>50000</v>
      </c>
      <c r="U426" s="1" t="s">
        <v>45</v>
      </c>
      <c r="V426" s="1" t="s">
        <v>46</v>
      </c>
      <c r="W426" s="1" t="s">
        <v>64</v>
      </c>
      <c r="X426" s="1" t="s">
        <v>48</v>
      </c>
      <c r="Y426" s="1" t="s">
        <v>58</v>
      </c>
      <c r="Z426">
        <v>8</v>
      </c>
      <c r="AA426" s="1" t="s">
        <v>49</v>
      </c>
      <c r="AB426" s="1" t="s">
        <v>50</v>
      </c>
      <c r="AC426" s="1" t="s">
        <v>51</v>
      </c>
      <c r="AD426" s="1" t="s">
        <v>52</v>
      </c>
      <c r="AE426" s="1" t="s">
        <v>53</v>
      </c>
      <c r="AF426">
        <v>2023</v>
      </c>
      <c r="AG426">
        <v>5</v>
      </c>
    </row>
    <row r="427" spans="1:33" x14ac:dyDescent="0.3">
      <c r="A427" s="1" t="s">
        <v>891</v>
      </c>
      <c r="B427" s="1" t="s">
        <v>34</v>
      </c>
      <c r="C427">
        <v>314001</v>
      </c>
      <c r="D427" s="1" t="s">
        <v>35</v>
      </c>
      <c r="E427" s="1" t="s">
        <v>56</v>
      </c>
      <c r="F427" s="1" t="s">
        <v>37</v>
      </c>
      <c r="G427" s="1" t="s">
        <v>57</v>
      </c>
      <c r="H427" s="1" t="s">
        <v>58</v>
      </c>
      <c r="I427" s="1" t="s">
        <v>59</v>
      </c>
      <c r="J427">
        <v>7</v>
      </c>
      <c r="K427" s="1" t="s">
        <v>87</v>
      </c>
      <c r="L427" s="1" t="s">
        <v>40</v>
      </c>
      <c r="M427" s="1" t="s">
        <v>81</v>
      </c>
      <c r="N427" s="1" t="s">
        <v>91</v>
      </c>
      <c r="O427" s="1" t="s">
        <v>37</v>
      </c>
      <c r="P427" s="1" t="s">
        <v>892</v>
      </c>
      <c r="Q427">
        <v>25000</v>
      </c>
      <c r="R427">
        <v>50000</v>
      </c>
      <c r="S427" s="1" t="s">
        <v>124</v>
      </c>
      <c r="T427">
        <v>21000</v>
      </c>
      <c r="U427" s="1" t="s">
        <v>125</v>
      </c>
      <c r="V427" s="1" t="s">
        <v>63</v>
      </c>
      <c r="W427" s="1" t="s">
        <v>47</v>
      </c>
      <c r="X427" s="1" t="s">
        <v>58</v>
      </c>
      <c r="Y427" s="1" t="s">
        <v>58</v>
      </c>
      <c r="Z427">
        <v>8</v>
      </c>
      <c r="AA427" s="1" t="s">
        <v>65</v>
      </c>
      <c r="AB427" s="1" t="s">
        <v>180</v>
      </c>
      <c r="AC427" s="1" t="s">
        <v>51</v>
      </c>
      <c r="AD427" s="1" t="s">
        <v>67</v>
      </c>
      <c r="AE427" s="1" t="s">
        <v>53</v>
      </c>
      <c r="AF427">
        <v>2024</v>
      </c>
      <c r="AG427">
        <v>3</v>
      </c>
    </row>
    <row r="428" spans="1:33" x14ac:dyDescent="0.3">
      <c r="A428" s="1" t="s">
        <v>893</v>
      </c>
      <c r="B428" s="1" t="s">
        <v>101</v>
      </c>
      <c r="C428">
        <v>140413</v>
      </c>
      <c r="D428" s="1" t="s">
        <v>35</v>
      </c>
      <c r="E428" s="1" t="s">
        <v>69</v>
      </c>
      <c r="F428" s="1" t="s">
        <v>70</v>
      </c>
      <c r="G428" s="1" t="s">
        <v>37</v>
      </c>
      <c r="H428" s="1" t="s">
        <v>37</v>
      </c>
      <c r="I428" s="1" t="s">
        <v>38</v>
      </c>
      <c r="J428">
        <v>5</v>
      </c>
      <c r="K428" s="1" t="s">
        <v>39</v>
      </c>
      <c r="L428" s="1" t="s">
        <v>98</v>
      </c>
      <c r="M428" s="1" t="s">
        <v>90</v>
      </c>
      <c r="N428" s="1" t="s">
        <v>91</v>
      </c>
      <c r="O428" s="1" t="s">
        <v>37</v>
      </c>
      <c r="P428" s="1" t="s">
        <v>894</v>
      </c>
      <c r="Q428">
        <v>25000</v>
      </c>
      <c r="R428">
        <v>111000</v>
      </c>
      <c r="S428" s="1" t="s">
        <v>44</v>
      </c>
      <c r="T428">
        <v>50000</v>
      </c>
      <c r="U428" s="1" t="s">
        <v>45</v>
      </c>
      <c r="V428" s="1" t="s">
        <v>46</v>
      </c>
      <c r="W428" s="1" t="s">
        <v>64</v>
      </c>
      <c r="X428" s="1" t="s">
        <v>48</v>
      </c>
      <c r="Y428" s="1" t="s">
        <v>37</v>
      </c>
      <c r="Z428">
        <v>8</v>
      </c>
      <c r="AA428" s="1" t="s">
        <v>49</v>
      </c>
      <c r="AB428" s="1" t="s">
        <v>50</v>
      </c>
      <c r="AC428" s="1" t="s">
        <v>51</v>
      </c>
      <c r="AD428" s="1" t="s">
        <v>52</v>
      </c>
      <c r="AE428" s="1" t="s">
        <v>53</v>
      </c>
      <c r="AF428">
        <v>2023</v>
      </c>
      <c r="AG428">
        <v>11</v>
      </c>
    </row>
    <row r="429" spans="1:33" x14ac:dyDescent="0.3">
      <c r="A429" s="1" t="s">
        <v>895</v>
      </c>
      <c r="B429" s="1" t="s">
        <v>34</v>
      </c>
      <c r="C429">
        <v>760001</v>
      </c>
      <c r="D429" s="1" t="s">
        <v>55</v>
      </c>
      <c r="E429" s="1" t="s">
        <v>36</v>
      </c>
      <c r="F429" s="1" t="s">
        <v>70</v>
      </c>
      <c r="G429" s="1" t="s">
        <v>57</v>
      </c>
      <c r="H429" s="1" t="s">
        <v>58</v>
      </c>
      <c r="I429" s="1" t="s">
        <v>59</v>
      </c>
      <c r="J429">
        <v>1</v>
      </c>
      <c r="K429" s="1" t="s">
        <v>121</v>
      </c>
      <c r="L429" s="1" t="s">
        <v>74</v>
      </c>
      <c r="M429" s="1" t="s">
        <v>41</v>
      </c>
      <c r="N429" s="1" t="s">
        <v>91</v>
      </c>
      <c r="O429" s="1" t="s">
        <v>37</v>
      </c>
      <c r="P429" s="1" t="s">
        <v>896</v>
      </c>
      <c r="Q429">
        <v>25000</v>
      </c>
      <c r="R429">
        <v>91000</v>
      </c>
      <c r="S429" s="1" t="s">
        <v>44</v>
      </c>
      <c r="T429">
        <v>50000</v>
      </c>
      <c r="U429" s="1" t="s">
        <v>125</v>
      </c>
      <c r="V429" s="1" t="s">
        <v>46</v>
      </c>
      <c r="W429" s="1" t="s">
        <v>47</v>
      </c>
      <c r="X429" s="1" t="s">
        <v>48</v>
      </c>
      <c r="Y429" s="1" t="s">
        <v>37</v>
      </c>
      <c r="Z429">
        <v>8</v>
      </c>
      <c r="AA429" s="1" t="s">
        <v>49</v>
      </c>
      <c r="AB429" s="1" t="s">
        <v>50</v>
      </c>
      <c r="AC429" s="1" t="s">
        <v>51</v>
      </c>
      <c r="AD429" s="1" t="s">
        <v>52</v>
      </c>
      <c r="AE429" s="1" t="s">
        <v>53</v>
      </c>
      <c r="AF429">
        <v>2023</v>
      </c>
      <c r="AG429">
        <v>5</v>
      </c>
    </row>
    <row r="430" spans="1:33" x14ac:dyDescent="0.3">
      <c r="A430" s="1" t="s">
        <v>897</v>
      </c>
      <c r="B430" s="1" t="s">
        <v>34</v>
      </c>
      <c r="C430">
        <v>560022</v>
      </c>
      <c r="D430" s="1" t="s">
        <v>35</v>
      </c>
      <c r="E430" s="1" t="s">
        <v>56</v>
      </c>
      <c r="F430" s="1" t="s">
        <v>58</v>
      </c>
      <c r="G430" s="1" t="s">
        <v>57</v>
      </c>
      <c r="H430" s="1" t="s">
        <v>37</v>
      </c>
      <c r="I430" s="1" t="s">
        <v>59</v>
      </c>
      <c r="J430">
        <v>3</v>
      </c>
      <c r="K430" s="1" t="s">
        <v>39</v>
      </c>
      <c r="L430" s="1" t="s">
        <v>40</v>
      </c>
      <c r="M430" s="1" t="s">
        <v>90</v>
      </c>
      <c r="N430" s="1" t="s">
        <v>42</v>
      </c>
      <c r="O430" s="1" t="s">
        <v>58</v>
      </c>
      <c r="P430" s="1" t="s">
        <v>898</v>
      </c>
      <c r="Q430">
        <v>25000</v>
      </c>
      <c r="R430">
        <v>91000</v>
      </c>
      <c r="S430" s="1" t="s">
        <v>44</v>
      </c>
      <c r="T430">
        <v>50000</v>
      </c>
      <c r="U430" s="1" t="s">
        <v>125</v>
      </c>
      <c r="V430" s="1" t="s">
        <v>46</v>
      </c>
      <c r="W430" s="1" t="s">
        <v>64</v>
      </c>
      <c r="X430" s="1" t="s">
        <v>48</v>
      </c>
      <c r="Y430" s="1" t="s">
        <v>58</v>
      </c>
      <c r="Z430">
        <v>8</v>
      </c>
      <c r="AA430" s="1" t="s">
        <v>49</v>
      </c>
      <c r="AB430" s="1" t="s">
        <v>50</v>
      </c>
      <c r="AC430" s="1" t="s">
        <v>51</v>
      </c>
      <c r="AD430" s="1" t="s">
        <v>52</v>
      </c>
      <c r="AE430" s="1" t="s">
        <v>53</v>
      </c>
      <c r="AF430">
        <v>2023</v>
      </c>
      <c r="AG430">
        <v>5</v>
      </c>
    </row>
    <row r="431" spans="1:33" x14ac:dyDescent="0.3">
      <c r="A431" s="1" t="s">
        <v>899</v>
      </c>
      <c r="B431" s="1" t="s">
        <v>34</v>
      </c>
      <c r="C431">
        <v>600120</v>
      </c>
      <c r="D431" s="1" t="s">
        <v>35</v>
      </c>
      <c r="E431" s="1" t="s">
        <v>36</v>
      </c>
      <c r="F431" s="1" t="s">
        <v>37</v>
      </c>
      <c r="G431" s="1" t="s">
        <v>71</v>
      </c>
      <c r="H431" s="1" t="s">
        <v>37</v>
      </c>
      <c r="I431" s="1" t="s">
        <v>38</v>
      </c>
      <c r="J431">
        <v>7</v>
      </c>
      <c r="K431" s="1" t="s">
        <v>121</v>
      </c>
      <c r="L431" s="1" t="s">
        <v>74</v>
      </c>
      <c r="M431" s="1" t="s">
        <v>94</v>
      </c>
      <c r="N431" s="1" t="s">
        <v>42</v>
      </c>
      <c r="O431" s="1" t="s">
        <v>58</v>
      </c>
      <c r="P431" s="1" t="s">
        <v>900</v>
      </c>
      <c r="Q431">
        <v>25000</v>
      </c>
      <c r="R431">
        <v>30000</v>
      </c>
      <c r="S431" s="1" t="s">
        <v>199</v>
      </c>
      <c r="T431">
        <v>21000</v>
      </c>
      <c r="U431" s="1" t="s">
        <v>45</v>
      </c>
      <c r="V431" s="1" t="s">
        <v>186</v>
      </c>
      <c r="W431" s="1" t="s">
        <v>64</v>
      </c>
      <c r="X431" s="1" t="s">
        <v>37</v>
      </c>
      <c r="Y431" s="1" t="s">
        <v>37</v>
      </c>
      <c r="Z431">
        <v>8</v>
      </c>
      <c r="AA431" s="1" t="s">
        <v>65</v>
      </c>
      <c r="AB431" s="1" t="s">
        <v>127</v>
      </c>
      <c r="AC431" s="1" t="s">
        <v>51</v>
      </c>
      <c r="AD431" s="1" t="s">
        <v>200</v>
      </c>
      <c r="AE431" s="1" t="s">
        <v>53</v>
      </c>
      <c r="AF431">
        <v>2024</v>
      </c>
      <c r="AG431">
        <v>3</v>
      </c>
    </row>
    <row r="432" spans="1:33" x14ac:dyDescent="0.3">
      <c r="A432" s="1" t="s">
        <v>901</v>
      </c>
      <c r="B432" s="1" t="s">
        <v>34</v>
      </c>
      <c r="C432">
        <v>411002</v>
      </c>
      <c r="D432" s="1" t="s">
        <v>35</v>
      </c>
      <c r="E432" s="1" t="s">
        <v>80</v>
      </c>
      <c r="F432" s="1" t="s">
        <v>37</v>
      </c>
      <c r="G432" s="1" t="s">
        <v>57</v>
      </c>
      <c r="H432" s="1" t="s">
        <v>58</v>
      </c>
      <c r="I432" s="1" t="s">
        <v>59</v>
      </c>
      <c r="J432">
        <v>7</v>
      </c>
      <c r="K432" s="1" t="s">
        <v>87</v>
      </c>
      <c r="L432" s="1" t="s">
        <v>40</v>
      </c>
      <c r="M432" s="1" t="s">
        <v>41</v>
      </c>
      <c r="N432" s="1" t="s">
        <v>91</v>
      </c>
      <c r="O432" s="1" t="s">
        <v>58</v>
      </c>
      <c r="P432" s="1" t="s">
        <v>902</v>
      </c>
      <c r="Q432">
        <v>25000</v>
      </c>
      <c r="R432">
        <v>71000</v>
      </c>
      <c r="S432" s="1" t="s">
        <v>44</v>
      </c>
      <c r="T432">
        <v>50000</v>
      </c>
      <c r="U432" s="1" t="s">
        <v>45</v>
      </c>
      <c r="V432" s="1" t="s">
        <v>46</v>
      </c>
      <c r="W432" s="1" t="s">
        <v>64</v>
      </c>
      <c r="X432" s="1" t="s">
        <v>48</v>
      </c>
      <c r="Y432" s="1" t="s">
        <v>37</v>
      </c>
      <c r="Z432">
        <v>8</v>
      </c>
      <c r="AA432" s="1" t="s">
        <v>49</v>
      </c>
      <c r="AB432" s="1" t="s">
        <v>50</v>
      </c>
      <c r="AC432" s="1" t="s">
        <v>51</v>
      </c>
      <c r="AD432" s="1" t="s">
        <v>52</v>
      </c>
      <c r="AE432" s="1" t="s">
        <v>53</v>
      </c>
      <c r="AF432">
        <v>2023</v>
      </c>
      <c r="AG432">
        <v>5</v>
      </c>
    </row>
    <row r="433" spans="1:33" x14ac:dyDescent="0.3">
      <c r="A433" s="1" t="s">
        <v>903</v>
      </c>
      <c r="B433" s="1" t="s">
        <v>34</v>
      </c>
      <c r="C433">
        <v>382010</v>
      </c>
      <c r="D433" s="1" t="s">
        <v>35</v>
      </c>
      <c r="E433" s="1" t="s">
        <v>36</v>
      </c>
      <c r="F433" s="1" t="s">
        <v>58</v>
      </c>
      <c r="G433" s="1" t="s">
        <v>57</v>
      </c>
      <c r="H433" s="1" t="s">
        <v>58</v>
      </c>
      <c r="I433" s="1" t="s">
        <v>59</v>
      </c>
      <c r="J433">
        <v>7</v>
      </c>
      <c r="K433" s="1" t="s">
        <v>87</v>
      </c>
      <c r="L433" s="1" t="s">
        <v>74</v>
      </c>
      <c r="M433" s="1" t="s">
        <v>94</v>
      </c>
      <c r="N433" s="1" t="s">
        <v>91</v>
      </c>
      <c r="O433" s="1" t="s">
        <v>58</v>
      </c>
      <c r="P433" s="1" t="s">
        <v>904</v>
      </c>
      <c r="Q433">
        <v>25000</v>
      </c>
      <c r="R433">
        <v>131000</v>
      </c>
      <c r="S433" s="1" t="s">
        <v>44</v>
      </c>
      <c r="T433">
        <v>50000</v>
      </c>
      <c r="U433" s="1" t="s">
        <v>45</v>
      </c>
      <c r="V433" s="1" t="s">
        <v>46</v>
      </c>
      <c r="W433" s="1" t="s">
        <v>64</v>
      </c>
      <c r="X433" s="1" t="s">
        <v>48</v>
      </c>
      <c r="Y433" s="1" t="s">
        <v>58</v>
      </c>
      <c r="Z433">
        <v>8</v>
      </c>
      <c r="AA433" s="1" t="s">
        <v>49</v>
      </c>
      <c r="AB433" s="1" t="s">
        <v>50</v>
      </c>
      <c r="AC433" s="1" t="s">
        <v>51</v>
      </c>
      <c r="AD433" s="1" t="s">
        <v>52</v>
      </c>
      <c r="AE433" s="1" t="s">
        <v>53</v>
      </c>
      <c r="AF433">
        <v>2023</v>
      </c>
      <c r="AG433">
        <v>8</v>
      </c>
    </row>
    <row r="434" spans="1:33" x14ac:dyDescent="0.3">
      <c r="A434" s="1" t="s">
        <v>905</v>
      </c>
      <c r="B434" s="1" t="s">
        <v>34</v>
      </c>
      <c r="C434">
        <v>400078</v>
      </c>
      <c r="D434" s="1" t="s">
        <v>35</v>
      </c>
      <c r="E434" s="1" t="s">
        <v>36</v>
      </c>
      <c r="F434" s="1" t="s">
        <v>58</v>
      </c>
      <c r="G434" s="1" t="s">
        <v>37</v>
      </c>
      <c r="H434" s="1" t="s">
        <v>37</v>
      </c>
      <c r="I434" s="1" t="s">
        <v>59</v>
      </c>
      <c r="J434">
        <v>1</v>
      </c>
      <c r="K434" s="1" t="s">
        <v>39</v>
      </c>
      <c r="L434" s="1" t="s">
        <v>98</v>
      </c>
      <c r="M434" s="1" t="s">
        <v>41</v>
      </c>
      <c r="N434" s="1" t="s">
        <v>75</v>
      </c>
      <c r="O434" s="1" t="s">
        <v>37</v>
      </c>
      <c r="P434" s="1" t="s">
        <v>906</v>
      </c>
      <c r="Q434">
        <v>25000</v>
      </c>
      <c r="R434">
        <v>71000</v>
      </c>
      <c r="S434" s="1" t="s">
        <v>44</v>
      </c>
      <c r="T434">
        <v>50000</v>
      </c>
      <c r="U434" s="1" t="s">
        <v>45</v>
      </c>
      <c r="V434" s="1" t="s">
        <v>46</v>
      </c>
      <c r="W434" s="1" t="s">
        <v>47</v>
      </c>
      <c r="X434" s="1" t="s">
        <v>48</v>
      </c>
      <c r="Y434" s="1" t="s">
        <v>96</v>
      </c>
      <c r="Z434">
        <v>8</v>
      </c>
      <c r="AA434" s="1" t="s">
        <v>49</v>
      </c>
      <c r="AB434" s="1" t="s">
        <v>50</v>
      </c>
      <c r="AC434" s="1" t="s">
        <v>51</v>
      </c>
      <c r="AD434" s="1" t="s">
        <v>52</v>
      </c>
      <c r="AE434" s="1" t="s">
        <v>53</v>
      </c>
      <c r="AF434">
        <v>2023</v>
      </c>
      <c r="AG434">
        <v>5</v>
      </c>
    </row>
    <row r="435" spans="1:33" x14ac:dyDescent="0.3">
      <c r="A435" s="1" t="s">
        <v>907</v>
      </c>
      <c r="B435" s="1" t="s">
        <v>34</v>
      </c>
      <c r="C435">
        <v>411057</v>
      </c>
      <c r="D435" s="1" t="s">
        <v>35</v>
      </c>
      <c r="E435" s="1" t="s">
        <v>36</v>
      </c>
      <c r="F435" s="1" t="s">
        <v>58</v>
      </c>
      <c r="G435" s="1" t="s">
        <v>37</v>
      </c>
      <c r="H435" s="1" t="s">
        <v>58</v>
      </c>
      <c r="I435" s="1" t="s">
        <v>59</v>
      </c>
      <c r="J435">
        <v>7</v>
      </c>
      <c r="K435" s="1" t="s">
        <v>121</v>
      </c>
      <c r="L435" s="1" t="s">
        <v>40</v>
      </c>
      <c r="M435" s="1" t="s">
        <v>122</v>
      </c>
      <c r="N435" s="1" t="s">
        <v>42</v>
      </c>
      <c r="O435" s="1" t="s">
        <v>37</v>
      </c>
      <c r="P435" s="1" t="s">
        <v>908</v>
      </c>
      <c r="Q435">
        <v>25000</v>
      </c>
      <c r="R435">
        <v>50000</v>
      </c>
      <c r="S435" s="1" t="s">
        <v>44</v>
      </c>
      <c r="T435">
        <v>50000</v>
      </c>
      <c r="U435" s="1" t="s">
        <v>125</v>
      </c>
      <c r="V435" s="1" t="s">
        <v>46</v>
      </c>
      <c r="W435" s="1" t="s">
        <v>64</v>
      </c>
      <c r="X435" s="1" t="s">
        <v>48</v>
      </c>
      <c r="Y435" s="1" t="s">
        <v>58</v>
      </c>
      <c r="Z435">
        <v>8</v>
      </c>
      <c r="AA435" s="1" t="s">
        <v>49</v>
      </c>
      <c r="AB435" s="1" t="s">
        <v>50</v>
      </c>
      <c r="AC435" s="1" t="s">
        <v>51</v>
      </c>
      <c r="AD435" s="1" t="s">
        <v>52</v>
      </c>
      <c r="AE435" s="1" t="s">
        <v>53</v>
      </c>
      <c r="AF435">
        <v>2023</v>
      </c>
      <c r="AG435">
        <v>10</v>
      </c>
    </row>
    <row r="436" spans="1:33" x14ac:dyDescent="0.3">
      <c r="A436" s="1" t="s">
        <v>909</v>
      </c>
      <c r="B436" s="1" t="s">
        <v>34</v>
      </c>
      <c r="C436">
        <v>201301</v>
      </c>
      <c r="D436" s="1" t="s">
        <v>35</v>
      </c>
      <c r="E436" s="1" t="s">
        <v>56</v>
      </c>
      <c r="F436" s="1" t="s">
        <v>70</v>
      </c>
      <c r="G436" s="1" t="s">
        <v>57</v>
      </c>
      <c r="H436" s="1" t="s">
        <v>58</v>
      </c>
      <c r="I436" s="1" t="s">
        <v>59</v>
      </c>
      <c r="J436">
        <v>4</v>
      </c>
      <c r="K436" s="1" t="s">
        <v>87</v>
      </c>
      <c r="L436" s="1" t="s">
        <v>40</v>
      </c>
      <c r="M436" s="1" t="s">
        <v>104</v>
      </c>
      <c r="N436" s="1" t="s">
        <v>91</v>
      </c>
      <c r="O436" s="1" t="s">
        <v>37</v>
      </c>
      <c r="P436" s="1" t="s">
        <v>910</v>
      </c>
      <c r="Q436">
        <v>25000</v>
      </c>
      <c r="R436">
        <v>50000</v>
      </c>
      <c r="S436" s="1" t="s">
        <v>44</v>
      </c>
      <c r="T436">
        <v>50000</v>
      </c>
      <c r="U436" s="1" t="s">
        <v>45</v>
      </c>
      <c r="V436" s="1" t="s">
        <v>46</v>
      </c>
      <c r="W436" s="1" t="s">
        <v>64</v>
      </c>
      <c r="X436" s="1" t="s">
        <v>48</v>
      </c>
      <c r="Y436" s="1" t="s">
        <v>37</v>
      </c>
      <c r="Z436">
        <v>8</v>
      </c>
      <c r="AA436" s="1" t="s">
        <v>49</v>
      </c>
      <c r="AB436" s="1" t="s">
        <v>50</v>
      </c>
      <c r="AC436" s="1" t="s">
        <v>51</v>
      </c>
      <c r="AD436" s="1" t="s">
        <v>52</v>
      </c>
      <c r="AE436" s="1" t="s">
        <v>53</v>
      </c>
      <c r="AF436">
        <v>2023</v>
      </c>
      <c r="AG436">
        <v>5</v>
      </c>
    </row>
    <row r="437" spans="1:33" x14ac:dyDescent="0.3">
      <c r="A437" s="1" t="s">
        <v>911</v>
      </c>
      <c r="B437" s="1" t="s">
        <v>34</v>
      </c>
      <c r="C437">
        <v>421306</v>
      </c>
      <c r="D437" s="1" t="s">
        <v>35</v>
      </c>
      <c r="E437" s="1" t="s">
        <v>36</v>
      </c>
      <c r="F437" s="1" t="s">
        <v>37</v>
      </c>
      <c r="G437" s="1" t="s">
        <v>57</v>
      </c>
      <c r="H437" s="1" t="s">
        <v>58</v>
      </c>
      <c r="I437" s="1" t="s">
        <v>59</v>
      </c>
      <c r="J437">
        <v>3</v>
      </c>
      <c r="K437" s="1" t="s">
        <v>39</v>
      </c>
      <c r="L437" s="1" t="s">
        <v>40</v>
      </c>
      <c r="M437" s="1" t="s">
        <v>90</v>
      </c>
      <c r="N437" s="1" t="s">
        <v>91</v>
      </c>
      <c r="O437" s="1" t="s">
        <v>37</v>
      </c>
      <c r="P437" s="1" t="s">
        <v>912</v>
      </c>
      <c r="Q437">
        <v>25000</v>
      </c>
      <c r="R437">
        <v>130000</v>
      </c>
      <c r="S437" s="1" t="s">
        <v>44</v>
      </c>
      <c r="T437">
        <v>50000</v>
      </c>
      <c r="U437" s="1" t="s">
        <v>125</v>
      </c>
      <c r="V437" s="1" t="s">
        <v>46</v>
      </c>
      <c r="W437" s="1" t="s">
        <v>47</v>
      </c>
      <c r="X437" s="1" t="s">
        <v>48</v>
      </c>
      <c r="Y437" s="1" t="s">
        <v>37</v>
      </c>
      <c r="Z437">
        <v>8</v>
      </c>
      <c r="AA437" s="1" t="s">
        <v>49</v>
      </c>
      <c r="AB437" s="1" t="s">
        <v>50</v>
      </c>
      <c r="AC437" s="1" t="s">
        <v>51</v>
      </c>
      <c r="AD437" s="1" t="s">
        <v>52</v>
      </c>
      <c r="AE437" s="1" t="s">
        <v>53</v>
      </c>
      <c r="AF437">
        <v>2023</v>
      </c>
      <c r="AG437">
        <v>5</v>
      </c>
    </row>
    <row r="438" spans="1:33" x14ac:dyDescent="0.3">
      <c r="A438" s="1" t="s">
        <v>913</v>
      </c>
      <c r="B438" s="1" t="s">
        <v>34</v>
      </c>
      <c r="C438">
        <v>603203</v>
      </c>
      <c r="D438" s="1" t="s">
        <v>55</v>
      </c>
      <c r="E438" s="1" t="s">
        <v>86</v>
      </c>
      <c r="F438" s="1" t="s">
        <v>58</v>
      </c>
      <c r="G438" s="1" t="s">
        <v>57</v>
      </c>
      <c r="H438" s="1" t="s">
        <v>37</v>
      </c>
      <c r="I438" s="1" t="s">
        <v>38</v>
      </c>
      <c r="J438">
        <v>5</v>
      </c>
      <c r="K438" s="1" t="s">
        <v>39</v>
      </c>
      <c r="L438" s="1" t="s">
        <v>40</v>
      </c>
      <c r="M438" s="1" t="s">
        <v>94</v>
      </c>
      <c r="N438" s="1" t="s">
        <v>91</v>
      </c>
      <c r="O438" s="1" t="s">
        <v>37</v>
      </c>
      <c r="P438" s="1" t="s">
        <v>914</v>
      </c>
      <c r="Q438">
        <v>25000</v>
      </c>
      <c r="R438">
        <v>91000</v>
      </c>
      <c r="S438" s="1" t="s">
        <v>44</v>
      </c>
      <c r="T438">
        <v>50000</v>
      </c>
      <c r="U438" s="1" t="s">
        <v>45</v>
      </c>
      <c r="V438" s="1" t="s">
        <v>46</v>
      </c>
      <c r="W438" s="1" t="s">
        <v>64</v>
      </c>
      <c r="X438" s="1" t="s">
        <v>48</v>
      </c>
      <c r="Y438" s="1" t="s">
        <v>37</v>
      </c>
      <c r="Z438">
        <v>8</v>
      </c>
      <c r="AA438" s="1" t="s">
        <v>49</v>
      </c>
      <c r="AB438" s="1" t="s">
        <v>50</v>
      </c>
      <c r="AC438" s="1" t="s">
        <v>51</v>
      </c>
      <c r="AD438" s="1" t="s">
        <v>52</v>
      </c>
      <c r="AE438" s="1" t="s">
        <v>53</v>
      </c>
      <c r="AF438">
        <v>2023</v>
      </c>
      <c r="AG438">
        <v>8</v>
      </c>
    </row>
    <row r="439" spans="1:33" x14ac:dyDescent="0.3">
      <c r="A439" s="1" t="s">
        <v>915</v>
      </c>
      <c r="B439" s="1" t="s">
        <v>34</v>
      </c>
      <c r="C439">
        <v>422001</v>
      </c>
      <c r="D439" s="1" t="s">
        <v>55</v>
      </c>
      <c r="E439" s="1" t="s">
        <v>86</v>
      </c>
      <c r="F439" s="1" t="s">
        <v>58</v>
      </c>
      <c r="G439" s="1" t="s">
        <v>37</v>
      </c>
      <c r="H439" s="1" t="s">
        <v>58</v>
      </c>
      <c r="I439" s="1" t="s">
        <v>59</v>
      </c>
      <c r="J439">
        <v>5</v>
      </c>
      <c r="K439" s="1" t="s">
        <v>121</v>
      </c>
      <c r="L439" s="1" t="s">
        <v>74</v>
      </c>
      <c r="M439" s="1" t="s">
        <v>41</v>
      </c>
      <c r="N439" s="1" t="s">
        <v>91</v>
      </c>
      <c r="O439" s="1" t="s">
        <v>37</v>
      </c>
      <c r="P439" s="1" t="s">
        <v>916</v>
      </c>
      <c r="Q439">
        <v>25000</v>
      </c>
      <c r="R439">
        <v>30000</v>
      </c>
      <c r="S439" s="1" t="s">
        <v>44</v>
      </c>
      <c r="T439">
        <v>50000</v>
      </c>
      <c r="U439" s="1" t="s">
        <v>125</v>
      </c>
      <c r="V439" s="1" t="s">
        <v>46</v>
      </c>
      <c r="W439" s="1" t="s">
        <v>47</v>
      </c>
      <c r="X439" s="1" t="s">
        <v>48</v>
      </c>
      <c r="Y439" s="1" t="s">
        <v>58</v>
      </c>
      <c r="Z439">
        <v>8</v>
      </c>
      <c r="AA439" s="1" t="s">
        <v>49</v>
      </c>
      <c r="AB439" s="1" t="s">
        <v>50</v>
      </c>
      <c r="AC439" s="1" t="s">
        <v>51</v>
      </c>
      <c r="AD439" s="1" t="s">
        <v>52</v>
      </c>
      <c r="AE439" s="1" t="s">
        <v>53</v>
      </c>
      <c r="AF439">
        <v>2023</v>
      </c>
      <c r="AG439">
        <v>10</v>
      </c>
    </row>
    <row r="440" spans="1:33" x14ac:dyDescent="0.3">
      <c r="A440" s="1" t="s">
        <v>917</v>
      </c>
      <c r="B440" s="1" t="s">
        <v>918</v>
      </c>
      <c r="C440">
        <v>2001</v>
      </c>
      <c r="D440" s="1" t="s">
        <v>55</v>
      </c>
      <c r="E440" s="1" t="s">
        <v>86</v>
      </c>
      <c r="F440" s="1" t="s">
        <v>70</v>
      </c>
      <c r="G440" s="1" t="s">
        <v>57</v>
      </c>
      <c r="H440" s="1" t="s">
        <v>58</v>
      </c>
      <c r="I440" s="1" t="s">
        <v>59</v>
      </c>
      <c r="J440">
        <v>5</v>
      </c>
      <c r="K440" s="1" t="s">
        <v>39</v>
      </c>
      <c r="L440" s="1" t="s">
        <v>74</v>
      </c>
      <c r="M440" s="1" t="s">
        <v>94</v>
      </c>
      <c r="N440" s="1" t="s">
        <v>91</v>
      </c>
      <c r="O440" s="1" t="s">
        <v>37</v>
      </c>
      <c r="P440" s="1" t="s">
        <v>919</v>
      </c>
      <c r="Q440">
        <v>25000</v>
      </c>
      <c r="R440">
        <v>50000</v>
      </c>
      <c r="S440" s="1" t="s">
        <v>44</v>
      </c>
      <c r="T440">
        <v>50000</v>
      </c>
      <c r="U440" s="1" t="s">
        <v>45</v>
      </c>
      <c r="V440" s="1" t="s">
        <v>46</v>
      </c>
      <c r="W440" s="1" t="s">
        <v>64</v>
      </c>
      <c r="X440" s="1" t="s">
        <v>48</v>
      </c>
      <c r="Y440" s="1" t="s">
        <v>37</v>
      </c>
      <c r="Z440">
        <v>8</v>
      </c>
      <c r="AA440" s="1" t="s">
        <v>49</v>
      </c>
      <c r="AB440" s="1" t="s">
        <v>50</v>
      </c>
      <c r="AC440" s="1" t="s">
        <v>51</v>
      </c>
      <c r="AD440" s="1" t="s">
        <v>52</v>
      </c>
      <c r="AE440" s="1" t="s">
        <v>53</v>
      </c>
      <c r="AF440">
        <v>2023</v>
      </c>
      <c r="AG440">
        <v>5</v>
      </c>
    </row>
    <row r="441" spans="1:33" x14ac:dyDescent="0.3">
      <c r="A441" s="1" t="s">
        <v>920</v>
      </c>
      <c r="B441" s="1" t="s">
        <v>34</v>
      </c>
      <c r="C441">
        <v>600096</v>
      </c>
      <c r="D441" s="1" t="s">
        <v>35</v>
      </c>
      <c r="E441" s="1" t="s">
        <v>80</v>
      </c>
      <c r="F441" s="1" t="s">
        <v>70</v>
      </c>
      <c r="G441" s="1" t="s">
        <v>71</v>
      </c>
      <c r="H441" s="1" t="s">
        <v>58</v>
      </c>
      <c r="I441" s="1" t="s">
        <v>38</v>
      </c>
      <c r="J441">
        <v>10</v>
      </c>
      <c r="K441" s="1" t="s">
        <v>121</v>
      </c>
      <c r="L441" s="1" t="s">
        <v>40</v>
      </c>
      <c r="M441" s="1" t="s">
        <v>90</v>
      </c>
      <c r="N441" s="1" t="s">
        <v>42</v>
      </c>
      <c r="O441" s="1" t="s">
        <v>58</v>
      </c>
      <c r="P441" s="1" t="s">
        <v>921</v>
      </c>
      <c r="Q441">
        <v>25000</v>
      </c>
      <c r="R441">
        <v>91000</v>
      </c>
      <c r="S441" s="1" t="s">
        <v>44</v>
      </c>
      <c r="T441">
        <v>50000</v>
      </c>
      <c r="U441" s="1" t="s">
        <v>166</v>
      </c>
      <c r="V441" s="1" t="s">
        <v>46</v>
      </c>
      <c r="W441" s="1" t="s">
        <v>64</v>
      </c>
      <c r="X441" s="1" t="s">
        <v>48</v>
      </c>
      <c r="Y441" s="1" t="s">
        <v>96</v>
      </c>
      <c r="Z441">
        <v>8</v>
      </c>
      <c r="AA441" s="1" t="s">
        <v>49</v>
      </c>
      <c r="AB441" s="1" t="s">
        <v>50</v>
      </c>
      <c r="AC441" s="1" t="s">
        <v>51</v>
      </c>
      <c r="AD441" s="1" t="s">
        <v>52</v>
      </c>
      <c r="AE441" s="1" t="s">
        <v>53</v>
      </c>
      <c r="AF441">
        <v>2023</v>
      </c>
      <c r="AG441">
        <v>5</v>
      </c>
    </row>
    <row r="442" spans="1:33" x14ac:dyDescent="0.3">
      <c r="A442" s="1" t="s">
        <v>922</v>
      </c>
      <c r="B442" s="1" t="s">
        <v>34</v>
      </c>
      <c r="C442">
        <v>421201</v>
      </c>
      <c r="D442" s="1" t="s">
        <v>55</v>
      </c>
      <c r="E442" s="1" t="s">
        <v>36</v>
      </c>
      <c r="F442" s="1" t="s">
        <v>37</v>
      </c>
      <c r="G442" s="1" t="s">
        <v>37</v>
      </c>
      <c r="H442" s="1" t="s">
        <v>58</v>
      </c>
      <c r="I442" s="1" t="s">
        <v>59</v>
      </c>
      <c r="J442">
        <v>2</v>
      </c>
      <c r="K442" s="1" t="s">
        <v>39</v>
      </c>
      <c r="L442" s="1" t="s">
        <v>74</v>
      </c>
      <c r="M442" s="1" t="s">
        <v>41</v>
      </c>
      <c r="N442" s="1" t="s">
        <v>91</v>
      </c>
      <c r="O442" s="1" t="s">
        <v>37</v>
      </c>
      <c r="P442" s="1" t="s">
        <v>923</v>
      </c>
      <c r="Q442">
        <v>25000</v>
      </c>
      <c r="R442">
        <v>50000</v>
      </c>
      <c r="S442" s="1" t="s">
        <v>44</v>
      </c>
      <c r="T442">
        <v>50000</v>
      </c>
      <c r="U442" s="1" t="s">
        <v>125</v>
      </c>
      <c r="V442" s="1" t="s">
        <v>46</v>
      </c>
      <c r="W442" s="1" t="s">
        <v>64</v>
      </c>
      <c r="X442" s="1" t="s">
        <v>48</v>
      </c>
      <c r="Y442" s="1" t="s">
        <v>37</v>
      </c>
      <c r="Z442">
        <v>8</v>
      </c>
      <c r="AA442" s="1" t="s">
        <v>49</v>
      </c>
      <c r="AB442" s="1" t="s">
        <v>50</v>
      </c>
      <c r="AC442" s="1" t="s">
        <v>51</v>
      </c>
      <c r="AD442" s="1" t="s">
        <v>52</v>
      </c>
      <c r="AE442" s="1" t="s">
        <v>53</v>
      </c>
      <c r="AF442">
        <v>2023</v>
      </c>
      <c r="AG442">
        <v>5</v>
      </c>
    </row>
    <row r="443" spans="1:33" x14ac:dyDescent="0.3">
      <c r="A443" s="1" t="s">
        <v>924</v>
      </c>
      <c r="B443" s="1" t="s">
        <v>34</v>
      </c>
      <c r="C443">
        <v>561202</v>
      </c>
      <c r="D443" s="1" t="s">
        <v>35</v>
      </c>
      <c r="E443" s="1" t="s">
        <v>56</v>
      </c>
      <c r="F443" s="1" t="s">
        <v>70</v>
      </c>
      <c r="G443" s="1" t="s">
        <v>37</v>
      </c>
      <c r="H443" s="1" t="s">
        <v>37</v>
      </c>
      <c r="I443" s="1" t="s">
        <v>38</v>
      </c>
      <c r="J443">
        <v>1</v>
      </c>
      <c r="K443" s="1" t="s">
        <v>39</v>
      </c>
      <c r="L443" s="1" t="s">
        <v>74</v>
      </c>
      <c r="M443" s="1" t="s">
        <v>90</v>
      </c>
      <c r="N443" s="1" t="s">
        <v>42</v>
      </c>
      <c r="O443" s="1" t="s">
        <v>37</v>
      </c>
      <c r="P443" s="1" t="s">
        <v>925</v>
      </c>
      <c r="Q443">
        <v>25000</v>
      </c>
      <c r="R443">
        <v>130000</v>
      </c>
      <c r="S443" s="1" t="s">
        <v>44</v>
      </c>
      <c r="T443">
        <v>50000</v>
      </c>
      <c r="U443" s="1" t="s">
        <v>45</v>
      </c>
      <c r="V443" s="1" t="s">
        <v>46</v>
      </c>
      <c r="W443" s="1" t="s">
        <v>64</v>
      </c>
      <c r="X443" s="1" t="s">
        <v>48</v>
      </c>
      <c r="Y443" s="1" t="s">
        <v>37</v>
      </c>
      <c r="Z443">
        <v>8</v>
      </c>
      <c r="AA443" s="1" t="s">
        <v>49</v>
      </c>
      <c r="AB443" s="1" t="s">
        <v>50</v>
      </c>
      <c r="AC443" s="1" t="s">
        <v>51</v>
      </c>
      <c r="AD443" s="1" t="s">
        <v>52</v>
      </c>
      <c r="AE443" s="1" t="s">
        <v>53</v>
      </c>
      <c r="AF443">
        <v>2023</v>
      </c>
      <c r="AG443">
        <v>5</v>
      </c>
    </row>
    <row r="444" spans="1:33" x14ac:dyDescent="0.3">
      <c r="A444" s="1" t="s">
        <v>926</v>
      </c>
      <c r="B444" s="1" t="s">
        <v>34</v>
      </c>
      <c r="C444">
        <v>401202</v>
      </c>
      <c r="D444" s="1" t="s">
        <v>55</v>
      </c>
      <c r="E444" s="1" t="s">
        <v>36</v>
      </c>
      <c r="F444" s="1" t="s">
        <v>70</v>
      </c>
      <c r="G444" s="1" t="s">
        <v>57</v>
      </c>
      <c r="H444" s="1" t="s">
        <v>58</v>
      </c>
      <c r="I444" s="1" t="s">
        <v>59</v>
      </c>
      <c r="J444">
        <v>1</v>
      </c>
      <c r="K444" s="1" t="s">
        <v>39</v>
      </c>
      <c r="L444" s="1" t="s">
        <v>40</v>
      </c>
      <c r="M444" s="1" t="s">
        <v>41</v>
      </c>
      <c r="N444" s="1" t="s">
        <v>91</v>
      </c>
      <c r="O444" s="1" t="s">
        <v>58</v>
      </c>
      <c r="P444" s="1" t="s">
        <v>927</v>
      </c>
      <c r="Q444">
        <v>25000</v>
      </c>
      <c r="R444">
        <v>50000</v>
      </c>
      <c r="S444" s="1" t="s">
        <v>44</v>
      </c>
      <c r="T444">
        <v>50000</v>
      </c>
      <c r="U444" s="1" t="s">
        <v>45</v>
      </c>
      <c r="V444" s="1" t="s">
        <v>46</v>
      </c>
      <c r="W444" s="1" t="s">
        <v>64</v>
      </c>
      <c r="X444" s="1" t="s">
        <v>48</v>
      </c>
      <c r="Y444" s="1" t="s">
        <v>37</v>
      </c>
      <c r="Z444">
        <v>8</v>
      </c>
      <c r="AA444" s="1" t="s">
        <v>49</v>
      </c>
      <c r="AB444" s="1" t="s">
        <v>50</v>
      </c>
      <c r="AC444" s="1" t="s">
        <v>51</v>
      </c>
      <c r="AD444" s="1" t="s">
        <v>52</v>
      </c>
      <c r="AE444" s="1" t="s">
        <v>53</v>
      </c>
      <c r="AF444">
        <v>2023</v>
      </c>
      <c r="AG444">
        <v>8</v>
      </c>
    </row>
    <row r="445" spans="1:33" x14ac:dyDescent="0.3">
      <c r="A445" s="1" t="s">
        <v>928</v>
      </c>
      <c r="B445" s="1" t="s">
        <v>34</v>
      </c>
      <c r="C445">
        <v>122003</v>
      </c>
      <c r="D445" s="1" t="s">
        <v>55</v>
      </c>
      <c r="E445" s="1" t="s">
        <v>86</v>
      </c>
      <c r="F445" s="1" t="s">
        <v>58</v>
      </c>
      <c r="G445" s="1" t="s">
        <v>57</v>
      </c>
      <c r="H445" s="1" t="s">
        <v>58</v>
      </c>
      <c r="I445" s="1" t="s">
        <v>59</v>
      </c>
      <c r="J445">
        <v>5</v>
      </c>
      <c r="K445" s="1" t="s">
        <v>87</v>
      </c>
      <c r="L445" s="1" t="s">
        <v>98</v>
      </c>
      <c r="M445" s="1" t="s">
        <v>41</v>
      </c>
      <c r="N445" s="1" t="s">
        <v>75</v>
      </c>
      <c r="O445" s="1" t="s">
        <v>37</v>
      </c>
      <c r="P445" s="1" t="s">
        <v>929</v>
      </c>
      <c r="Q445">
        <v>25000</v>
      </c>
      <c r="R445">
        <v>71000</v>
      </c>
      <c r="S445" s="1" t="s">
        <v>44</v>
      </c>
      <c r="T445">
        <v>50000</v>
      </c>
      <c r="U445" s="1" t="s">
        <v>125</v>
      </c>
      <c r="V445" s="1" t="s">
        <v>46</v>
      </c>
      <c r="W445" s="1" t="s">
        <v>47</v>
      </c>
      <c r="X445" s="1" t="s">
        <v>48</v>
      </c>
      <c r="Y445" s="1" t="s">
        <v>37</v>
      </c>
      <c r="Z445">
        <v>8</v>
      </c>
      <c r="AA445" s="1" t="s">
        <v>49</v>
      </c>
      <c r="AB445" s="1" t="s">
        <v>50</v>
      </c>
      <c r="AC445" s="1" t="s">
        <v>51</v>
      </c>
      <c r="AD445" s="1" t="s">
        <v>52</v>
      </c>
      <c r="AE445" s="1" t="s">
        <v>53</v>
      </c>
      <c r="AF445">
        <v>2023</v>
      </c>
      <c r="AG445">
        <v>5</v>
      </c>
    </row>
    <row r="446" spans="1:33" x14ac:dyDescent="0.3">
      <c r="A446" s="1" t="s">
        <v>930</v>
      </c>
      <c r="B446" s="1" t="s">
        <v>34</v>
      </c>
      <c r="C446">
        <v>283203</v>
      </c>
      <c r="D446" s="1" t="s">
        <v>55</v>
      </c>
      <c r="E446" s="1" t="s">
        <v>86</v>
      </c>
      <c r="F446" s="1" t="s">
        <v>70</v>
      </c>
      <c r="G446" s="1" t="s">
        <v>37</v>
      </c>
      <c r="H446" s="1" t="s">
        <v>58</v>
      </c>
      <c r="I446" s="1" t="s">
        <v>59</v>
      </c>
      <c r="J446">
        <v>2</v>
      </c>
      <c r="K446" s="1" t="s">
        <v>121</v>
      </c>
      <c r="L446" s="1" t="s">
        <v>40</v>
      </c>
      <c r="M446" s="1" t="s">
        <v>41</v>
      </c>
      <c r="N446" s="1" t="s">
        <v>42</v>
      </c>
      <c r="O446" s="1" t="s">
        <v>37</v>
      </c>
      <c r="P446" s="1" t="s">
        <v>931</v>
      </c>
      <c r="Q446">
        <v>25000</v>
      </c>
      <c r="R446">
        <v>71000</v>
      </c>
      <c r="S446" s="1" t="s">
        <v>44</v>
      </c>
      <c r="T446">
        <v>50000</v>
      </c>
      <c r="U446" s="1" t="s">
        <v>45</v>
      </c>
      <c r="V446" s="1" t="s">
        <v>46</v>
      </c>
      <c r="W446" s="1" t="s">
        <v>47</v>
      </c>
      <c r="X446" s="1" t="s">
        <v>48</v>
      </c>
      <c r="Y446" s="1" t="s">
        <v>58</v>
      </c>
      <c r="Z446">
        <v>8</v>
      </c>
      <c r="AA446" s="1" t="s">
        <v>49</v>
      </c>
      <c r="AB446" s="1" t="s">
        <v>50</v>
      </c>
      <c r="AC446" s="1" t="s">
        <v>51</v>
      </c>
      <c r="AD446" s="1" t="s">
        <v>52</v>
      </c>
      <c r="AE446" s="1" t="s">
        <v>53</v>
      </c>
      <c r="AF446">
        <v>2023</v>
      </c>
      <c r="AG446">
        <v>9</v>
      </c>
    </row>
    <row r="447" spans="1:33" x14ac:dyDescent="0.3">
      <c r="A447" s="1" t="s">
        <v>932</v>
      </c>
      <c r="B447" s="1" t="s">
        <v>34</v>
      </c>
      <c r="C447">
        <v>621704</v>
      </c>
      <c r="D447" s="1" t="s">
        <v>55</v>
      </c>
      <c r="E447" s="1" t="s">
        <v>56</v>
      </c>
      <c r="F447" s="1" t="s">
        <v>58</v>
      </c>
      <c r="G447" s="1" t="s">
        <v>57</v>
      </c>
      <c r="H447" s="1" t="s">
        <v>58</v>
      </c>
      <c r="I447" s="1" t="s">
        <v>59</v>
      </c>
      <c r="J447">
        <v>3</v>
      </c>
      <c r="K447" s="1" t="s">
        <v>39</v>
      </c>
      <c r="L447" s="1" t="s">
        <v>74</v>
      </c>
      <c r="M447" s="1" t="s">
        <v>41</v>
      </c>
      <c r="N447" s="1" t="s">
        <v>75</v>
      </c>
      <c r="O447" s="1" t="s">
        <v>37</v>
      </c>
      <c r="P447" s="1" t="s">
        <v>933</v>
      </c>
      <c r="Q447">
        <v>25000</v>
      </c>
      <c r="R447">
        <v>91000</v>
      </c>
      <c r="S447" s="1" t="s">
        <v>44</v>
      </c>
      <c r="T447">
        <v>50000</v>
      </c>
      <c r="U447" s="1" t="s">
        <v>45</v>
      </c>
      <c r="V447" s="1" t="s">
        <v>46</v>
      </c>
      <c r="W447" s="1" t="s">
        <v>47</v>
      </c>
      <c r="X447" s="1" t="s">
        <v>48</v>
      </c>
      <c r="Y447" s="1" t="s">
        <v>58</v>
      </c>
      <c r="Z447">
        <v>8</v>
      </c>
      <c r="AA447" s="1" t="s">
        <v>49</v>
      </c>
      <c r="AB447" s="1" t="s">
        <v>50</v>
      </c>
      <c r="AC447" s="1" t="s">
        <v>51</v>
      </c>
      <c r="AD447" s="1" t="s">
        <v>52</v>
      </c>
      <c r="AE447" s="1" t="s">
        <v>53</v>
      </c>
      <c r="AF447">
        <v>2023</v>
      </c>
      <c r="AG447">
        <v>5</v>
      </c>
    </row>
    <row r="448" spans="1:33" x14ac:dyDescent="0.3">
      <c r="A448" s="1" t="s">
        <v>934</v>
      </c>
      <c r="B448" s="1" t="s">
        <v>34</v>
      </c>
      <c r="C448">
        <v>241001</v>
      </c>
      <c r="D448" s="1" t="s">
        <v>55</v>
      </c>
      <c r="E448" s="1" t="s">
        <v>80</v>
      </c>
      <c r="F448" s="1" t="s">
        <v>70</v>
      </c>
      <c r="G448" s="1" t="s">
        <v>57</v>
      </c>
      <c r="H448" s="1" t="s">
        <v>37</v>
      </c>
      <c r="I448" s="1" t="s">
        <v>59</v>
      </c>
      <c r="J448">
        <v>8</v>
      </c>
      <c r="K448" s="1" t="s">
        <v>87</v>
      </c>
      <c r="L448" s="1" t="s">
        <v>98</v>
      </c>
      <c r="M448" s="1" t="s">
        <v>94</v>
      </c>
      <c r="N448" s="1" t="s">
        <v>75</v>
      </c>
      <c r="O448" s="1" t="s">
        <v>37</v>
      </c>
      <c r="P448" s="1" t="s">
        <v>935</v>
      </c>
      <c r="Q448">
        <v>25000</v>
      </c>
      <c r="R448">
        <v>71000</v>
      </c>
      <c r="S448" s="1" t="s">
        <v>199</v>
      </c>
      <c r="T448">
        <v>26000</v>
      </c>
      <c r="U448" s="1" t="s">
        <v>125</v>
      </c>
      <c r="V448" s="1" t="s">
        <v>171</v>
      </c>
      <c r="W448" s="1" t="s">
        <v>64</v>
      </c>
      <c r="X448" s="1" t="s">
        <v>58</v>
      </c>
      <c r="Y448" s="1" t="s">
        <v>37</v>
      </c>
      <c r="Z448">
        <v>6</v>
      </c>
      <c r="AA448" s="1" t="s">
        <v>153</v>
      </c>
      <c r="AB448" s="1" t="s">
        <v>154</v>
      </c>
      <c r="AC448" s="1" t="s">
        <v>51</v>
      </c>
      <c r="AD448" s="1" t="s">
        <v>207</v>
      </c>
      <c r="AE448" s="1" t="s">
        <v>53</v>
      </c>
      <c r="AF448">
        <v>2023</v>
      </c>
      <c r="AG448">
        <v>11</v>
      </c>
    </row>
    <row r="449" spans="1:33" x14ac:dyDescent="0.3">
      <c r="A449" s="1" t="s">
        <v>936</v>
      </c>
      <c r="B449" s="1" t="s">
        <v>34</v>
      </c>
      <c r="C449">
        <v>400101</v>
      </c>
      <c r="D449" s="1" t="s">
        <v>35</v>
      </c>
      <c r="E449" s="1" t="s">
        <v>80</v>
      </c>
      <c r="F449" s="1" t="s">
        <v>37</v>
      </c>
      <c r="G449" s="1" t="s">
        <v>57</v>
      </c>
      <c r="H449" s="1" t="s">
        <v>58</v>
      </c>
      <c r="I449" s="1" t="s">
        <v>59</v>
      </c>
      <c r="J449">
        <v>6</v>
      </c>
      <c r="K449" s="1" t="s">
        <v>39</v>
      </c>
      <c r="L449" s="1" t="s">
        <v>40</v>
      </c>
      <c r="M449" s="1" t="s">
        <v>81</v>
      </c>
      <c r="N449" s="1" t="s">
        <v>91</v>
      </c>
      <c r="O449" s="1" t="s">
        <v>37</v>
      </c>
      <c r="P449" s="1" t="s">
        <v>937</v>
      </c>
      <c r="Q449">
        <v>25000</v>
      </c>
      <c r="R449">
        <v>71000</v>
      </c>
      <c r="S449" s="1" t="s">
        <v>44</v>
      </c>
      <c r="T449">
        <v>50000</v>
      </c>
      <c r="U449" s="1" t="s">
        <v>125</v>
      </c>
      <c r="V449" s="1" t="s">
        <v>46</v>
      </c>
      <c r="W449" s="1" t="s">
        <v>64</v>
      </c>
      <c r="X449" s="1" t="s">
        <v>48</v>
      </c>
      <c r="Y449" s="1" t="s">
        <v>58</v>
      </c>
      <c r="Z449">
        <v>8</v>
      </c>
      <c r="AA449" s="1" t="s">
        <v>49</v>
      </c>
      <c r="AB449" s="1" t="s">
        <v>50</v>
      </c>
      <c r="AC449" s="1" t="s">
        <v>51</v>
      </c>
      <c r="AD449" s="1" t="s">
        <v>52</v>
      </c>
      <c r="AE449" s="1" t="s">
        <v>53</v>
      </c>
      <c r="AF449">
        <v>2023</v>
      </c>
      <c r="AG449">
        <v>5</v>
      </c>
    </row>
    <row r="450" spans="1:33" x14ac:dyDescent="0.3">
      <c r="A450" s="1" t="s">
        <v>938</v>
      </c>
      <c r="B450" s="1" t="s">
        <v>34</v>
      </c>
      <c r="C450">
        <v>110076</v>
      </c>
      <c r="D450" s="1" t="s">
        <v>55</v>
      </c>
      <c r="E450" s="1" t="s">
        <v>56</v>
      </c>
      <c r="F450" s="1" t="s">
        <v>37</v>
      </c>
      <c r="G450" s="1" t="s">
        <v>57</v>
      </c>
      <c r="H450" s="1" t="s">
        <v>58</v>
      </c>
      <c r="I450" s="1" t="s">
        <v>59</v>
      </c>
      <c r="J450">
        <v>5</v>
      </c>
      <c r="K450" s="1" t="s">
        <v>121</v>
      </c>
      <c r="L450" s="1" t="s">
        <v>40</v>
      </c>
      <c r="M450" s="1" t="s">
        <v>41</v>
      </c>
      <c r="N450" s="1" t="s">
        <v>91</v>
      </c>
      <c r="O450" s="1" t="s">
        <v>37</v>
      </c>
      <c r="P450" s="1" t="s">
        <v>939</v>
      </c>
      <c r="Q450">
        <v>25000</v>
      </c>
      <c r="R450">
        <v>71000</v>
      </c>
      <c r="S450" s="1" t="s">
        <v>44</v>
      </c>
      <c r="T450">
        <v>50000</v>
      </c>
      <c r="U450" s="1" t="s">
        <v>45</v>
      </c>
      <c r="V450" s="1" t="s">
        <v>46</v>
      </c>
      <c r="W450" s="1" t="s">
        <v>64</v>
      </c>
      <c r="X450" s="1" t="s">
        <v>48</v>
      </c>
      <c r="Y450" s="1" t="s">
        <v>37</v>
      </c>
      <c r="Z450">
        <v>8</v>
      </c>
      <c r="AA450" s="1" t="s">
        <v>49</v>
      </c>
      <c r="AB450" s="1" t="s">
        <v>50</v>
      </c>
      <c r="AC450" s="1" t="s">
        <v>51</v>
      </c>
      <c r="AD450" s="1" t="s">
        <v>52</v>
      </c>
      <c r="AE450" s="1" t="s">
        <v>53</v>
      </c>
      <c r="AF450">
        <v>2023</v>
      </c>
      <c r="AG450">
        <v>5</v>
      </c>
    </row>
    <row r="451" spans="1:33" x14ac:dyDescent="0.3">
      <c r="A451" s="1" t="s">
        <v>940</v>
      </c>
      <c r="B451" s="1" t="s">
        <v>34</v>
      </c>
      <c r="C451">
        <v>533429</v>
      </c>
      <c r="D451" s="1" t="s">
        <v>35</v>
      </c>
      <c r="E451" s="1" t="s">
        <v>80</v>
      </c>
      <c r="F451" s="1" t="s">
        <v>58</v>
      </c>
      <c r="G451" s="1" t="s">
        <v>37</v>
      </c>
      <c r="H451" s="1" t="s">
        <v>37</v>
      </c>
      <c r="I451" s="1" t="s">
        <v>38</v>
      </c>
      <c r="J451">
        <v>7</v>
      </c>
      <c r="K451" s="1" t="s">
        <v>39</v>
      </c>
      <c r="L451" s="1" t="s">
        <v>40</v>
      </c>
      <c r="M451" s="1" t="s">
        <v>94</v>
      </c>
      <c r="N451" s="1" t="s">
        <v>42</v>
      </c>
      <c r="O451" s="1" t="s">
        <v>37</v>
      </c>
      <c r="P451" s="1" t="s">
        <v>941</v>
      </c>
      <c r="Q451">
        <v>25000</v>
      </c>
      <c r="R451">
        <v>30000</v>
      </c>
      <c r="S451" s="1" t="s">
        <v>44</v>
      </c>
      <c r="T451">
        <v>50000</v>
      </c>
      <c r="U451" s="1" t="s">
        <v>125</v>
      </c>
      <c r="V451" s="1" t="s">
        <v>46</v>
      </c>
      <c r="W451" s="1" t="s">
        <v>64</v>
      </c>
      <c r="X451" s="1" t="s">
        <v>48</v>
      </c>
      <c r="Y451" s="1" t="s">
        <v>37</v>
      </c>
      <c r="Z451">
        <v>8</v>
      </c>
      <c r="AA451" s="1" t="s">
        <v>49</v>
      </c>
      <c r="AB451" s="1" t="s">
        <v>50</v>
      </c>
      <c r="AC451" s="1" t="s">
        <v>51</v>
      </c>
      <c r="AD451" s="1" t="s">
        <v>52</v>
      </c>
      <c r="AE451" s="1" t="s">
        <v>53</v>
      </c>
      <c r="AF451">
        <v>2023</v>
      </c>
      <c r="AG451">
        <v>5</v>
      </c>
    </row>
    <row r="452" spans="1:33" x14ac:dyDescent="0.3">
      <c r="A452" s="1" t="s">
        <v>942</v>
      </c>
      <c r="B452" s="1" t="s">
        <v>34</v>
      </c>
      <c r="C452">
        <v>110059</v>
      </c>
      <c r="D452" s="1" t="s">
        <v>35</v>
      </c>
      <c r="E452" s="1" t="s">
        <v>80</v>
      </c>
      <c r="F452" s="1" t="s">
        <v>37</v>
      </c>
      <c r="G452" s="1" t="s">
        <v>57</v>
      </c>
      <c r="H452" s="1" t="s">
        <v>58</v>
      </c>
      <c r="I452" s="1" t="s">
        <v>59</v>
      </c>
      <c r="J452">
        <v>5</v>
      </c>
      <c r="K452" s="1" t="s">
        <v>87</v>
      </c>
      <c r="L452" s="1" t="s">
        <v>74</v>
      </c>
      <c r="M452" s="1" t="s">
        <v>90</v>
      </c>
      <c r="N452" s="1" t="s">
        <v>75</v>
      </c>
      <c r="O452" s="1" t="s">
        <v>37</v>
      </c>
      <c r="P452" s="1" t="s">
        <v>943</v>
      </c>
      <c r="Q452">
        <v>25000</v>
      </c>
      <c r="R452">
        <v>111000</v>
      </c>
      <c r="S452" s="1" t="s">
        <v>44</v>
      </c>
      <c r="T452">
        <v>50000</v>
      </c>
      <c r="U452" s="1" t="s">
        <v>45</v>
      </c>
      <c r="V452" s="1" t="s">
        <v>46</v>
      </c>
      <c r="W452" s="1" t="s">
        <v>64</v>
      </c>
      <c r="X452" s="1" t="s">
        <v>48</v>
      </c>
      <c r="Y452" s="1" t="s">
        <v>37</v>
      </c>
      <c r="Z452">
        <v>8</v>
      </c>
      <c r="AA452" s="1" t="s">
        <v>49</v>
      </c>
      <c r="AB452" s="1" t="s">
        <v>50</v>
      </c>
      <c r="AC452" s="1" t="s">
        <v>51</v>
      </c>
      <c r="AD452" s="1" t="s">
        <v>52</v>
      </c>
      <c r="AE452" s="1" t="s">
        <v>53</v>
      </c>
      <c r="AF452">
        <v>2023</v>
      </c>
      <c r="AG452">
        <v>5</v>
      </c>
    </row>
    <row r="453" spans="1:33" x14ac:dyDescent="0.3">
      <c r="A453" s="1" t="s">
        <v>944</v>
      </c>
      <c r="B453" s="1" t="s">
        <v>34</v>
      </c>
      <c r="C453">
        <v>401303</v>
      </c>
      <c r="D453" s="1" t="s">
        <v>35</v>
      </c>
      <c r="E453" s="1" t="s">
        <v>36</v>
      </c>
      <c r="F453" s="1" t="s">
        <v>37</v>
      </c>
      <c r="G453" s="1" t="s">
        <v>57</v>
      </c>
      <c r="H453" s="1" t="s">
        <v>58</v>
      </c>
      <c r="I453" s="1" t="s">
        <v>38</v>
      </c>
      <c r="J453">
        <v>5</v>
      </c>
      <c r="K453" s="1" t="s">
        <v>87</v>
      </c>
      <c r="L453" s="1" t="s">
        <v>40</v>
      </c>
      <c r="M453" s="1" t="s">
        <v>90</v>
      </c>
      <c r="N453" s="1" t="s">
        <v>42</v>
      </c>
      <c r="O453" s="1" t="s">
        <v>58</v>
      </c>
      <c r="P453" s="1" t="s">
        <v>945</v>
      </c>
      <c r="Q453">
        <v>25000</v>
      </c>
      <c r="R453">
        <v>50000</v>
      </c>
      <c r="S453" s="1" t="s">
        <v>44</v>
      </c>
      <c r="T453">
        <v>50000</v>
      </c>
      <c r="U453" s="1" t="s">
        <v>125</v>
      </c>
      <c r="V453" s="1" t="s">
        <v>46</v>
      </c>
      <c r="W453" s="1" t="s">
        <v>64</v>
      </c>
      <c r="X453" s="1" t="s">
        <v>48</v>
      </c>
      <c r="Y453" s="1" t="s">
        <v>58</v>
      </c>
      <c r="Z453">
        <v>8</v>
      </c>
      <c r="AA453" s="1" t="s">
        <v>49</v>
      </c>
      <c r="AB453" s="1" t="s">
        <v>50</v>
      </c>
      <c r="AC453" s="1" t="s">
        <v>51</v>
      </c>
      <c r="AD453" s="1" t="s">
        <v>52</v>
      </c>
      <c r="AE453" s="1" t="s">
        <v>53</v>
      </c>
      <c r="AF453">
        <v>2023</v>
      </c>
      <c r="AG453">
        <v>8</v>
      </c>
    </row>
    <row r="454" spans="1:33" x14ac:dyDescent="0.3">
      <c r="A454" s="1" t="s">
        <v>946</v>
      </c>
      <c r="B454" s="1" t="s">
        <v>34</v>
      </c>
      <c r="C454">
        <v>464001</v>
      </c>
      <c r="D454" s="1" t="s">
        <v>35</v>
      </c>
      <c r="E454" s="1" t="s">
        <v>86</v>
      </c>
      <c r="F454" s="1" t="s">
        <v>37</v>
      </c>
      <c r="G454" s="1" t="s">
        <v>37</v>
      </c>
      <c r="H454" s="1" t="s">
        <v>58</v>
      </c>
      <c r="I454" s="1" t="s">
        <v>59</v>
      </c>
      <c r="J454">
        <v>5</v>
      </c>
      <c r="K454" s="1" t="s">
        <v>121</v>
      </c>
      <c r="L454" s="1" t="s">
        <v>40</v>
      </c>
      <c r="M454" s="1" t="s">
        <v>41</v>
      </c>
      <c r="N454" s="1" t="s">
        <v>91</v>
      </c>
      <c r="O454" s="1" t="s">
        <v>37</v>
      </c>
      <c r="P454" s="1" t="s">
        <v>947</v>
      </c>
      <c r="Q454">
        <v>30000</v>
      </c>
      <c r="R454">
        <v>91000</v>
      </c>
      <c r="S454" s="1" t="s">
        <v>44</v>
      </c>
      <c r="T454">
        <v>50000</v>
      </c>
      <c r="U454" s="1" t="s">
        <v>45</v>
      </c>
      <c r="V454" s="1" t="s">
        <v>46</v>
      </c>
      <c r="W454" s="1" t="s">
        <v>47</v>
      </c>
      <c r="X454" s="1" t="s">
        <v>48</v>
      </c>
      <c r="Y454" s="1" t="s">
        <v>37</v>
      </c>
      <c r="Z454">
        <v>8</v>
      </c>
      <c r="AA454" s="1" t="s">
        <v>49</v>
      </c>
      <c r="AB454" s="1" t="s">
        <v>50</v>
      </c>
      <c r="AC454" s="1" t="s">
        <v>51</v>
      </c>
      <c r="AD454" s="1" t="s">
        <v>52</v>
      </c>
      <c r="AE454" s="1" t="s">
        <v>53</v>
      </c>
      <c r="AF454">
        <v>2023</v>
      </c>
      <c r="AG454">
        <v>5</v>
      </c>
    </row>
    <row r="455" spans="1:33" x14ac:dyDescent="0.3">
      <c r="A455" s="1" t="s">
        <v>948</v>
      </c>
      <c r="B455" s="1" t="s">
        <v>34</v>
      </c>
      <c r="C455">
        <v>201307</v>
      </c>
      <c r="D455" s="1" t="s">
        <v>35</v>
      </c>
      <c r="E455" s="1" t="s">
        <v>36</v>
      </c>
      <c r="F455" s="1" t="s">
        <v>37</v>
      </c>
      <c r="G455" s="1" t="s">
        <v>37</v>
      </c>
      <c r="H455" s="1" t="s">
        <v>58</v>
      </c>
      <c r="I455" s="1" t="s">
        <v>38</v>
      </c>
      <c r="J455">
        <v>8</v>
      </c>
      <c r="K455" s="1" t="s">
        <v>39</v>
      </c>
      <c r="L455" s="1" t="s">
        <v>74</v>
      </c>
      <c r="M455" s="1" t="s">
        <v>211</v>
      </c>
      <c r="N455" s="1" t="s">
        <v>75</v>
      </c>
      <c r="O455" s="1" t="s">
        <v>37</v>
      </c>
      <c r="P455" s="1" t="s">
        <v>949</v>
      </c>
      <c r="Q455">
        <v>30000</v>
      </c>
      <c r="R455">
        <v>71000</v>
      </c>
      <c r="S455" s="1" t="s">
        <v>44</v>
      </c>
      <c r="T455">
        <v>50000</v>
      </c>
      <c r="U455" s="1" t="s">
        <v>45</v>
      </c>
      <c r="V455" s="1" t="s">
        <v>46</v>
      </c>
      <c r="W455" s="1" t="s">
        <v>64</v>
      </c>
      <c r="X455" s="1" t="s">
        <v>48</v>
      </c>
      <c r="Y455" s="1" t="s">
        <v>37</v>
      </c>
      <c r="Z455">
        <v>8</v>
      </c>
      <c r="AA455" s="1" t="s">
        <v>49</v>
      </c>
      <c r="AB455" s="1" t="s">
        <v>50</v>
      </c>
      <c r="AC455" s="1" t="s">
        <v>51</v>
      </c>
      <c r="AD455" s="1" t="s">
        <v>52</v>
      </c>
      <c r="AE455" s="1" t="s">
        <v>53</v>
      </c>
      <c r="AF455">
        <v>2023</v>
      </c>
      <c r="AG455">
        <v>10</v>
      </c>
    </row>
    <row r="456" spans="1:33" x14ac:dyDescent="0.3">
      <c r="A456" s="1" t="s">
        <v>950</v>
      </c>
      <c r="B456" s="1" t="s">
        <v>34</v>
      </c>
      <c r="C456">
        <v>515001</v>
      </c>
      <c r="D456" s="1" t="s">
        <v>35</v>
      </c>
      <c r="E456" s="1" t="s">
        <v>69</v>
      </c>
      <c r="F456" s="1" t="s">
        <v>58</v>
      </c>
      <c r="G456" s="1" t="s">
        <v>57</v>
      </c>
      <c r="H456" s="1" t="s">
        <v>58</v>
      </c>
      <c r="I456" s="1" t="s">
        <v>59</v>
      </c>
      <c r="J456">
        <v>6</v>
      </c>
      <c r="K456" s="1" t="s">
        <v>39</v>
      </c>
      <c r="L456" s="1" t="s">
        <v>98</v>
      </c>
      <c r="M456" s="1" t="s">
        <v>41</v>
      </c>
      <c r="N456" s="1" t="s">
        <v>42</v>
      </c>
      <c r="O456" s="1" t="s">
        <v>58</v>
      </c>
      <c r="P456" s="1" t="s">
        <v>951</v>
      </c>
      <c r="Q456">
        <v>30000</v>
      </c>
      <c r="R456">
        <v>111000</v>
      </c>
      <c r="S456" s="1" t="s">
        <v>44</v>
      </c>
      <c r="T456">
        <v>50000</v>
      </c>
      <c r="U456" s="1" t="s">
        <v>45</v>
      </c>
      <c r="V456" s="1" t="s">
        <v>46</v>
      </c>
      <c r="W456" s="1" t="s">
        <v>47</v>
      </c>
      <c r="X456" s="1" t="s">
        <v>48</v>
      </c>
      <c r="Y456" s="1" t="s">
        <v>37</v>
      </c>
      <c r="Z456">
        <v>8</v>
      </c>
      <c r="AA456" s="1" t="s">
        <v>49</v>
      </c>
      <c r="AB456" s="1" t="s">
        <v>50</v>
      </c>
      <c r="AC456" s="1" t="s">
        <v>51</v>
      </c>
      <c r="AD456" s="1" t="s">
        <v>52</v>
      </c>
      <c r="AE456" s="1" t="s">
        <v>53</v>
      </c>
      <c r="AF456">
        <v>2023</v>
      </c>
      <c r="AG456">
        <v>5</v>
      </c>
    </row>
    <row r="457" spans="1:33" x14ac:dyDescent="0.3">
      <c r="A457" s="1" t="s">
        <v>952</v>
      </c>
      <c r="B457" s="1" t="s">
        <v>34</v>
      </c>
      <c r="C457">
        <v>641003</v>
      </c>
      <c r="D457" s="1" t="s">
        <v>55</v>
      </c>
      <c r="E457" s="1" t="s">
        <v>36</v>
      </c>
      <c r="F457" s="1" t="s">
        <v>70</v>
      </c>
      <c r="G457" s="1" t="s">
        <v>57</v>
      </c>
      <c r="H457" s="1" t="s">
        <v>58</v>
      </c>
      <c r="I457" s="1" t="s">
        <v>59</v>
      </c>
      <c r="J457">
        <v>6</v>
      </c>
      <c r="K457" s="1" t="s">
        <v>39</v>
      </c>
      <c r="L457" s="1" t="s">
        <v>74</v>
      </c>
      <c r="M457" s="1" t="s">
        <v>211</v>
      </c>
      <c r="N457" s="1" t="s">
        <v>42</v>
      </c>
      <c r="O457" s="1" t="s">
        <v>37</v>
      </c>
      <c r="P457" s="1" t="s">
        <v>953</v>
      </c>
      <c r="Q457">
        <v>30000</v>
      </c>
      <c r="R457">
        <v>50000</v>
      </c>
      <c r="S457" s="1" t="s">
        <v>44</v>
      </c>
      <c r="T457">
        <v>50000</v>
      </c>
      <c r="U457" s="1" t="s">
        <v>125</v>
      </c>
      <c r="V457" s="1" t="s">
        <v>46</v>
      </c>
      <c r="W457" s="1" t="s">
        <v>64</v>
      </c>
      <c r="X457" s="1" t="s">
        <v>48</v>
      </c>
      <c r="Y457" s="1" t="s">
        <v>37</v>
      </c>
      <c r="Z457">
        <v>8</v>
      </c>
      <c r="AA457" s="1" t="s">
        <v>49</v>
      </c>
      <c r="AB457" s="1" t="s">
        <v>50</v>
      </c>
      <c r="AC457" s="1" t="s">
        <v>51</v>
      </c>
      <c r="AD457" s="1" t="s">
        <v>52</v>
      </c>
      <c r="AE457" s="1" t="s">
        <v>53</v>
      </c>
      <c r="AF457">
        <v>2023</v>
      </c>
      <c r="AG457">
        <v>5</v>
      </c>
    </row>
    <row r="458" spans="1:33" x14ac:dyDescent="0.3">
      <c r="A458" s="1" t="s">
        <v>954</v>
      </c>
      <c r="B458" s="1" t="s">
        <v>34</v>
      </c>
      <c r="C458">
        <v>416606</v>
      </c>
      <c r="D458" s="1" t="s">
        <v>55</v>
      </c>
      <c r="E458" s="1" t="s">
        <v>36</v>
      </c>
      <c r="F458" s="1" t="s">
        <v>70</v>
      </c>
      <c r="G458" s="1" t="s">
        <v>57</v>
      </c>
      <c r="H458" s="1" t="s">
        <v>58</v>
      </c>
      <c r="I458" s="1" t="s">
        <v>59</v>
      </c>
      <c r="J458">
        <v>5</v>
      </c>
      <c r="K458" s="1" t="s">
        <v>87</v>
      </c>
      <c r="L458" s="1" t="s">
        <v>74</v>
      </c>
      <c r="M458" s="1" t="s">
        <v>41</v>
      </c>
      <c r="N458" s="1" t="s">
        <v>42</v>
      </c>
      <c r="O458" s="1" t="s">
        <v>37</v>
      </c>
      <c r="P458" s="1" t="s">
        <v>955</v>
      </c>
      <c r="Q458">
        <v>30000</v>
      </c>
      <c r="R458">
        <v>91000</v>
      </c>
      <c r="S458" s="1" t="s">
        <v>44</v>
      </c>
      <c r="T458">
        <v>50000</v>
      </c>
      <c r="U458" s="1" t="s">
        <v>125</v>
      </c>
      <c r="V458" s="1" t="s">
        <v>46</v>
      </c>
      <c r="W458" s="1" t="s">
        <v>64</v>
      </c>
      <c r="X458" s="1" t="s">
        <v>48</v>
      </c>
      <c r="Y458" s="1" t="s">
        <v>37</v>
      </c>
      <c r="Z458">
        <v>8</v>
      </c>
      <c r="AA458" s="1" t="s">
        <v>49</v>
      </c>
      <c r="AB458" s="1" t="s">
        <v>50</v>
      </c>
      <c r="AC458" s="1" t="s">
        <v>51</v>
      </c>
      <c r="AD458" s="1" t="s">
        <v>52</v>
      </c>
      <c r="AE458" s="1" t="s">
        <v>53</v>
      </c>
      <c r="AF458">
        <v>2023</v>
      </c>
      <c r="AG458">
        <v>5</v>
      </c>
    </row>
    <row r="459" spans="1:33" x14ac:dyDescent="0.3">
      <c r="A459" s="1" t="s">
        <v>956</v>
      </c>
      <c r="B459" s="1" t="s">
        <v>595</v>
      </c>
      <c r="C459">
        <v>52064</v>
      </c>
      <c r="D459" s="1" t="s">
        <v>35</v>
      </c>
      <c r="E459" s="1" t="s">
        <v>36</v>
      </c>
      <c r="F459" s="1" t="s">
        <v>37</v>
      </c>
      <c r="G459" s="1" t="s">
        <v>37</v>
      </c>
      <c r="H459" s="1" t="s">
        <v>58</v>
      </c>
      <c r="I459" s="1" t="s">
        <v>59</v>
      </c>
      <c r="J459">
        <v>6</v>
      </c>
      <c r="K459" s="1" t="s">
        <v>121</v>
      </c>
      <c r="L459" s="1" t="s">
        <v>98</v>
      </c>
      <c r="M459" s="1" t="s">
        <v>81</v>
      </c>
      <c r="N459" s="1" t="s">
        <v>75</v>
      </c>
      <c r="O459" s="1" t="s">
        <v>58</v>
      </c>
      <c r="P459" s="1" t="s">
        <v>957</v>
      </c>
      <c r="Q459">
        <v>30000</v>
      </c>
      <c r="R459">
        <v>111000</v>
      </c>
      <c r="S459" s="1" t="s">
        <v>44</v>
      </c>
      <c r="T459">
        <v>50000</v>
      </c>
      <c r="U459" s="1" t="s">
        <v>92</v>
      </c>
      <c r="V459" s="1" t="s">
        <v>46</v>
      </c>
      <c r="W459" s="1" t="s">
        <v>47</v>
      </c>
      <c r="X459" s="1" t="s">
        <v>48</v>
      </c>
      <c r="Y459" s="1" t="s">
        <v>37</v>
      </c>
      <c r="Z459">
        <v>8</v>
      </c>
      <c r="AA459" s="1" t="s">
        <v>49</v>
      </c>
      <c r="AB459" s="1" t="s">
        <v>50</v>
      </c>
      <c r="AC459" s="1" t="s">
        <v>51</v>
      </c>
      <c r="AD459" s="1" t="s">
        <v>52</v>
      </c>
      <c r="AE459" s="1" t="s">
        <v>53</v>
      </c>
      <c r="AF459">
        <v>2023</v>
      </c>
      <c r="AG459">
        <v>8</v>
      </c>
    </row>
    <row r="460" spans="1:33" x14ac:dyDescent="0.3">
      <c r="A460" s="1" t="s">
        <v>958</v>
      </c>
      <c r="B460" s="1" t="s">
        <v>34</v>
      </c>
      <c r="C460">
        <v>626189</v>
      </c>
      <c r="D460" s="1" t="s">
        <v>35</v>
      </c>
      <c r="E460" s="1" t="s">
        <v>86</v>
      </c>
      <c r="F460" s="1" t="s">
        <v>37</v>
      </c>
      <c r="G460" s="1" t="s">
        <v>57</v>
      </c>
      <c r="H460" s="1" t="s">
        <v>58</v>
      </c>
      <c r="I460" s="1" t="s">
        <v>59</v>
      </c>
      <c r="J460">
        <v>5</v>
      </c>
      <c r="K460" s="1" t="s">
        <v>39</v>
      </c>
      <c r="L460" s="1" t="s">
        <v>40</v>
      </c>
      <c r="M460" s="1" t="s">
        <v>211</v>
      </c>
      <c r="N460" s="1" t="s">
        <v>75</v>
      </c>
      <c r="O460" s="1" t="s">
        <v>37</v>
      </c>
      <c r="P460" s="1" t="s">
        <v>959</v>
      </c>
      <c r="Q460">
        <v>30000</v>
      </c>
      <c r="R460">
        <v>130000</v>
      </c>
      <c r="S460" s="1" t="s">
        <v>44</v>
      </c>
      <c r="T460">
        <v>50000</v>
      </c>
      <c r="U460" s="1" t="s">
        <v>45</v>
      </c>
      <c r="V460" s="1" t="s">
        <v>46</v>
      </c>
      <c r="W460" s="1" t="s">
        <v>47</v>
      </c>
      <c r="X460" s="1" t="s">
        <v>48</v>
      </c>
      <c r="Y460" s="1" t="s">
        <v>37</v>
      </c>
      <c r="Z460">
        <v>8</v>
      </c>
      <c r="AA460" s="1" t="s">
        <v>49</v>
      </c>
      <c r="AB460" s="1" t="s">
        <v>50</v>
      </c>
      <c r="AC460" s="1" t="s">
        <v>51</v>
      </c>
      <c r="AD460" s="1" t="s">
        <v>52</v>
      </c>
      <c r="AE460" s="1" t="s">
        <v>53</v>
      </c>
      <c r="AF460">
        <v>2023</v>
      </c>
      <c r="AG460">
        <v>10</v>
      </c>
    </row>
    <row r="461" spans="1:33" x14ac:dyDescent="0.3">
      <c r="A461" s="1" t="s">
        <v>960</v>
      </c>
      <c r="B461" s="1" t="s">
        <v>34</v>
      </c>
      <c r="C461">
        <v>580023</v>
      </c>
      <c r="D461" s="1" t="s">
        <v>35</v>
      </c>
      <c r="E461" s="1" t="s">
        <v>69</v>
      </c>
      <c r="F461" s="1" t="s">
        <v>37</v>
      </c>
      <c r="G461" s="1" t="s">
        <v>57</v>
      </c>
      <c r="H461" s="1" t="s">
        <v>58</v>
      </c>
      <c r="I461" s="1" t="s">
        <v>59</v>
      </c>
      <c r="J461">
        <v>10</v>
      </c>
      <c r="K461" s="1" t="s">
        <v>39</v>
      </c>
      <c r="L461" s="1" t="s">
        <v>74</v>
      </c>
      <c r="M461" s="1" t="s">
        <v>94</v>
      </c>
      <c r="N461" s="1" t="s">
        <v>75</v>
      </c>
      <c r="O461" s="1" t="s">
        <v>37</v>
      </c>
      <c r="P461" s="1" t="s">
        <v>961</v>
      </c>
      <c r="Q461">
        <v>30000</v>
      </c>
      <c r="R461">
        <v>91000</v>
      </c>
      <c r="S461" s="1" t="s">
        <v>44</v>
      </c>
      <c r="T461">
        <v>50000</v>
      </c>
      <c r="U461" s="1" t="s">
        <v>45</v>
      </c>
      <c r="V461" s="1" t="s">
        <v>46</v>
      </c>
      <c r="W461" s="1" t="s">
        <v>64</v>
      </c>
      <c r="X461" s="1" t="s">
        <v>48</v>
      </c>
      <c r="Y461" s="1" t="s">
        <v>37</v>
      </c>
      <c r="Z461">
        <v>8</v>
      </c>
      <c r="AA461" s="1" t="s">
        <v>49</v>
      </c>
      <c r="AB461" s="1" t="s">
        <v>50</v>
      </c>
      <c r="AC461" s="1" t="s">
        <v>51</v>
      </c>
      <c r="AD461" s="1" t="s">
        <v>52</v>
      </c>
      <c r="AE461" s="1" t="s">
        <v>53</v>
      </c>
      <c r="AF461">
        <v>2023</v>
      </c>
      <c r="AG461">
        <v>5</v>
      </c>
    </row>
    <row r="462" spans="1:33" x14ac:dyDescent="0.3">
      <c r="A462" s="1" t="s">
        <v>962</v>
      </c>
      <c r="B462" s="1" t="s">
        <v>34</v>
      </c>
      <c r="C462">
        <v>380005</v>
      </c>
      <c r="D462" s="1" t="s">
        <v>35</v>
      </c>
      <c r="E462" s="1" t="s">
        <v>56</v>
      </c>
      <c r="F462" s="1" t="s">
        <v>70</v>
      </c>
      <c r="G462" s="1" t="s">
        <v>37</v>
      </c>
      <c r="H462" s="1" t="s">
        <v>58</v>
      </c>
      <c r="I462" s="1" t="s">
        <v>38</v>
      </c>
      <c r="J462">
        <v>8</v>
      </c>
      <c r="K462" s="1" t="s">
        <v>121</v>
      </c>
      <c r="L462" s="1" t="s">
        <v>74</v>
      </c>
      <c r="M462" s="1" t="s">
        <v>90</v>
      </c>
      <c r="N462" s="1" t="s">
        <v>75</v>
      </c>
      <c r="O462" s="1" t="s">
        <v>37</v>
      </c>
      <c r="P462" s="1" t="s">
        <v>84</v>
      </c>
      <c r="Q462">
        <v>30000</v>
      </c>
      <c r="R462">
        <v>91000</v>
      </c>
      <c r="S462" s="1" t="s">
        <v>44</v>
      </c>
      <c r="T462">
        <v>50000</v>
      </c>
      <c r="U462" s="1" t="s">
        <v>45</v>
      </c>
      <c r="V462" s="1" t="s">
        <v>46</v>
      </c>
      <c r="W462" s="1" t="s">
        <v>47</v>
      </c>
      <c r="X462" s="1" t="s">
        <v>48</v>
      </c>
      <c r="Y462" s="1" t="s">
        <v>37</v>
      </c>
      <c r="Z462">
        <v>8</v>
      </c>
      <c r="AA462" s="1" t="s">
        <v>49</v>
      </c>
      <c r="AB462" s="1" t="s">
        <v>50</v>
      </c>
      <c r="AC462" s="1" t="s">
        <v>51</v>
      </c>
      <c r="AD462" s="1" t="s">
        <v>52</v>
      </c>
      <c r="AE462" s="1" t="s">
        <v>53</v>
      </c>
      <c r="AF462">
        <v>2023</v>
      </c>
      <c r="AG462">
        <v>5</v>
      </c>
    </row>
    <row r="463" spans="1:33" x14ac:dyDescent="0.3">
      <c r="A463" s="1" t="s">
        <v>963</v>
      </c>
      <c r="B463" s="1" t="s">
        <v>34</v>
      </c>
      <c r="C463">
        <v>577127</v>
      </c>
      <c r="D463" s="1" t="s">
        <v>55</v>
      </c>
      <c r="E463" s="1" t="s">
        <v>69</v>
      </c>
      <c r="F463" s="1" t="s">
        <v>70</v>
      </c>
      <c r="G463" s="1" t="s">
        <v>37</v>
      </c>
      <c r="H463" s="1" t="s">
        <v>58</v>
      </c>
      <c r="I463" s="1" t="s">
        <v>59</v>
      </c>
      <c r="J463">
        <v>1</v>
      </c>
      <c r="K463" s="1" t="s">
        <v>87</v>
      </c>
      <c r="L463" s="1" t="s">
        <v>74</v>
      </c>
      <c r="M463" s="1" t="s">
        <v>41</v>
      </c>
      <c r="N463" s="1" t="s">
        <v>42</v>
      </c>
      <c r="O463" s="1" t="s">
        <v>37</v>
      </c>
      <c r="P463" s="1" t="s">
        <v>84</v>
      </c>
      <c r="Q463">
        <v>30000</v>
      </c>
      <c r="R463">
        <v>111000</v>
      </c>
      <c r="S463" s="1" t="s">
        <v>44</v>
      </c>
      <c r="T463">
        <v>50000</v>
      </c>
      <c r="U463" s="1" t="s">
        <v>92</v>
      </c>
      <c r="V463" s="1" t="s">
        <v>46</v>
      </c>
      <c r="W463" s="1" t="s">
        <v>64</v>
      </c>
      <c r="X463" s="1" t="s">
        <v>48</v>
      </c>
      <c r="Y463" s="1" t="s">
        <v>37</v>
      </c>
      <c r="Z463">
        <v>8</v>
      </c>
      <c r="AA463" s="1" t="s">
        <v>49</v>
      </c>
      <c r="AB463" s="1" t="s">
        <v>50</v>
      </c>
      <c r="AC463" s="1" t="s">
        <v>51</v>
      </c>
      <c r="AD463" s="1" t="s">
        <v>52</v>
      </c>
      <c r="AE463" s="1" t="s">
        <v>53</v>
      </c>
      <c r="AF463">
        <v>2023</v>
      </c>
      <c r="AG463">
        <v>4</v>
      </c>
    </row>
    <row r="464" spans="1:33" x14ac:dyDescent="0.3">
      <c r="A464" s="1" t="s">
        <v>964</v>
      </c>
      <c r="B464" s="1" t="s">
        <v>34</v>
      </c>
      <c r="C464">
        <v>395009</v>
      </c>
      <c r="D464" s="1" t="s">
        <v>55</v>
      </c>
      <c r="E464" s="1" t="s">
        <v>36</v>
      </c>
      <c r="F464" s="1" t="s">
        <v>37</v>
      </c>
      <c r="G464" s="1" t="s">
        <v>37</v>
      </c>
      <c r="H464" s="1" t="s">
        <v>58</v>
      </c>
      <c r="I464" s="1" t="s">
        <v>59</v>
      </c>
      <c r="J464">
        <v>3</v>
      </c>
      <c r="K464" s="1" t="s">
        <v>87</v>
      </c>
      <c r="L464" s="1" t="s">
        <v>40</v>
      </c>
      <c r="M464" s="1" t="s">
        <v>41</v>
      </c>
      <c r="N464" s="1" t="s">
        <v>42</v>
      </c>
      <c r="O464" s="1" t="s">
        <v>37</v>
      </c>
      <c r="P464" s="1" t="s">
        <v>965</v>
      </c>
      <c r="Q464">
        <v>30000</v>
      </c>
      <c r="R464">
        <v>111000</v>
      </c>
      <c r="S464" s="1" t="s">
        <v>44</v>
      </c>
      <c r="T464">
        <v>50000</v>
      </c>
      <c r="U464" s="1" t="s">
        <v>125</v>
      </c>
      <c r="V464" s="1" t="s">
        <v>46</v>
      </c>
      <c r="W464" s="1" t="s">
        <v>47</v>
      </c>
      <c r="X464" s="1" t="s">
        <v>48</v>
      </c>
      <c r="Y464" s="1" t="s">
        <v>58</v>
      </c>
      <c r="Z464">
        <v>8</v>
      </c>
      <c r="AA464" s="1" t="s">
        <v>49</v>
      </c>
      <c r="AB464" s="1" t="s">
        <v>50</v>
      </c>
      <c r="AC464" s="1" t="s">
        <v>51</v>
      </c>
      <c r="AD464" s="1" t="s">
        <v>52</v>
      </c>
      <c r="AE464" s="1" t="s">
        <v>53</v>
      </c>
      <c r="AF464">
        <v>2023</v>
      </c>
      <c r="AG464">
        <v>5</v>
      </c>
    </row>
    <row r="465" spans="1:33" x14ac:dyDescent="0.3">
      <c r="A465" s="1" t="s">
        <v>966</v>
      </c>
      <c r="B465" s="1" t="s">
        <v>34</v>
      </c>
      <c r="C465">
        <v>626124</v>
      </c>
      <c r="D465" s="1" t="s">
        <v>35</v>
      </c>
      <c r="E465" s="1" t="s">
        <v>36</v>
      </c>
      <c r="F465" s="1" t="s">
        <v>58</v>
      </c>
      <c r="G465" s="1" t="s">
        <v>37</v>
      </c>
      <c r="H465" s="1" t="s">
        <v>58</v>
      </c>
      <c r="I465" s="1" t="s">
        <v>38</v>
      </c>
      <c r="J465">
        <v>9</v>
      </c>
      <c r="K465" s="1" t="s">
        <v>87</v>
      </c>
      <c r="L465" s="1" t="s">
        <v>98</v>
      </c>
      <c r="M465" s="1" t="s">
        <v>94</v>
      </c>
      <c r="N465" s="1" t="s">
        <v>42</v>
      </c>
      <c r="O465" s="1" t="s">
        <v>37</v>
      </c>
      <c r="P465" s="1" t="s">
        <v>967</v>
      </c>
      <c r="Q465">
        <v>30000</v>
      </c>
      <c r="R465">
        <v>71000</v>
      </c>
      <c r="S465" s="1" t="s">
        <v>44</v>
      </c>
      <c r="T465">
        <v>50000</v>
      </c>
      <c r="U465" s="1" t="s">
        <v>45</v>
      </c>
      <c r="V465" s="1" t="s">
        <v>46</v>
      </c>
      <c r="W465" s="1" t="s">
        <v>64</v>
      </c>
      <c r="X465" s="1" t="s">
        <v>48</v>
      </c>
      <c r="Y465" s="1" t="s">
        <v>58</v>
      </c>
      <c r="Z465">
        <v>8</v>
      </c>
      <c r="AA465" s="1" t="s">
        <v>49</v>
      </c>
      <c r="AB465" s="1" t="s">
        <v>50</v>
      </c>
      <c r="AC465" s="1" t="s">
        <v>51</v>
      </c>
      <c r="AD465" s="1" t="s">
        <v>52</v>
      </c>
      <c r="AE465" s="1" t="s">
        <v>53</v>
      </c>
      <c r="AF465">
        <v>2023</v>
      </c>
      <c r="AG465">
        <v>10</v>
      </c>
    </row>
    <row r="466" spans="1:33" x14ac:dyDescent="0.3">
      <c r="A466" s="1" t="s">
        <v>968</v>
      </c>
      <c r="B466" s="1" t="s">
        <v>34</v>
      </c>
      <c r="C466">
        <v>400022</v>
      </c>
      <c r="D466" s="1" t="s">
        <v>35</v>
      </c>
      <c r="E466" s="1" t="s">
        <v>80</v>
      </c>
      <c r="F466" s="1" t="s">
        <v>70</v>
      </c>
      <c r="G466" s="1" t="s">
        <v>57</v>
      </c>
      <c r="H466" s="1" t="s">
        <v>37</v>
      </c>
      <c r="I466" s="1" t="s">
        <v>59</v>
      </c>
      <c r="J466">
        <v>6</v>
      </c>
      <c r="K466" s="1" t="s">
        <v>87</v>
      </c>
      <c r="L466" s="1" t="s">
        <v>98</v>
      </c>
      <c r="M466" s="1" t="s">
        <v>94</v>
      </c>
      <c r="N466" s="1" t="s">
        <v>91</v>
      </c>
      <c r="O466" s="1" t="s">
        <v>37</v>
      </c>
      <c r="P466" s="1" t="s">
        <v>84</v>
      </c>
      <c r="Q466">
        <v>30000</v>
      </c>
      <c r="R466">
        <v>130000</v>
      </c>
      <c r="S466" s="1" t="s">
        <v>44</v>
      </c>
      <c r="T466">
        <v>50000</v>
      </c>
      <c r="U466" s="1" t="s">
        <v>45</v>
      </c>
      <c r="V466" s="1" t="s">
        <v>46</v>
      </c>
      <c r="W466" s="1" t="s">
        <v>47</v>
      </c>
      <c r="X466" s="1" t="s">
        <v>48</v>
      </c>
      <c r="Y466" s="1" t="s">
        <v>136</v>
      </c>
      <c r="Z466">
        <v>8</v>
      </c>
      <c r="AA466" s="1" t="s">
        <v>49</v>
      </c>
      <c r="AB466" s="1" t="s">
        <v>50</v>
      </c>
      <c r="AC466" s="1" t="s">
        <v>51</v>
      </c>
      <c r="AD466" s="1" t="s">
        <v>52</v>
      </c>
      <c r="AE466" s="1" t="s">
        <v>53</v>
      </c>
      <c r="AF466">
        <v>2022</v>
      </c>
      <c r="AG466">
        <v>12</v>
      </c>
    </row>
    <row r="467" spans="1:33" x14ac:dyDescent="0.3">
      <c r="A467" s="1" t="s">
        <v>969</v>
      </c>
      <c r="B467" s="1" t="s">
        <v>34</v>
      </c>
      <c r="C467">
        <v>621601</v>
      </c>
      <c r="D467" s="1" t="s">
        <v>35</v>
      </c>
      <c r="E467" s="1" t="s">
        <v>56</v>
      </c>
      <c r="F467" s="1" t="s">
        <v>58</v>
      </c>
      <c r="G467" s="1" t="s">
        <v>57</v>
      </c>
      <c r="H467" s="1" t="s">
        <v>58</v>
      </c>
      <c r="I467" s="1" t="s">
        <v>59</v>
      </c>
      <c r="J467">
        <v>6</v>
      </c>
      <c r="K467" s="1" t="s">
        <v>121</v>
      </c>
      <c r="L467" s="1" t="s">
        <v>40</v>
      </c>
      <c r="M467" s="1" t="s">
        <v>90</v>
      </c>
      <c r="N467" s="1" t="s">
        <v>91</v>
      </c>
      <c r="O467" s="1" t="s">
        <v>37</v>
      </c>
      <c r="P467" s="1" t="s">
        <v>970</v>
      </c>
      <c r="Q467">
        <v>30000</v>
      </c>
      <c r="R467">
        <v>71000</v>
      </c>
      <c r="S467" s="1" t="s">
        <v>44</v>
      </c>
      <c r="T467">
        <v>50000</v>
      </c>
      <c r="U467" s="1" t="s">
        <v>45</v>
      </c>
      <c r="V467" s="1" t="s">
        <v>46</v>
      </c>
      <c r="W467" s="1" t="s">
        <v>64</v>
      </c>
      <c r="X467" s="1" t="s">
        <v>48</v>
      </c>
      <c r="Y467" s="1" t="s">
        <v>37</v>
      </c>
      <c r="Z467">
        <v>8</v>
      </c>
      <c r="AA467" s="1" t="s">
        <v>49</v>
      </c>
      <c r="AB467" s="1" t="s">
        <v>50</v>
      </c>
      <c r="AC467" s="1" t="s">
        <v>51</v>
      </c>
      <c r="AD467" s="1" t="s">
        <v>52</v>
      </c>
      <c r="AE467" s="1" t="s">
        <v>53</v>
      </c>
      <c r="AF467">
        <v>2023</v>
      </c>
      <c r="AG467">
        <v>5</v>
      </c>
    </row>
    <row r="468" spans="1:33" x14ac:dyDescent="0.3">
      <c r="A468" s="1" t="s">
        <v>971</v>
      </c>
      <c r="B468" s="1" t="s">
        <v>34</v>
      </c>
      <c r="C468">
        <v>829113</v>
      </c>
      <c r="D468" s="1" t="s">
        <v>35</v>
      </c>
      <c r="E468" s="1" t="s">
        <v>328</v>
      </c>
      <c r="F468" s="1" t="s">
        <v>58</v>
      </c>
      <c r="G468" s="1" t="s">
        <v>37</v>
      </c>
      <c r="H468" s="1" t="s">
        <v>58</v>
      </c>
      <c r="I468" s="1" t="s">
        <v>59</v>
      </c>
      <c r="J468">
        <v>5</v>
      </c>
      <c r="K468" s="1" t="s">
        <v>39</v>
      </c>
      <c r="L468" s="1" t="s">
        <v>74</v>
      </c>
      <c r="M468" s="1" t="s">
        <v>90</v>
      </c>
      <c r="N468" s="1" t="s">
        <v>75</v>
      </c>
      <c r="O468" s="1" t="s">
        <v>37</v>
      </c>
      <c r="P468" s="1" t="s">
        <v>972</v>
      </c>
      <c r="Q468">
        <v>30000</v>
      </c>
      <c r="R468">
        <v>50000</v>
      </c>
      <c r="S468" s="1" t="s">
        <v>62</v>
      </c>
      <c r="T468">
        <v>21000</v>
      </c>
      <c r="U468" s="1" t="s">
        <v>45</v>
      </c>
      <c r="V468" s="1" t="s">
        <v>356</v>
      </c>
      <c r="W468" s="1" t="s">
        <v>64</v>
      </c>
      <c r="X468" s="1" t="s">
        <v>58</v>
      </c>
      <c r="Y468" s="1" t="s">
        <v>58</v>
      </c>
      <c r="Z468">
        <v>8</v>
      </c>
      <c r="AA468" s="1" t="s">
        <v>65</v>
      </c>
      <c r="AB468" s="1" t="s">
        <v>172</v>
      </c>
      <c r="AC468" s="1" t="s">
        <v>51</v>
      </c>
      <c r="AD468" s="1" t="s">
        <v>67</v>
      </c>
      <c r="AE468" s="1" t="s">
        <v>53</v>
      </c>
      <c r="AF468">
        <v>2024</v>
      </c>
      <c r="AG468">
        <v>1</v>
      </c>
    </row>
    <row r="469" spans="1:33" x14ac:dyDescent="0.3">
      <c r="A469" s="1" t="s">
        <v>973</v>
      </c>
      <c r="B469" s="1" t="s">
        <v>34</v>
      </c>
      <c r="C469">
        <v>673603</v>
      </c>
      <c r="D469" s="1" t="s">
        <v>35</v>
      </c>
      <c r="E469" s="1" t="s">
        <v>36</v>
      </c>
      <c r="F469" s="1" t="s">
        <v>37</v>
      </c>
      <c r="G469" s="1" t="s">
        <v>71</v>
      </c>
      <c r="H469" s="1" t="s">
        <v>37</v>
      </c>
      <c r="I469" s="1" t="s">
        <v>38</v>
      </c>
      <c r="J469">
        <v>5</v>
      </c>
      <c r="K469" s="1" t="s">
        <v>39</v>
      </c>
      <c r="L469" s="1" t="s">
        <v>74</v>
      </c>
      <c r="M469" s="1" t="s">
        <v>197</v>
      </c>
      <c r="N469" s="1" t="s">
        <v>42</v>
      </c>
      <c r="O469" s="1" t="s">
        <v>58</v>
      </c>
      <c r="P469" s="1" t="s">
        <v>974</v>
      </c>
      <c r="Q469">
        <v>30000</v>
      </c>
      <c r="R469">
        <v>30000</v>
      </c>
      <c r="S469" s="1" t="s">
        <v>44</v>
      </c>
      <c r="T469">
        <v>50000</v>
      </c>
      <c r="U469" s="1" t="s">
        <v>45</v>
      </c>
      <c r="V469" s="1" t="s">
        <v>46</v>
      </c>
      <c r="W469" s="1" t="s">
        <v>47</v>
      </c>
      <c r="X469" s="1" t="s">
        <v>48</v>
      </c>
      <c r="Y469" s="1" t="s">
        <v>96</v>
      </c>
      <c r="Z469">
        <v>8</v>
      </c>
      <c r="AA469" s="1" t="s">
        <v>49</v>
      </c>
      <c r="AB469" s="1" t="s">
        <v>50</v>
      </c>
      <c r="AC469" s="1" t="s">
        <v>51</v>
      </c>
      <c r="AD469" s="1" t="s">
        <v>52</v>
      </c>
      <c r="AE469" s="1" t="s">
        <v>53</v>
      </c>
      <c r="AF469">
        <v>2023</v>
      </c>
      <c r="AG469">
        <v>5</v>
      </c>
    </row>
    <row r="470" spans="1:33" x14ac:dyDescent="0.3">
      <c r="A470" s="1" t="s">
        <v>975</v>
      </c>
      <c r="B470" s="1" t="s">
        <v>34</v>
      </c>
      <c r="C470">
        <v>248002</v>
      </c>
      <c r="D470" s="1" t="s">
        <v>55</v>
      </c>
      <c r="E470" s="1" t="s">
        <v>36</v>
      </c>
      <c r="F470" s="1" t="s">
        <v>37</v>
      </c>
      <c r="G470" s="1" t="s">
        <v>37</v>
      </c>
      <c r="H470" s="1" t="s">
        <v>58</v>
      </c>
      <c r="I470" s="1" t="s">
        <v>59</v>
      </c>
      <c r="J470">
        <v>7</v>
      </c>
      <c r="K470" s="1" t="s">
        <v>39</v>
      </c>
      <c r="L470" s="1" t="s">
        <v>40</v>
      </c>
      <c r="M470" s="1" t="s">
        <v>90</v>
      </c>
      <c r="N470" s="1" t="s">
        <v>91</v>
      </c>
      <c r="O470" s="1" t="s">
        <v>37</v>
      </c>
      <c r="P470" s="1" t="s">
        <v>84</v>
      </c>
      <c r="Q470">
        <v>30000</v>
      </c>
      <c r="R470">
        <v>71000</v>
      </c>
      <c r="S470" s="1" t="s">
        <v>44</v>
      </c>
      <c r="T470">
        <v>50000</v>
      </c>
      <c r="U470" s="1" t="s">
        <v>125</v>
      </c>
      <c r="V470" s="1" t="s">
        <v>46</v>
      </c>
      <c r="W470" s="1" t="s">
        <v>47</v>
      </c>
      <c r="X470" s="1" t="s">
        <v>48</v>
      </c>
      <c r="Y470" s="1" t="s">
        <v>136</v>
      </c>
      <c r="Z470">
        <v>8</v>
      </c>
      <c r="AA470" s="1" t="s">
        <v>49</v>
      </c>
      <c r="AB470" s="1" t="s">
        <v>50</v>
      </c>
      <c r="AC470" s="1" t="s">
        <v>51</v>
      </c>
      <c r="AD470" s="1" t="s">
        <v>52</v>
      </c>
      <c r="AE470" s="1" t="s">
        <v>53</v>
      </c>
      <c r="AF470">
        <v>2022</v>
      </c>
      <c r="AG470">
        <v>12</v>
      </c>
    </row>
    <row r="471" spans="1:33" x14ac:dyDescent="0.3">
      <c r="A471" s="1" t="s">
        <v>976</v>
      </c>
      <c r="B471" s="1" t="s">
        <v>34</v>
      </c>
      <c r="C471">
        <v>560076</v>
      </c>
      <c r="D471" s="1" t="s">
        <v>35</v>
      </c>
      <c r="E471" s="1" t="s">
        <v>86</v>
      </c>
      <c r="F471" s="1" t="s">
        <v>58</v>
      </c>
      <c r="G471" s="1" t="s">
        <v>57</v>
      </c>
      <c r="H471" s="1" t="s">
        <v>37</v>
      </c>
      <c r="I471" s="1" t="s">
        <v>59</v>
      </c>
      <c r="J471">
        <v>8</v>
      </c>
      <c r="K471" s="1" t="s">
        <v>121</v>
      </c>
      <c r="L471" s="1" t="s">
        <v>40</v>
      </c>
      <c r="M471" s="1" t="s">
        <v>41</v>
      </c>
      <c r="N471" s="1" t="s">
        <v>91</v>
      </c>
      <c r="O471" s="1" t="s">
        <v>37</v>
      </c>
      <c r="P471" s="1" t="s">
        <v>977</v>
      </c>
      <c r="Q471">
        <v>30000</v>
      </c>
      <c r="R471">
        <v>50000</v>
      </c>
      <c r="S471" s="1" t="s">
        <v>44</v>
      </c>
      <c r="T471">
        <v>50000</v>
      </c>
      <c r="U471" s="1" t="s">
        <v>45</v>
      </c>
      <c r="V471" s="1" t="s">
        <v>46</v>
      </c>
      <c r="W471" s="1" t="s">
        <v>47</v>
      </c>
      <c r="X471" s="1" t="s">
        <v>48</v>
      </c>
      <c r="Y471" s="1" t="s">
        <v>37</v>
      </c>
      <c r="Z471">
        <v>8</v>
      </c>
      <c r="AA471" s="1" t="s">
        <v>49</v>
      </c>
      <c r="AB471" s="1" t="s">
        <v>50</v>
      </c>
      <c r="AC471" s="1" t="s">
        <v>51</v>
      </c>
      <c r="AD471" s="1" t="s">
        <v>52</v>
      </c>
      <c r="AE471" s="1" t="s">
        <v>53</v>
      </c>
      <c r="AF471">
        <v>2023</v>
      </c>
      <c r="AG471">
        <v>8</v>
      </c>
    </row>
    <row r="472" spans="1:33" x14ac:dyDescent="0.3">
      <c r="A472" s="1" t="s">
        <v>978</v>
      </c>
      <c r="B472" s="1" t="s">
        <v>34</v>
      </c>
      <c r="C472">
        <v>560105</v>
      </c>
      <c r="D472" s="1" t="s">
        <v>35</v>
      </c>
      <c r="E472" s="1" t="s">
        <v>56</v>
      </c>
      <c r="F472" s="1" t="s">
        <v>37</v>
      </c>
      <c r="G472" s="1" t="s">
        <v>57</v>
      </c>
      <c r="H472" s="1" t="s">
        <v>58</v>
      </c>
      <c r="I472" s="1" t="s">
        <v>59</v>
      </c>
      <c r="J472">
        <v>5</v>
      </c>
      <c r="K472" s="1" t="s">
        <v>39</v>
      </c>
      <c r="L472" s="1" t="s">
        <v>74</v>
      </c>
      <c r="M472" s="1" t="s">
        <v>104</v>
      </c>
      <c r="N472" s="1" t="s">
        <v>91</v>
      </c>
      <c r="O472" s="1" t="s">
        <v>37</v>
      </c>
      <c r="P472" s="1" t="s">
        <v>979</v>
      </c>
      <c r="Q472">
        <v>30000</v>
      </c>
      <c r="R472">
        <v>111000</v>
      </c>
      <c r="S472" s="1" t="s">
        <v>191</v>
      </c>
      <c r="T472">
        <v>26000</v>
      </c>
      <c r="U472" s="1" t="s">
        <v>45</v>
      </c>
      <c r="V472" s="1" t="s">
        <v>63</v>
      </c>
      <c r="W472" s="1" t="s">
        <v>64</v>
      </c>
      <c r="X472" s="1" t="s">
        <v>37</v>
      </c>
      <c r="Y472" s="1" t="s">
        <v>37</v>
      </c>
      <c r="Z472">
        <v>10</v>
      </c>
      <c r="AA472" s="1" t="s">
        <v>153</v>
      </c>
      <c r="AB472" s="1" t="s">
        <v>180</v>
      </c>
      <c r="AC472" s="1" t="s">
        <v>51</v>
      </c>
      <c r="AD472" s="1" t="s">
        <v>200</v>
      </c>
      <c r="AE472" s="1" t="s">
        <v>53</v>
      </c>
      <c r="AF472">
        <v>2024</v>
      </c>
      <c r="AG472">
        <v>3</v>
      </c>
    </row>
    <row r="473" spans="1:33" x14ac:dyDescent="0.3">
      <c r="A473" s="1" t="s">
        <v>980</v>
      </c>
      <c r="B473" s="1" t="s">
        <v>34</v>
      </c>
      <c r="C473">
        <v>263126</v>
      </c>
      <c r="D473" s="1" t="s">
        <v>35</v>
      </c>
      <c r="E473" s="1" t="s">
        <v>86</v>
      </c>
      <c r="F473" s="1" t="s">
        <v>58</v>
      </c>
      <c r="G473" s="1" t="s">
        <v>37</v>
      </c>
      <c r="H473" s="1" t="s">
        <v>58</v>
      </c>
      <c r="I473" s="1" t="s">
        <v>59</v>
      </c>
      <c r="J473">
        <v>7</v>
      </c>
      <c r="K473" s="1" t="s">
        <v>87</v>
      </c>
      <c r="L473" s="1" t="s">
        <v>40</v>
      </c>
      <c r="M473" s="1" t="s">
        <v>41</v>
      </c>
      <c r="N473" s="1" t="s">
        <v>91</v>
      </c>
      <c r="O473" s="1" t="s">
        <v>37</v>
      </c>
      <c r="P473" s="1" t="s">
        <v>981</v>
      </c>
      <c r="Q473">
        <v>30000</v>
      </c>
      <c r="R473">
        <v>50000</v>
      </c>
      <c r="S473" s="1" t="s">
        <v>44</v>
      </c>
      <c r="T473">
        <v>50000</v>
      </c>
      <c r="U473" s="1" t="s">
        <v>125</v>
      </c>
      <c r="V473" s="1" t="s">
        <v>46</v>
      </c>
      <c r="W473" s="1" t="s">
        <v>64</v>
      </c>
      <c r="X473" s="1" t="s">
        <v>48</v>
      </c>
      <c r="Y473" s="1" t="s">
        <v>37</v>
      </c>
      <c r="Z473">
        <v>8</v>
      </c>
      <c r="AA473" s="1" t="s">
        <v>49</v>
      </c>
      <c r="AB473" s="1" t="s">
        <v>50</v>
      </c>
      <c r="AC473" s="1" t="s">
        <v>51</v>
      </c>
      <c r="AD473" s="1" t="s">
        <v>52</v>
      </c>
      <c r="AE473" s="1" t="s">
        <v>53</v>
      </c>
      <c r="AF473">
        <v>2023</v>
      </c>
      <c r="AG473">
        <v>5</v>
      </c>
    </row>
    <row r="474" spans="1:33" x14ac:dyDescent="0.3">
      <c r="A474" s="1" t="s">
        <v>982</v>
      </c>
      <c r="B474" s="1" t="s">
        <v>34</v>
      </c>
      <c r="C474">
        <v>533435</v>
      </c>
      <c r="D474" s="1" t="s">
        <v>35</v>
      </c>
      <c r="E474" s="1" t="s">
        <v>36</v>
      </c>
      <c r="F474" s="1" t="s">
        <v>70</v>
      </c>
      <c r="G474" s="1" t="s">
        <v>37</v>
      </c>
      <c r="H474" s="1" t="s">
        <v>37</v>
      </c>
      <c r="I474" s="1" t="s">
        <v>38</v>
      </c>
      <c r="J474">
        <v>7</v>
      </c>
      <c r="K474" s="1" t="s">
        <v>39</v>
      </c>
      <c r="L474" s="1" t="s">
        <v>40</v>
      </c>
      <c r="M474" s="1" t="s">
        <v>211</v>
      </c>
      <c r="N474" s="1" t="s">
        <v>91</v>
      </c>
      <c r="O474" s="1" t="s">
        <v>37</v>
      </c>
      <c r="P474" s="1" t="s">
        <v>983</v>
      </c>
      <c r="Q474">
        <v>30000</v>
      </c>
      <c r="R474">
        <v>71000</v>
      </c>
      <c r="S474" s="1" t="s">
        <v>44</v>
      </c>
      <c r="T474">
        <v>50000</v>
      </c>
      <c r="U474" s="1" t="s">
        <v>45</v>
      </c>
      <c r="V474" s="1" t="s">
        <v>46</v>
      </c>
      <c r="W474" s="1" t="s">
        <v>64</v>
      </c>
      <c r="X474" s="1" t="s">
        <v>48</v>
      </c>
      <c r="Y474" s="1" t="s">
        <v>37</v>
      </c>
      <c r="Z474">
        <v>8</v>
      </c>
      <c r="AA474" s="1" t="s">
        <v>49</v>
      </c>
      <c r="AB474" s="1" t="s">
        <v>50</v>
      </c>
      <c r="AC474" s="1" t="s">
        <v>51</v>
      </c>
      <c r="AD474" s="1" t="s">
        <v>52</v>
      </c>
      <c r="AE474" s="1" t="s">
        <v>53</v>
      </c>
      <c r="AF474">
        <v>2023</v>
      </c>
      <c r="AG474">
        <v>5</v>
      </c>
    </row>
    <row r="475" spans="1:33" x14ac:dyDescent="0.3">
      <c r="A475" s="1" t="s">
        <v>984</v>
      </c>
      <c r="B475" s="1" t="s">
        <v>34</v>
      </c>
      <c r="C475">
        <v>445001</v>
      </c>
      <c r="D475" s="1" t="s">
        <v>55</v>
      </c>
      <c r="E475" s="1" t="s">
        <v>36</v>
      </c>
      <c r="F475" s="1" t="s">
        <v>37</v>
      </c>
      <c r="G475" s="1" t="s">
        <v>57</v>
      </c>
      <c r="H475" s="1" t="s">
        <v>58</v>
      </c>
      <c r="I475" s="1" t="s">
        <v>59</v>
      </c>
      <c r="J475">
        <v>4</v>
      </c>
      <c r="K475" s="1" t="s">
        <v>39</v>
      </c>
      <c r="L475" s="1" t="s">
        <v>74</v>
      </c>
      <c r="M475" s="1" t="s">
        <v>94</v>
      </c>
      <c r="N475" s="1" t="s">
        <v>91</v>
      </c>
      <c r="O475" s="1" t="s">
        <v>37</v>
      </c>
      <c r="P475" s="1" t="s">
        <v>985</v>
      </c>
      <c r="Q475">
        <v>30000</v>
      </c>
      <c r="R475">
        <v>50000</v>
      </c>
      <c r="S475" s="1" t="s">
        <v>44</v>
      </c>
      <c r="T475">
        <v>50000</v>
      </c>
      <c r="U475" s="1" t="s">
        <v>125</v>
      </c>
      <c r="V475" s="1" t="s">
        <v>46</v>
      </c>
      <c r="W475" s="1" t="s">
        <v>64</v>
      </c>
      <c r="X475" s="1" t="s">
        <v>48</v>
      </c>
      <c r="Y475" s="1" t="s">
        <v>37</v>
      </c>
      <c r="Z475">
        <v>8</v>
      </c>
      <c r="AA475" s="1" t="s">
        <v>49</v>
      </c>
      <c r="AB475" s="1" t="s">
        <v>50</v>
      </c>
      <c r="AC475" s="1" t="s">
        <v>51</v>
      </c>
      <c r="AD475" s="1" t="s">
        <v>52</v>
      </c>
      <c r="AE475" s="1" t="s">
        <v>53</v>
      </c>
      <c r="AF475">
        <v>2023</v>
      </c>
      <c r="AG475">
        <v>5</v>
      </c>
    </row>
    <row r="476" spans="1:33" x14ac:dyDescent="0.3">
      <c r="A476" s="1" t="s">
        <v>986</v>
      </c>
      <c r="B476" s="1" t="s">
        <v>34</v>
      </c>
      <c r="C476">
        <v>591304</v>
      </c>
      <c r="D476" s="1" t="s">
        <v>35</v>
      </c>
      <c r="E476" s="1" t="s">
        <v>56</v>
      </c>
      <c r="F476" s="1" t="s">
        <v>58</v>
      </c>
      <c r="G476" s="1" t="s">
        <v>57</v>
      </c>
      <c r="H476" s="1" t="s">
        <v>58</v>
      </c>
      <c r="I476" s="1" t="s">
        <v>38</v>
      </c>
      <c r="J476">
        <v>6</v>
      </c>
      <c r="K476" s="1" t="s">
        <v>39</v>
      </c>
      <c r="L476" s="1" t="s">
        <v>74</v>
      </c>
      <c r="M476" s="1" t="s">
        <v>90</v>
      </c>
      <c r="N476" s="1" t="s">
        <v>42</v>
      </c>
      <c r="O476" s="1" t="s">
        <v>37</v>
      </c>
      <c r="P476" s="1" t="s">
        <v>987</v>
      </c>
      <c r="Q476">
        <v>30000</v>
      </c>
      <c r="R476">
        <v>91000</v>
      </c>
      <c r="S476" s="1" t="s">
        <v>44</v>
      </c>
      <c r="T476">
        <v>50000</v>
      </c>
      <c r="U476" s="1" t="s">
        <v>45</v>
      </c>
      <c r="V476" s="1" t="s">
        <v>46</v>
      </c>
      <c r="W476" s="1" t="s">
        <v>47</v>
      </c>
      <c r="X476" s="1" t="s">
        <v>48</v>
      </c>
      <c r="Y476" s="1" t="s">
        <v>37</v>
      </c>
      <c r="Z476">
        <v>8</v>
      </c>
      <c r="AA476" s="1" t="s">
        <v>49</v>
      </c>
      <c r="AB476" s="1" t="s">
        <v>50</v>
      </c>
      <c r="AC476" s="1" t="s">
        <v>51</v>
      </c>
      <c r="AD476" s="1" t="s">
        <v>52</v>
      </c>
      <c r="AE476" s="1" t="s">
        <v>53</v>
      </c>
      <c r="AF476">
        <v>2023</v>
      </c>
      <c r="AG476">
        <v>5</v>
      </c>
    </row>
    <row r="477" spans="1:33" x14ac:dyDescent="0.3">
      <c r="A477" s="1" t="s">
        <v>988</v>
      </c>
      <c r="B477" s="1" t="s">
        <v>34</v>
      </c>
      <c r="C477">
        <v>500037</v>
      </c>
      <c r="D477" s="1" t="s">
        <v>55</v>
      </c>
      <c r="E477" s="1" t="s">
        <v>36</v>
      </c>
      <c r="F477" s="1" t="s">
        <v>58</v>
      </c>
      <c r="G477" s="1" t="s">
        <v>37</v>
      </c>
      <c r="H477" s="1" t="s">
        <v>37</v>
      </c>
      <c r="I477" s="1" t="s">
        <v>59</v>
      </c>
      <c r="J477">
        <v>5</v>
      </c>
      <c r="K477" s="1" t="s">
        <v>39</v>
      </c>
      <c r="L477" s="1" t="s">
        <v>74</v>
      </c>
      <c r="M477" s="1" t="s">
        <v>41</v>
      </c>
      <c r="N477" s="1" t="s">
        <v>75</v>
      </c>
      <c r="O477" s="1" t="s">
        <v>37</v>
      </c>
      <c r="P477" s="1" t="s">
        <v>84</v>
      </c>
      <c r="Q477">
        <v>30000</v>
      </c>
      <c r="R477">
        <v>71000</v>
      </c>
      <c r="S477" s="1" t="s">
        <v>44</v>
      </c>
      <c r="T477">
        <v>50000</v>
      </c>
      <c r="U477" s="1" t="s">
        <v>45</v>
      </c>
      <c r="V477" s="1" t="s">
        <v>46</v>
      </c>
      <c r="W477" s="1" t="s">
        <v>64</v>
      </c>
      <c r="X477" s="1" t="s">
        <v>48</v>
      </c>
      <c r="Y477" s="1" t="s">
        <v>58</v>
      </c>
      <c r="Z477">
        <v>8</v>
      </c>
      <c r="AA477" s="1" t="s">
        <v>49</v>
      </c>
      <c r="AB477" s="1" t="s">
        <v>50</v>
      </c>
      <c r="AC477" s="1" t="s">
        <v>51</v>
      </c>
      <c r="AD477" s="1" t="s">
        <v>52</v>
      </c>
      <c r="AE477" s="1" t="s">
        <v>53</v>
      </c>
      <c r="AF477">
        <v>2023</v>
      </c>
      <c r="AG477">
        <v>4</v>
      </c>
    </row>
    <row r="478" spans="1:33" x14ac:dyDescent="0.3">
      <c r="A478" s="1" t="s">
        <v>989</v>
      </c>
      <c r="B478" s="1" t="s">
        <v>34</v>
      </c>
      <c r="C478">
        <v>534222</v>
      </c>
      <c r="D478" s="1" t="s">
        <v>55</v>
      </c>
      <c r="E478" s="1" t="s">
        <v>36</v>
      </c>
      <c r="F478" s="1" t="s">
        <v>37</v>
      </c>
      <c r="G478" s="1" t="s">
        <v>57</v>
      </c>
      <c r="H478" s="1" t="s">
        <v>37</v>
      </c>
      <c r="I478" s="1" t="s">
        <v>38</v>
      </c>
      <c r="J478">
        <v>5</v>
      </c>
      <c r="K478" s="1" t="s">
        <v>121</v>
      </c>
      <c r="L478" s="1" t="s">
        <v>40</v>
      </c>
      <c r="M478" s="1" t="s">
        <v>90</v>
      </c>
      <c r="N478" s="1" t="s">
        <v>42</v>
      </c>
      <c r="O478" s="1" t="s">
        <v>37</v>
      </c>
      <c r="P478" s="1" t="s">
        <v>990</v>
      </c>
      <c r="Q478">
        <v>30000</v>
      </c>
      <c r="R478">
        <v>111000</v>
      </c>
      <c r="S478" s="1" t="s">
        <v>191</v>
      </c>
      <c r="T478">
        <v>26000</v>
      </c>
      <c r="U478" s="1" t="s">
        <v>45</v>
      </c>
      <c r="V478" s="1" t="s">
        <v>233</v>
      </c>
      <c r="W478" s="1" t="s">
        <v>47</v>
      </c>
      <c r="X478" s="1" t="s">
        <v>58</v>
      </c>
      <c r="Y478" s="1" t="s">
        <v>37</v>
      </c>
      <c r="Z478">
        <v>14</v>
      </c>
      <c r="AA478" s="1" t="s">
        <v>153</v>
      </c>
      <c r="AB478" s="1" t="s">
        <v>154</v>
      </c>
      <c r="AC478" s="1" t="s">
        <v>51</v>
      </c>
      <c r="AD478" s="1" t="s">
        <v>200</v>
      </c>
      <c r="AE478" s="1" t="s">
        <v>53</v>
      </c>
      <c r="AF478">
        <v>2024</v>
      </c>
      <c r="AG478">
        <v>3</v>
      </c>
    </row>
    <row r="479" spans="1:33" x14ac:dyDescent="0.3">
      <c r="A479" s="1" t="s">
        <v>991</v>
      </c>
      <c r="B479" s="1" t="s">
        <v>34</v>
      </c>
      <c r="C479">
        <v>401202</v>
      </c>
      <c r="D479" s="1" t="s">
        <v>55</v>
      </c>
      <c r="E479" s="1" t="s">
        <v>36</v>
      </c>
      <c r="F479" s="1" t="s">
        <v>37</v>
      </c>
      <c r="G479" s="1" t="s">
        <v>37</v>
      </c>
      <c r="H479" s="1" t="s">
        <v>37</v>
      </c>
      <c r="I479" s="1" t="s">
        <v>59</v>
      </c>
      <c r="J479">
        <v>2</v>
      </c>
      <c r="K479" s="1" t="s">
        <v>39</v>
      </c>
      <c r="L479" s="1" t="s">
        <v>40</v>
      </c>
      <c r="M479" s="1" t="s">
        <v>122</v>
      </c>
      <c r="N479" s="1" t="s">
        <v>91</v>
      </c>
      <c r="O479" s="1" t="s">
        <v>58</v>
      </c>
      <c r="P479" s="1" t="s">
        <v>992</v>
      </c>
      <c r="Q479">
        <v>30000</v>
      </c>
      <c r="R479">
        <v>50000</v>
      </c>
      <c r="S479" s="1" t="s">
        <v>44</v>
      </c>
      <c r="T479">
        <v>50000</v>
      </c>
      <c r="U479" s="1" t="s">
        <v>125</v>
      </c>
      <c r="V479" s="1" t="s">
        <v>46</v>
      </c>
      <c r="W479" s="1" t="s">
        <v>47</v>
      </c>
      <c r="X479" s="1" t="s">
        <v>48</v>
      </c>
      <c r="Y479" s="1" t="s">
        <v>37</v>
      </c>
      <c r="Z479">
        <v>8</v>
      </c>
      <c r="AA479" s="1" t="s">
        <v>49</v>
      </c>
      <c r="AB479" s="1" t="s">
        <v>50</v>
      </c>
      <c r="AC479" s="1" t="s">
        <v>51</v>
      </c>
      <c r="AD479" s="1" t="s">
        <v>52</v>
      </c>
      <c r="AE479" s="1" t="s">
        <v>53</v>
      </c>
      <c r="AF479">
        <v>2023</v>
      </c>
      <c r="AG479">
        <v>8</v>
      </c>
    </row>
    <row r="480" spans="1:33" x14ac:dyDescent="0.3">
      <c r="A480" s="1" t="s">
        <v>993</v>
      </c>
      <c r="B480" s="1" t="s">
        <v>34</v>
      </c>
      <c r="C480">
        <v>412301</v>
      </c>
      <c r="D480" s="1" t="s">
        <v>55</v>
      </c>
      <c r="E480" s="1" t="s">
        <v>328</v>
      </c>
      <c r="F480" s="1" t="s">
        <v>37</v>
      </c>
      <c r="G480" s="1" t="s">
        <v>37</v>
      </c>
      <c r="H480" s="1" t="s">
        <v>58</v>
      </c>
      <c r="I480" s="1" t="s">
        <v>59</v>
      </c>
      <c r="J480">
        <v>5</v>
      </c>
      <c r="K480" s="1" t="s">
        <v>39</v>
      </c>
      <c r="L480" s="1" t="s">
        <v>40</v>
      </c>
      <c r="M480" s="1" t="s">
        <v>104</v>
      </c>
      <c r="N480" s="1" t="s">
        <v>91</v>
      </c>
      <c r="O480" s="1" t="s">
        <v>37</v>
      </c>
      <c r="P480" s="1" t="s">
        <v>994</v>
      </c>
      <c r="Q480">
        <v>30000</v>
      </c>
      <c r="R480">
        <v>131000</v>
      </c>
      <c r="S480" s="1" t="s">
        <v>124</v>
      </c>
      <c r="T480">
        <v>31000</v>
      </c>
      <c r="U480" s="1" t="s">
        <v>45</v>
      </c>
      <c r="V480" s="1" t="s">
        <v>233</v>
      </c>
      <c r="W480" s="1" t="s">
        <v>64</v>
      </c>
      <c r="X480" s="1" t="s">
        <v>58</v>
      </c>
      <c r="Y480" s="1" t="s">
        <v>37</v>
      </c>
      <c r="Z480">
        <v>14</v>
      </c>
      <c r="AA480" s="1" t="s">
        <v>65</v>
      </c>
      <c r="AB480" s="1" t="s">
        <v>154</v>
      </c>
      <c r="AC480" s="1" t="s">
        <v>51</v>
      </c>
      <c r="AD480" s="1" t="s">
        <v>128</v>
      </c>
      <c r="AE480" s="1" t="s">
        <v>53</v>
      </c>
      <c r="AF480">
        <v>2024</v>
      </c>
      <c r="AG480">
        <v>3</v>
      </c>
    </row>
    <row r="481" spans="1:33" x14ac:dyDescent="0.3">
      <c r="A481" s="1" t="s">
        <v>995</v>
      </c>
      <c r="B481" s="1" t="s">
        <v>34</v>
      </c>
      <c r="C481">
        <v>491001</v>
      </c>
      <c r="D481" s="1" t="s">
        <v>35</v>
      </c>
      <c r="E481" s="1" t="s">
        <v>36</v>
      </c>
      <c r="F481" s="1" t="s">
        <v>37</v>
      </c>
      <c r="G481" s="1" t="s">
        <v>37</v>
      </c>
      <c r="H481" s="1" t="s">
        <v>37</v>
      </c>
      <c r="I481" s="1" t="s">
        <v>59</v>
      </c>
      <c r="J481">
        <v>8</v>
      </c>
      <c r="K481" s="1" t="s">
        <v>39</v>
      </c>
      <c r="L481" s="1" t="s">
        <v>74</v>
      </c>
      <c r="M481" s="1" t="s">
        <v>90</v>
      </c>
      <c r="N481" s="1" t="s">
        <v>91</v>
      </c>
      <c r="O481" s="1" t="s">
        <v>37</v>
      </c>
      <c r="P481" s="1" t="s">
        <v>996</v>
      </c>
      <c r="Q481">
        <v>30000</v>
      </c>
      <c r="R481">
        <v>30000</v>
      </c>
      <c r="S481" s="1" t="s">
        <v>44</v>
      </c>
      <c r="T481">
        <v>50000</v>
      </c>
      <c r="U481" s="1" t="s">
        <v>45</v>
      </c>
      <c r="V481" s="1" t="s">
        <v>46</v>
      </c>
      <c r="W481" s="1" t="s">
        <v>47</v>
      </c>
      <c r="X481" s="1" t="s">
        <v>48</v>
      </c>
      <c r="Y481" s="1" t="s">
        <v>37</v>
      </c>
      <c r="Z481">
        <v>8</v>
      </c>
      <c r="AA481" s="1" t="s">
        <v>49</v>
      </c>
      <c r="AB481" s="1" t="s">
        <v>50</v>
      </c>
      <c r="AC481" s="1" t="s">
        <v>51</v>
      </c>
      <c r="AD481" s="1" t="s">
        <v>52</v>
      </c>
      <c r="AE481" s="1" t="s">
        <v>53</v>
      </c>
      <c r="AF481">
        <v>2023</v>
      </c>
      <c r="AG481">
        <v>5</v>
      </c>
    </row>
    <row r="482" spans="1:33" x14ac:dyDescent="0.3">
      <c r="A482" s="1" t="s">
        <v>997</v>
      </c>
      <c r="B482" s="1" t="s">
        <v>34</v>
      </c>
      <c r="C482">
        <v>411028</v>
      </c>
      <c r="D482" s="1" t="s">
        <v>35</v>
      </c>
      <c r="E482" s="1" t="s">
        <v>86</v>
      </c>
      <c r="F482" s="1" t="s">
        <v>58</v>
      </c>
      <c r="G482" s="1" t="s">
        <v>57</v>
      </c>
      <c r="H482" s="1" t="s">
        <v>58</v>
      </c>
      <c r="I482" s="1" t="s">
        <v>59</v>
      </c>
      <c r="J482">
        <v>4</v>
      </c>
      <c r="K482" s="1" t="s">
        <v>87</v>
      </c>
      <c r="L482" s="1" t="s">
        <v>40</v>
      </c>
      <c r="M482" s="1" t="s">
        <v>41</v>
      </c>
      <c r="N482" s="1" t="s">
        <v>91</v>
      </c>
      <c r="O482" s="1" t="s">
        <v>58</v>
      </c>
      <c r="P482" s="1" t="s">
        <v>998</v>
      </c>
      <c r="Q482">
        <v>30000</v>
      </c>
      <c r="R482">
        <v>91000</v>
      </c>
      <c r="S482" s="1" t="s">
        <v>44</v>
      </c>
      <c r="T482">
        <v>50000</v>
      </c>
      <c r="U482" s="1" t="s">
        <v>45</v>
      </c>
      <c r="V482" s="1" t="s">
        <v>46</v>
      </c>
      <c r="W482" s="1" t="s">
        <v>64</v>
      </c>
      <c r="X482" s="1" t="s">
        <v>48</v>
      </c>
      <c r="Y482" s="1" t="s">
        <v>37</v>
      </c>
      <c r="Z482">
        <v>8</v>
      </c>
      <c r="AA482" s="1" t="s">
        <v>49</v>
      </c>
      <c r="AB482" s="1" t="s">
        <v>50</v>
      </c>
      <c r="AC482" s="1" t="s">
        <v>51</v>
      </c>
      <c r="AD482" s="1" t="s">
        <v>52</v>
      </c>
      <c r="AE482" s="1" t="s">
        <v>53</v>
      </c>
      <c r="AF482">
        <v>2023</v>
      </c>
      <c r="AG482">
        <v>5</v>
      </c>
    </row>
    <row r="483" spans="1:33" x14ac:dyDescent="0.3">
      <c r="A483" s="1" t="s">
        <v>999</v>
      </c>
      <c r="B483" s="1" t="s">
        <v>34</v>
      </c>
      <c r="C483">
        <v>500054</v>
      </c>
      <c r="D483" s="1" t="s">
        <v>35</v>
      </c>
      <c r="E483" s="1" t="s">
        <v>86</v>
      </c>
      <c r="F483" s="1" t="s">
        <v>58</v>
      </c>
      <c r="G483" s="1" t="s">
        <v>57</v>
      </c>
      <c r="H483" s="1" t="s">
        <v>37</v>
      </c>
      <c r="I483" s="1" t="s">
        <v>38</v>
      </c>
      <c r="J483">
        <v>6</v>
      </c>
      <c r="K483" s="1" t="s">
        <v>39</v>
      </c>
      <c r="L483" s="1" t="s">
        <v>40</v>
      </c>
      <c r="M483" s="1" t="s">
        <v>94</v>
      </c>
      <c r="N483" s="1" t="s">
        <v>91</v>
      </c>
      <c r="O483" s="1" t="s">
        <v>37</v>
      </c>
      <c r="P483" s="1" t="s">
        <v>1000</v>
      </c>
      <c r="Q483">
        <v>30000</v>
      </c>
      <c r="R483">
        <v>91000</v>
      </c>
      <c r="S483" s="1" t="s">
        <v>44</v>
      </c>
      <c r="T483">
        <v>50000</v>
      </c>
      <c r="U483" s="1" t="s">
        <v>125</v>
      </c>
      <c r="V483" s="1" t="s">
        <v>46</v>
      </c>
      <c r="W483" s="1" t="s">
        <v>64</v>
      </c>
      <c r="X483" s="1" t="s">
        <v>48</v>
      </c>
      <c r="Y483" s="1" t="s">
        <v>37</v>
      </c>
      <c r="Z483">
        <v>8</v>
      </c>
      <c r="AA483" s="1" t="s">
        <v>49</v>
      </c>
      <c r="AB483" s="1" t="s">
        <v>50</v>
      </c>
      <c r="AC483" s="1" t="s">
        <v>51</v>
      </c>
      <c r="AD483" s="1" t="s">
        <v>52</v>
      </c>
      <c r="AE483" s="1" t="s">
        <v>53</v>
      </c>
      <c r="AF483">
        <v>2023</v>
      </c>
      <c r="AG483">
        <v>8</v>
      </c>
    </row>
    <row r="484" spans="1:33" x14ac:dyDescent="0.3">
      <c r="A484" s="1" t="s">
        <v>1001</v>
      </c>
      <c r="B484" s="1" t="s">
        <v>34</v>
      </c>
      <c r="C484">
        <v>500029</v>
      </c>
      <c r="D484" s="1" t="s">
        <v>55</v>
      </c>
      <c r="E484" s="1" t="s">
        <v>36</v>
      </c>
      <c r="F484" s="1" t="s">
        <v>70</v>
      </c>
      <c r="G484" s="1" t="s">
        <v>57</v>
      </c>
      <c r="H484" s="1" t="s">
        <v>37</v>
      </c>
      <c r="I484" s="1" t="s">
        <v>59</v>
      </c>
      <c r="J484">
        <v>6</v>
      </c>
      <c r="K484" s="1" t="s">
        <v>121</v>
      </c>
      <c r="L484" s="1" t="s">
        <v>74</v>
      </c>
      <c r="M484" s="1" t="s">
        <v>41</v>
      </c>
      <c r="N484" s="1" t="s">
        <v>42</v>
      </c>
      <c r="O484" s="1" t="s">
        <v>37</v>
      </c>
      <c r="P484" s="1" t="s">
        <v>1002</v>
      </c>
      <c r="Q484">
        <v>30000</v>
      </c>
      <c r="R484">
        <v>111000</v>
      </c>
      <c r="S484" s="1" t="s">
        <v>62</v>
      </c>
      <c r="T484">
        <v>26000</v>
      </c>
      <c r="U484" s="1" t="s">
        <v>45</v>
      </c>
      <c r="V484" s="1" t="s">
        <v>171</v>
      </c>
      <c r="W484" s="1" t="s">
        <v>64</v>
      </c>
      <c r="X484" s="1" t="s">
        <v>58</v>
      </c>
      <c r="Y484" s="1" t="s">
        <v>37</v>
      </c>
      <c r="Z484">
        <v>8</v>
      </c>
      <c r="AA484" s="1" t="s">
        <v>65</v>
      </c>
      <c r="AB484" s="1" t="s">
        <v>66</v>
      </c>
      <c r="AC484" s="1" t="s">
        <v>51</v>
      </c>
      <c r="AD484" s="1" t="s">
        <v>200</v>
      </c>
      <c r="AE484" s="1" t="s">
        <v>53</v>
      </c>
      <c r="AF484">
        <v>2023</v>
      </c>
      <c r="AG484">
        <v>12</v>
      </c>
    </row>
    <row r="485" spans="1:33" x14ac:dyDescent="0.3">
      <c r="A485" s="1" t="s">
        <v>1003</v>
      </c>
      <c r="B485" s="1" t="s">
        <v>34</v>
      </c>
      <c r="C485">
        <v>131301</v>
      </c>
      <c r="D485" s="1" t="s">
        <v>35</v>
      </c>
      <c r="E485" s="1" t="s">
        <v>86</v>
      </c>
      <c r="F485" s="1" t="s">
        <v>37</v>
      </c>
      <c r="G485" s="1" t="s">
        <v>57</v>
      </c>
      <c r="H485" s="1" t="s">
        <v>58</v>
      </c>
      <c r="I485" s="1" t="s">
        <v>38</v>
      </c>
      <c r="J485">
        <v>1</v>
      </c>
      <c r="K485" s="1" t="s">
        <v>39</v>
      </c>
      <c r="L485" s="1" t="s">
        <v>74</v>
      </c>
      <c r="M485" s="1" t="s">
        <v>104</v>
      </c>
      <c r="N485" s="1" t="s">
        <v>91</v>
      </c>
      <c r="O485" s="1" t="s">
        <v>37</v>
      </c>
      <c r="P485" s="1" t="s">
        <v>1004</v>
      </c>
      <c r="Q485">
        <v>30000</v>
      </c>
      <c r="R485">
        <v>111000</v>
      </c>
      <c r="S485" s="1" t="s">
        <v>44</v>
      </c>
      <c r="T485">
        <v>50000</v>
      </c>
      <c r="U485" s="1" t="s">
        <v>45</v>
      </c>
      <c r="V485" s="1" t="s">
        <v>46</v>
      </c>
      <c r="W485" s="1" t="s">
        <v>64</v>
      </c>
      <c r="X485" s="1" t="s">
        <v>48</v>
      </c>
      <c r="Y485" s="1" t="s">
        <v>37</v>
      </c>
      <c r="Z485">
        <v>8</v>
      </c>
      <c r="AA485" s="1" t="s">
        <v>49</v>
      </c>
      <c r="AB485" s="1" t="s">
        <v>50</v>
      </c>
      <c r="AC485" s="1" t="s">
        <v>51</v>
      </c>
      <c r="AD485" s="1" t="s">
        <v>52</v>
      </c>
      <c r="AE485" s="1" t="s">
        <v>53</v>
      </c>
      <c r="AF485">
        <v>2023</v>
      </c>
      <c r="AG485">
        <v>5</v>
      </c>
    </row>
    <row r="486" spans="1:33" x14ac:dyDescent="0.3">
      <c r="A486" s="1" t="s">
        <v>1005</v>
      </c>
      <c r="B486" s="1" t="s">
        <v>34</v>
      </c>
      <c r="C486">
        <v>382425</v>
      </c>
      <c r="D486" s="1" t="s">
        <v>35</v>
      </c>
      <c r="E486" s="1" t="s">
        <v>36</v>
      </c>
      <c r="F486" s="1" t="s">
        <v>70</v>
      </c>
      <c r="G486" s="1" t="s">
        <v>57</v>
      </c>
      <c r="H486" s="1" t="s">
        <v>58</v>
      </c>
      <c r="I486" s="1" t="s">
        <v>59</v>
      </c>
      <c r="J486">
        <v>1</v>
      </c>
      <c r="K486" s="1" t="s">
        <v>39</v>
      </c>
      <c r="L486" s="1" t="s">
        <v>40</v>
      </c>
      <c r="M486" s="1" t="s">
        <v>41</v>
      </c>
      <c r="N486" s="1" t="s">
        <v>91</v>
      </c>
      <c r="O486" s="1" t="s">
        <v>58</v>
      </c>
      <c r="P486" s="1" t="s">
        <v>1006</v>
      </c>
      <c r="Q486">
        <v>30000</v>
      </c>
      <c r="R486">
        <v>71000</v>
      </c>
      <c r="S486" s="1" t="s">
        <v>44</v>
      </c>
      <c r="T486">
        <v>50000</v>
      </c>
      <c r="U486" s="1" t="s">
        <v>45</v>
      </c>
      <c r="V486" s="1" t="s">
        <v>46</v>
      </c>
      <c r="W486" s="1" t="s">
        <v>47</v>
      </c>
      <c r="X486" s="1" t="s">
        <v>48</v>
      </c>
      <c r="Y486" s="1" t="s">
        <v>37</v>
      </c>
      <c r="Z486">
        <v>8</v>
      </c>
      <c r="AA486" s="1" t="s">
        <v>49</v>
      </c>
      <c r="AB486" s="1" t="s">
        <v>50</v>
      </c>
      <c r="AC486" s="1" t="s">
        <v>51</v>
      </c>
      <c r="AD486" s="1" t="s">
        <v>52</v>
      </c>
      <c r="AE486" s="1" t="s">
        <v>53</v>
      </c>
      <c r="AF486">
        <v>2023</v>
      </c>
      <c r="AG486">
        <v>6</v>
      </c>
    </row>
    <row r="487" spans="1:33" x14ac:dyDescent="0.3">
      <c r="A487" s="1" t="s">
        <v>1007</v>
      </c>
      <c r="B487" s="1" t="s">
        <v>34</v>
      </c>
      <c r="C487">
        <v>411027</v>
      </c>
      <c r="D487" s="1" t="s">
        <v>35</v>
      </c>
      <c r="E487" s="1" t="s">
        <v>80</v>
      </c>
      <c r="F487" s="1" t="s">
        <v>58</v>
      </c>
      <c r="G487" s="1" t="s">
        <v>71</v>
      </c>
      <c r="H487" s="1" t="s">
        <v>37</v>
      </c>
      <c r="I487" s="1" t="s">
        <v>38</v>
      </c>
      <c r="J487">
        <v>8</v>
      </c>
      <c r="K487" s="1" t="s">
        <v>87</v>
      </c>
      <c r="L487" s="1" t="s">
        <v>40</v>
      </c>
      <c r="M487" s="1" t="s">
        <v>148</v>
      </c>
      <c r="N487" s="1" t="s">
        <v>42</v>
      </c>
      <c r="O487" s="1" t="s">
        <v>58</v>
      </c>
      <c r="P487" s="1" t="s">
        <v>1008</v>
      </c>
      <c r="Q487">
        <v>30000</v>
      </c>
      <c r="R487">
        <v>30000</v>
      </c>
      <c r="S487" s="1" t="s">
        <v>44</v>
      </c>
      <c r="T487">
        <v>50000</v>
      </c>
      <c r="U487" s="1" t="s">
        <v>92</v>
      </c>
      <c r="V487" s="1" t="s">
        <v>46</v>
      </c>
      <c r="W487" s="1" t="s">
        <v>64</v>
      </c>
      <c r="X487" s="1" t="s">
        <v>48</v>
      </c>
      <c r="Y487" s="1" t="s">
        <v>37</v>
      </c>
      <c r="Z487">
        <v>8</v>
      </c>
      <c r="AA487" s="1" t="s">
        <v>49</v>
      </c>
      <c r="AB487" s="1" t="s">
        <v>50</v>
      </c>
      <c r="AC487" s="1" t="s">
        <v>51</v>
      </c>
      <c r="AD487" s="1" t="s">
        <v>52</v>
      </c>
      <c r="AE487" s="1" t="s">
        <v>53</v>
      </c>
      <c r="AF487">
        <v>2023</v>
      </c>
      <c r="AG487">
        <v>5</v>
      </c>
    </row>
    <row r="488" spans="1:33" x14ac:dyDescent="0.3">
      <c r="A488" s="1" t="s">
        <v>1009</v>
      </c>
      <c r="B488" s="1" t="s">
        <v>34</v>
      </c>
      <c r="C488">
        <v>591242</v>
      </c>
      <c r="D488" s="1" t="s">
        <v>35</v>
      </c>
      <c r="E488" s="1" t="s">
        <v>86</v>
      </c>
      <c r="F488" s="1" t="s">
        <v>58</v>
      </c>
      <c r="G488" s="1" t="s">
        <v>57</v>
      </c>
      <c r="H488" s="1" t="s">
        <v>58</v>
      </c>
      <c r="I488" s="1" t="s">
        <v>59</v>
      </c>
      <c r="J488">
        <v>7</v>
      </c>
      <c r="K488" s="1" t="s">
        <v>121</v>
      </c>
      <c r="L488" s="1" t="s">
        <v>40</v>
      </c>
      <c r="M488" s="1" t="s">
        <v>94</v>
      </c>
      <c r="N488" s="1" t="s">
        <v>91</v>
      </c>
      <c r="O488" s="1" t="s">
        <v>37</v>
      </c>
      <c r="P488" s="1" t="s">
        <v>1010</v>
      </c>
      <c r="Q488">
        <v>30000</v>
      </c>
      <c r="R488">
        <v>50000</v>
      </c>
      <c r="S488" s="1" t="s">
        <v>44</v>
      </c>
      <c r="T488">
        <v>50000</v>
      </c>
      <c r="U488" s="1" t="s">
        <v>125</v>
      </c>
      <c r="V488" s="1" t="s">
        <v>46</v>
      </c>
      <c r="W488" s="1" t="s">
        <v>47</v>
      </c>
      <c r="X488" s="1" t="s">
        <v>48</v>
      </c>
      <c r="Y488" s="1" t="s">
        <v>37</v>
      </c>
      <c r="Z488">
        <v>8</v>
      </c>
      <c r="AA488" s="1" t="s">
        <v>49</v>
      </c>
      <c r="AB488" s="1" t="s">
        <v>50</v>
      </c>
      <c r="AC488" s="1" t="s">
        <v>51</v>
      </c>
      <c r="AD488" s="1" t="s">
        <v>52</v>
      </c>
      <c r="AE488" s="1" t="s">
        <v>53</v>
      </c>
      <c r="AF488">
        <v>2023</v>
      </c>
      <c r="AG488">
        <v>8</v>
      </c>
    </row>
    <row r="489" spans="1:33" x14ac:dyDescent="0.3">
      <c r="A489" s="1" t="s">
        <v>1011</v>
      </c>
      <c r="B489" s="1" t="s">
        <v>449</v>
      </c>
      <c r="C489">
        <v>0</v>
      </c>
      <c r="D489" s="1" t="s">
        <v>55</v>
      </c>
      <c r="E489" s="1" t="s">
        <v>86</v>
      </c>
      <c r="F489" s="1" t="s">
        <v>37</v>
      </c>
      <c r="G489" s="1" t="s">
        <v>57</v>
      </c>
      <c r="H489" s="1" t="s">
        <v>58</v>
      </c>
      <c r="I489" s="1" t="s">
        <v>59</v>
      </c>
      <c r="J489">
        <v>6</v>
      </c>
      <c r="K489" s="1" t="s">
        <v>87</v>
      </c>
      <c r="L489" s="1" t="s">
        <v>98</v>
      </c>
      <c r="M489" s="1" t="s">
        <v>104</v>
      </c>
      <c r="N489" s="1" t="s">
        <v>91</v>
      </c>
      <c r="O489" s="1" t="s">
        <v>37</v>
      </c>
      <c r="P489" s="1" t="s">
        <v>1012</v>
      </c>
      <c r="Q489">
        <v>30000</v>
      </c>
      <c r="R489">
        <v>91000</v>
      </c>
      <c r="S489" s="1" t="s">
        <v>185</v>
      </c>
      <c r="T489">
        <v>31000</v>
      </c>
      <c r="U489" s="1" t="s">
        <v>45</v>
      </c>
      <c r="V489" s="1" t="s">
        <v>63</v>
      </c>
      <c r="W489" s="1" t="s">
        <v>64</v>
      </c>
      <c r="X489" s="1" t="s">
        <v>58</v>
      </c>
      <c r="Y489" s="1" t="s">
        <v>37</v>
      </c>
      <c r="Z489">
        <v>10</v>
      </c>
      <c r="AA489" s="1" t="s">
        <v>126</v>
      </c>
      <c r="AB489" s="1" t="s">
        <v>532</v>
      </c>
      <c r="AC489" s="1" t="s">
        <v>51</v>
      </c>
      <c r="AD489" s="1" t="s">
        <v>128</v>
      </c>
      <c r="AE489" s="1" t="s">
        <v>53</v>
      </c>
      <c r="AF489">
        <v>2023</v>
      </c>
      <c r="AG489">
        <v>11</v>
      </c>
    </row>
    <row r="490" spans="1:33" x14ac:dyDescent="0.3">
      <c r="A490" s="1" t="s">
        <v>1013</v>
      </c>
      <c r="B490" s="1" t="s">
        <v>34</v>
      </c>
      <c r="C490">
        <v>501301</v>
      </c>
      <c r="D490" s="1" t="s">
        <v>35</v>
      </c>
      <c r="E490" s="1" t="s">
        <v>56</v>
      </c>
      <c r="F490" s="1" t="s">
        <v>70</v>
      </c>
      <c r="G490" s="1" t="s">
        <v>57</v>
      </c>
      <c r="H490" s="1" t="s">
        <v>58</v>
      </c>
      <c r="I490" s="1" t="s">
        <v>38</v>
      </c>
      <c r="J490">
        <v>8</v>
      </c>
      <c r="K490" s="1" t="s">
        <v>87</v>
      </c>
      <c r="L490" s="1" t="s">
        <v>40</v>
      </c>
      <c r="M490" s="1" t="s">
        <v>41</v>
      </c>
      <c r="N490" s="1" t="s">
        <v>91</v>
      </c>
      <c r="O490" s="1" t="s">
        <v>58</v>
      </c>
      <c r="P490" s="1" t="s">
        <v>1014</v>
      </c>
      <c r="Q490">
        <v>30000</v>
      </c>
      <c r="R490">
        <v>71000</v>
      </c>
      <c r="S490" s="1" t="s">
        <v>44</v>
      </c>
      <c r="T490">
        <v>50000</v>
      </c>
      <c r="U490" s="1" t="s">
        <v>125</v>
      </c>
      <c r="V490" s="1" t="s">
        <v>46</v>
      </c>
      <c r="W490" s="1" t="s">
        <v>47</v>
      </c>
      <c r="X490" s="1" t="s">
        <v>48</v>
      </c>
      <c r="Y490" s="1" t="s">
        <v>37</v>
      </c>
      <c r="Z490">
        <v>8</v>
      </c>
      <c r="AA490" s="1" t="s">
        <v>49</v>
      </c>
      <c r="AB490" s="1" t="s">
        <v>50</v>
      </c>
      <c r="AC490" s="1" t="s">
        <v>51</v>
      </c>
      <c r="AD490" s="1" t="s">
        <v>52</v>
      </c>
      <c r="AE490" s="1" t="s">
        <v>53</v>
      </c>
      <c r="AF490">
        <v>2023</v>
      </c>
      <c r="AG490">
        <v>8</v>
      </c>
    </row>
    <row r="491" spans="1:33" x14ac:dyDescent="0.3">
      <c r="A491" s="1" t="s">
        <v>1015</v>
      </c>
      <c r="B491" s="1" t="s">
        <v>34</v>
      </c>
      <c r="C491">
        <v>533429</v>
      </c>
      <c r="D491" s="1" t="s">
        <v>35</v>
      </c>
      <c r="E491" s="1" t="s">
        <v>36</v>
      </c>
      <c r="F491" s="1" t="s">
        <v>70</v>
      </c>
      <c r="G491" s="1" t="s">
        <v>57</v>
      </c>
      <c r="H491" s="1" t="s">
        <v>37</v>
      </c>
      <c r="I491" s="1" t="s">
        <v>38</v>
      </c>
      <c r="J491">
        <v>5</v>
      </c>
      <c r="K491" s="1" t="s">
        <v>121</v>
      </c>
      <c r="L491" s="1" t="s">
        <v>74</v>
      </c>
      <c r="M491" s="1" t="s">
        <v>41</v>
      </c>
      <c r="N491" s="1" t="s">
        <v>91</v>
      </c>
      <c r="O491" s="1" t="s">
        <v>37</v>
      </c>
      <c r="P491" s="1" t="s">
        <v>1016</v>
      </c>
      <c r="Q491">
        <v>30000</v>
      </c>
      <c r="R491">
        <v>50000</v>
      </c>
      <c r="S491" s="1" t="s">
        <v>44</v>
      </c>
      <c r="T491">
        <v>50000</v>
      </c>
      <c r="U491" s="1" t="s">
        <v>125</v>
      </c>
      <c r="V491" s="1" t="s">
        <v>46</v>
      </c>
      <c r="W491" s="1" t="s">
        <v>64</v>
      </c>
      <c r="X491" s="1" t="s">
        <v>48</v>
      </c>
      <c r="Y491" s="1" t="s">
        <v>37</v>
      </c>
      <c r="Z491">
        <v>8</v>
      </c>
      <c r="AA491" s="1" t="s">
        <v>49</v>
      </c>
      <c r="AB491" s="1" t="s">
        <v>50</v>
      </c>
      <c r="AC491" s="1" t="s">
        <v>51</v>
      </c>
      <c r="AD491" s="1" t="s">
        <v>52</v>
      </c>
      <c r="AE491" s="1" t="s">
        <v>53</v>
      </c>
      <c r="AF491">
        <v>2023</v>
      </c>
      <c r="AG491">
        <v>5</v>
      </c>
    </row>
    <row r="492" spans="1:33" x14ac:dyDescent="0.3">
      <c r="A492" s="1" t="s">
        <v>1017</v>
      </c>
      <c r="B492" s="1" t="s">
        <v>34</v>
      </c>
      <c r="C492">
        <v>110071</v>
      </c>
      <c r="D492" s="1" t="s">
        <v>35</v>
      </c>
      <c r="E492" s="1" t="s">
        <v>36</v>
      </c>
      <c r="F492" s="1" t="s">
        <v>70</v>
      </c>
      <c r="G492" s="1" t="s">
        <v>71</v>
      </c>
      <c r="H492" s="1" t="s">
        <v>58</v>
      </c>
      <c r="I492" s="1" t="s">
        <v>38</v>
      </c>
      <c r="J492">
        <v>5</v>
      </c>
      <c r="K492" s="1" t="s">
        <v>39</v>
      </c>
      <c r="L492" s="1" t="s">
        <v>40</v>
      </c>
      <c r="M492" s="1" t="s">
        <v>197</v>
      </c>
      <c r="N492" s="1" t="s">
        <v>91</v>
      </c>
      <c r="O492" s="1" t="s">
        <v>58</v>
      </c>
      <c r="P492" s="1" t="s">
        <v>1018</v>
      </c>
      <c r="Q492">
        <v>30000</v>
      </c>
      <c r="R492">
        <v>71000</v>
      </c>
      <c r="S492" s="1" t="s">
        <v>44</v>
      </c>
      <c r="T492">
        <v>50000</v>
      </c>
      <c r="U492" s="1" t="s">
        <v>166</v>
      </c>
      <c r="V492" s="1" t="s">
        <v>46</v>
      </c>
      <c r="W492" s="1" t="s">
        <v>47</v>
      </c>
      <c r="X492" s="1" t="s">
        <v>48</v>
      </c>
      <c r="Y492" s="1" t="s">
        <v>58</v>
      </c>
      <c r="Z492">
        <v>8</v>
      </c>
      <c r="AA492" s="1" t="s">
        <v>49</v>
      </c>
      <c r="AB492" s="1" t="s">
        <v>50</v>
      </c>
      <c r="AC492" s="1" t="s">
        <v>51</v>
      </c>
      <c r="AD492" s="1" t="s">
        <v>52</v>
      </c>
      <c r="AE492" s="1" t="s">
        <v>53</v>
      </c>
      <c r="AF492">
        <v>2023</v>
      </c>
      <c r="AG492">
        <v>5</v>
      </c>
    </row>
    <row r="493" spans="1:33" x14ac:dyDescent="0.3">
      <c r="A493" s="1" t="s">
        <v>1019</v>
      </c>
      <c r="B493" s="1" t="s">
        <v>34</v>
      </c>
      <c r="C493">
        <v>831016</v>
      </c>
      <c r="D493" s="1" t="s">
        <v>35</v>
      </c>
      <c r="E493" s="1" t="s">
        <v>80</v>
      </c>
      <c r="F493" s="1" t="s">
        <v>37</v>
      </c>
      <c r="G493" s="1" t="s">
        <v>71</v>
      </c>
      <c r="H493" s="1" t="s">
        <v>58</v>
      </c>
      <c r="I493" s="1" t="s">
        <v>38</v>
      </c>
      <c r="J493">
        <v>8</v>
      </c>
      <c r="K493" s="1" t="s">
        <v>121</v>
      </c>
      <c r="L493" s="1" t="s">
        <v>98</v>
      </c>
      <c r="M493" s="1" t="s">
        <v>104</v>
      </c>
      <c r="N493" s="1" t="s">
        <v>42</v>
      </c>
      <c r="O493" s="1" t="s">
        <v>58</v>
      </c>
      <c r="P493" s="1" t="s">
        <v>84</v>
      </c>
      <c r="Q493">
        <v>30000</v>
      </c>
      <c r="R493">
        <v>50000</v>
      </c>
      <c r="S493" s="1" t="s">
        <v>44</v>
      </c>
      <c r="T493">
        <v>50000</v>
      </c>
      <c r="U493" s="1" t="s">
        <v>125</v>
      </c>
      <c r="V493" s="1" t="s">
        <v>46</v>
      </c>
      <c r="W493" s="1" t="s">
        <v>47</v>
      </c>
      <c r="X493" s="1" t="s">
        <v>48</v>
      </c>
      <c r="Y493" s="1" t="s">
        <v>58</v>
      </c>
      <c r="Z493">
        <v>8</v>
      </c>
      <c r="AA493" s="1" t="s">
        <v>49</v>
      </c>
      <c r="AB493" s="1" t="s">
        <v>50</v>
      </c>
      <c r="AC493" s="1" t="s">
        <v>51</v>
      </c>
      <c r="AD493" s="1" t="s">
        <v>52</v>
      </c>
      <c r="AE493" s="1" t="s">
        <v>53</v>
      </c>
      <c r="AF493">
        <v>2023</v>
      </c>
      <c r="AG493">
        <v>4</v>
      </c>
    </row>
    <row r="494" spans="1:33" x14ac:dyDescent="0.3">
      <c r="A494" s="1" t="s">
        <v>1020</v>
      </c>
      <c r="B494" s="1" t="s">
        <v>34</v>
      </c>
      <c r="C494">
        <v>76009</v>
      </c>
      <c r="D494" s="1" t="s">
        <v>35</v>
      </c>
      <c r="E494" s="1" t="s">
        <v>36</v>
      </c>
      <c r="F494" s="1" t="s">
        <v>37</v>
      </c>
      <c r="G494" s="1" t="s">
        <v>37</v>
      </c>
      <c r="H494" s="1" t="s">
        <v>37</v>
      </c>
      <c r="I494" s="1" t="s">
        <v>38</v>
      </c>
      <c r="J494">
        <v>8</v>
      </c>
      <c r="K494" s="1" t="s">
        <v>39</v>
      </c>
      <c r="L494" s="1" t="s">
        <v>40</v>
      </c>
      <c r="M494" s="1" t="s">
        <v>94</v>
      </c>
      <c r="N494" s="1" t="s">
        <v>75</v>
      </c>
      <c r="O494" s="1" t="s">
        <v>37</v>
      </c>
      <c r="P494" s="1" t="s">
        <v>84</v>
      </c>
      <c r="Q494">
        <v>30000</v>
      </c>
      <c r="R494">
        <v>91000</v>
      </c>
      <c r="S494" s="1" t="s">
        <v>44</v>
      </c>
      <c r="T494">
        <v>50000</v>
      </c>
      <c r="U494" s="1" t="s">
        <v>45</v>
      </c>
      <c r="V494" s="1" t="s">
        <v>46</v>
      </c>
      <c r="W494" s="1" t="s">
        <v>64</v>
      </c>
      <c r="X494" s="1" t="s">
        <v>48</v>
      </c>
      <c r="Y494" s="1" t="s">
        <v>37</v>
      </c>
      <c r="Z494">
        <v>8</v>
      </c>
      <c r="AA494" s="1" t="s">
        <v>49</v>
      </c>
      <c r="AB494" s="1" t="s">
        <v>50</v>
      </c>
      <c r="AC494" s="1" t="s">
        <v>51</v>
      </c>
      <c r="AD494" s="1" t="s">
        <v>52</v>
      </c>
      <c r="AE494" s="1" t="s">
        <v>53</v>
      </c>
      <c r="AF494">
        <v>2023</v>
      </c>
      <c r="AG494">
        <v>5</v>
      </c>
    </row>
    <row r="495" spans="1:33" x14ac:dyDescent="0.3">
      <c r="A495" s="1" t="s">
        <v>1021</v>
      </c>
      <c r="B495" s="1" t="s">
        <v>34</v>
      </c>
      <c r="C495">
        <v>412803</v>
      </c>
      <c r="D495" s="1" t="s">
        <v>55</v>
      </c>
      <c r="E495" s="1" t="s">
        <v>86</v>
      </c>
      <c r="F495" s="1" t="s">
        <v>58</v>
      </c>
      <c r="G495" s="1" t="s">
        <v>37</v>
      </c>
      <c r="H495" s="1" t="s">
        <v>58</v>
      </c>
      <c r="I495" s="1" t="s">
        <v>59</v>
      </c>
      <c r="J495">
        <v>1</v>
      </c>
      <c r="K495" s="1" t="s">
        <v>87</v>
      </c>
      <c r="L495" s="1" t="s">
        <v>74</v>
      </c>
      <c r="M495" s="1" t="s">
        <v>41</v>
      </c>
      <c r="N495" s="1" t="s">
        <v>91</v>
      </c>
      <c r="O495" s="1" t="s">
        <v>37</v>
      </c>
      <c r="P495" s="1" t="s">
        <v>1022</v>
      </c>
      <c r="Q495">
        <v>30000</v>
      </c>
      <c r="R495">
        <v>50000</v>
      </c>
      <c r="S495" s="1" t="s">
        <v>44</v>
      </c>
      <c r="T495">
        <v>50000</v>
      </c>
      <c r="U495" s="1" t="s">
        <v>45</v>
      </c>
      <c r="V495" s="1" t="s">
        <v>46</v>
      </c>
      <c r="W495" s="1" t="s">
        <v>47</v>
      </c>
      <c r="X495" s="1" t="s">
        <v>48</v>
      </c>
      <c r="Y495" s="1" t="s">
        <v>37</v>
      </c>
      <c r="Z495">
        <v>8</v>
      </c>
      <c r="AA495" s="1" t="s">
        <v>49</v>
      </c>
      <c r="AB495" s="1" t="s">
        <v>50</v>
      </c>
      <c r="AC495" s="1" t="s">
        <v>51</v>
      </c>
      <c r="AD495" s="1" t="s">
        <v>52</v>
      </c>
      <c r="AE495" s="1" t="s">
        <v>53</v>
      </c>
      <c r="AF495">
        <v>2023</v>
      </c>
      <c r="AG495">
        <v>9</v>
      </c>
    </row>
    <row r="496" spans="1:33" x14ac:dyDescent="0.3">
      <c r="A496" s="1" t="s">
        <v>1023</v>
      </c>
      <c r="B496" s="1" t="s">
        <v>34</v>
      </c>
      <c r="C496">
        <v>444001</v>
      </c>
      <c r="D496" s="1" t="s">
        <v>35</v>
      </c>
      <c r="E496" s="1" t="s">
        <v>86</v>
      </c>
      <c r="F496" s="1" t="s">
        <v>58</v>
      </c>
      <c r="G496" s="1" t="s">
        <v>37</v>
      </c>
      <c r="H496" s="1" t="s">
        <v>58</v>
      </c>
      <c r="I496" s="1" t="s">
        <v>59</v>
      </c>
      <c r="J496">
        <v>6</v>
      </c>
      <c r="K496" s="1" t="s">
        <v>121</v>
      </c>
      <c r="L496" s="1" t="s">
        <v>40</v>
      </c>
      <c r="M496" s="1" t="s">
        <v>104</v>
      </c>
      <c r="N496" s="1" t="s">
        <v>91</v>
      </c>
      <c r="O496" s="1" t="s">
        <v>37</v>
      </c>
      <c r="P496" s="1" t="s">
        <v>1024</v>
      </c>
      <c r="Q496">
        <v>30000</v>
      </c>
      <c r="R496">
        <v>71000</v>
      </c>
      <c r="S496" s="1" t="s">
        <v>44</v>
      </c>
      <c r="T496">
        <v>50000</v>
      </c>
      <c r="U496" s="1" t="s">
        <v>45</v>
      </c>
      <c r="V496" s="1" t="s">
        <v>46</v>
      </c>
      <c r="W496" s="1" t="s">
        <v>64</v>
      </c>
      <c r="X496" s="1" t="s">
        <v>48</v>
      </c>
      <c r="Y496" s="1" t="s">
        <v>37</v>
      </c>
      <c r="Z496">
        <v>8</v>
      </c>
      <c r="AA496" s="1" t="s">
        <v>49</v>
      </c>
      <c r="AB496" s="1" t="s">
        <v>50</v>
      </c>
      <c r="AC496" s="1" t="s">
        <v>51</v>
      </c>
      <c r="AD496" s="1" t="s">
        <v>52</v>
      </c>
      <c r="AE496" s="1" t="s">
        <v>53</v>
      </c>
      <c r="AF496">
        <v>2023</v>
      </c>
      <c r="AG496">
        <v>8</v>
      </c>
    </row>
    <row r="497" spans="1:33" x14ac:dyDescent="0.3">
      <c r="A497" s="1" t="s">
        <v>1025</v>
      </c>
      <c r="B497" s="1" t="s">
        <v>34</v>
      </c>
      <c r="C497">
        <v>500013</v>
      </c>
      <c r="D497" s="1" t="s">
        <v>35</v>
      </c>
      <c r="E497" s="1" t="s">
        <v>80</v>
      </c>
      <c r="F497" s="1" t="s">
        <v>58</v>
      </c>
      <c r="G497" s="1" t="s">
        <v>57</v>
      </c>
      <c r="H497" s="1" t="s">
        <v>58</v>
      </c>
      <c r="I497" s="1" t="s">
        <v>59</v>
      </c>
      <c r="J497">
        <v>10</v>
      </c>
      <c r="K497" s="1" t="s">
        <v>87</v>
      </c>
      <c r="L497" s="1" t="s">
        <v>40</v>
      </c>
      <c r="M497" s="1" t="s">
        <v>41</v>
      </c>
      <c r="N497" s="1" t="s">
        <v>91</v>
      </c>
      <c r="O497" s="1" t="s">
        <v>37</v>
      </c>
      <c r="P497" s="1" t="s">
        <v>1026</v>
      </c>
      <c r="Q497">
        <v>30000</v>
      </c>
      <c r="R497">
        <v>71000</v>
      </c>
      <c r="S497" s="1" t="s">
        <v>44</v>
      </c>
      <c r="T497">
        <v>50000</v>
      </c>
      <c r="U497" s="1" t="s">
        <v>45</v>
      </c>
      <c r="V497" s="1" t="s">
        <v>46</v>
      </c>
      <c r="W497" s="1" t="s">
        <v>47</v>
      </c>
      <c r="X497" s="1" t="s">
        <v>48</v>
      </c>
      <c r="Y497" s="1" t="s">
        <v>37</v>
      </c>
      <c r="Z497">
        <v>8</v>
      </c>
      <c r="AA497" s="1" t="s">
        <v>49</v>
      </c>
      <c r="AB497" s="1" t="s">
        <v>50</v>
      </c>
      <c r="AC497" s="1" t="s">
        <v>51</v>
      </c>
      <c r="AD497" s="1" t="s">
        <v>52</v>
      </c>
      <c r="AE497" s="1" t="s">
        <v>53</v>
      </c>
      <c r="AF497">
        <v>2023</v>
      </c>
      <c r="AG497">
        <v>10</v>
      </c>
    </row>
    <row r="498" spans="1:33" x14ac:dyDescent="0.3">
      <c r="A498" s="1" t="s">
        <v>1027</v>
      </c>
      <c r="B498" s="1" t="s">
        <v>34</v>
      </c>
      <c r="C498">
        <v>506314</v>
      </c>
      <c r="D498" s="1" t="s">
        <v>35</v>
      </c>
      <c r="E498" s="1" t="s">
        <v>86</v>
      </c>
      <c r="F498" s="1" t="s">
        <v>58</v>
      </c>
      <c r="G498" s="1" t="s">
        <v>57</v>
      </c>
      <c r="H498" s="1" t="s">
        <v>58</v>
      </c>
      <c r="I498" s="1" t="s">
        <v>38</v>
      </c>
      <c r="J498">
        <v>8</v>
      </c>
      <c r="K498" s="1" t="s">
        <v>87</v>
      </c>
      <c r="L498" s="1" t="s">
        <v>74</v>
      </c>
      <c r="M498" s="1" t="s">
        <v>94</v>
      </c>
      <c r="N498" s="1" t="s">
        <v>75</v>
      </c>
      <c r="O498" s="1" t="s">
        <v>37</v>
      </c>
      <c r="P498" s="1" t="s">
        <v>84</v>
      </c>
      <c r="Q498">
        <v>30000</v>
      </c>
      <c r="R498">
        <v>71000</v>
      </c>
      <c r="S498" s="1" t="s">
        <v>44</v>
      </c>
      <c r="T498">
        <v>50000</v>
      </c>
      <c r="U498" s="1" t="s">
        <v>125</v>
      </c>
      <c r="V498" s="1" t="s">
        <v>46</v>
      </c>
      <c r="W498" s="1" t="s">
        <v>47</v>
      </c>
      <c r="X498" s="1" t="s">
        <v>48</v>
      </c>
      <c r="Y498" s="1" t="s">
        <v>37</v>
      </c>
      <c r="Z498">
        <v>8</v>
      </c>
      <c r="AA498" s="1" t="s">
        <v>49</v>
      </c>
      <c r="AB498" s="1" t="s">
        <v>50</v>
      </c>
      <c r="AC498" s="1" t="s">
        <v>51</v>
      </c>
      <c r="AD498" s="1" t="s">
        <v>52</v>
      </c>
      <c r="AE498" s="1" t="s">
        <v>53</v>
      </c>
      <c r="AF498">
        <v>2023</v>
      </c>
      <c r="AG498">
        <v>4</v>
      </c>
    </row>
    <row r="499" spans="1:33" x14ac:dyDescent="0.3">
      <c r="A499" s="1" t="s">
        <v>1028</v>
      </c>
      <c r="B499" s="1" t="s">
        <v>34</v>
      </c>
      <c r="C499">
        <v>91</v>
      </c>
      <c r="D499" s="1" t="s">
        <v>35</v>
      </c>
      <c r="E499" s="1" t="s">
        <v>69</v>
      </c>
      <c r="F499" s="1" t="s">
        <v>37</v>
      </c>
      <c r="G499" s="1" t="s">
        <v>57</v>
      </c>
      <c r="H499" s="1" t="s">
        <v>58</v>
      </c>
      <c r="I499" s="1" t="s">
        <v>59</v>
      </c>
      <c r="J499">
        <v>1</v>
      </c>
      <c r="K499" s="1" t="s">
        <v>39</v>
      </c>
      <c r="L499" s="1" t="s">
        <v>98</v>
      </c>
      <c r="M499" s="1" t="s">
        <v>41</v>
      </c>
      <c r="N499" s="1" t="s">
        <v>75</v>
      </c>
      <c r="O499" s="1" t="s">
        <v>58</v>
      </c>
      <c r="P499" s="1" t="s">
        <v>1029</v>
      </c>
      <c r="Q499">
        <v>30000</v>
      </c>
      <c r="R499">
        <v>30000</v>
      </c>
      <c r="S499" s="1" t="s">
        <v>44</v>
      </c>
      <c r="T499">
        <v>50000</v>
      </c>
      <c r="U499" s="1" t="s">
        <v>45</v>
      </c>
      <c r="V499" s="1" t="s">
        <v>46</v>
      </c>
      <c r="W499" s="1" t="s">
        <v>64</v>
      </c>
      <c r="X499" s="1" t="s">
        <v>48</v>
      </c>
      <c r="Y499" s="1" t="s">
        <v>37</v>
      </c>
      <c r="Z499">
        <v>8</v>
      </c>
      <c r="AA499" s="1" t="s">
        <v>49</v>
      </c>
      <c r="AB499" s="1" t="s">
        <v>50</v>
      </c>
      <c r="AC499" s="1" t="s">
        <v>51</v>
      </c>
      <c r="AD499" s="1" t="s">
        <v>52</v>
      </c>
      <c r="AE499" s="1" t="s">
        <v>53</v>
      </c>
      <c r="AF499">
        <v>2023</v>
      </c>
      <c r="AG499">
        <v>5</v>
      </c>
    </row>
    <row r="500" spans="1:33" x14ac:dyDescent="0.3">
      <c r="A500" s="1" t="s">
        <v>1030</v>
      </c>
      <c r="B500" s="1" t="s">
        <v>34</v>
      </c>
      <c r="C500">
        <v>690505</v>
      </c>
      <c r="D500" s="1" t="s">
        <v>35</v>
      </c>
      <c r="E500" s="1" t="s">
        <v>69</v>
      </c>
      <c r="F500" s="1" t="s">
        <v>70</v>
      </c>
      <c r="G500" s="1" t="s">
        <v>71</v>
      </c>
      <c r="H500" s="1" t="s">
        <v>37</v>
      </c>
      <c r="I500" s="1" t="s">
        <v>59</v>
      </c>
      <c r="J500">
        <v>4</v>
      </c>
      <c r="K500" s="1" t="s">
        <v>121</v>
      </c>
      <c r="L500" s="1" t="s">
        <v>40</v>
      </c>
      <c r="M500" s="1" t="s">
        <v>104</v>
      </c>
      <c r="N500" s="1" t="s">
        <v>42</v>
      </c>
      <c r="O500" s="1" t="s">
        <v>58</v>
      </c>
      <c r="P500" s="1" t="s">
        <v>1031</v>
      </c>
      <c r="Q500">
        <v>30000</v>
      </c>
      <c r="R500">
        <v>71000</v>
      </c>
      <c r="S500" s="1" t="s">
        <v>44</v>
      </c>
      <c r="T500">
        <v>50000</v>
      </c>
      <c r="U500" s="1" t="s">
        <v>92</v>
      </c>
      <c r="V500" s="1" t="s">
        <v>46</v>
      </c>
      <c r="W500" s="1" t="s">
        <v>47</v>
      </c>
      <c r="X500" s="1" t="s">
        <v>48</v>
      </c>
      <c r="Y500" s="1" t="s">
        <v>58</v>
      </c>
      <c r="Z500">
        <v>8</v>
      </c>
      <c r="AA500" s="1" t="s">
        <v>49</v>
      </c>
      <c r="AB500" s="1" t="s">
        <v>50</v>
      </c>
      <c r="AC500" s="1" t="s">
        <v>51</v>
      </c>
      <c r="AD500" s="1" t="s">
        <v>52</v>
      </c>
      <c r="AE500" s="1" t="s">
        <v>53</v>
      </c>
      <c r="AF500">
        <v>2023</v>
      </c>
      <c r="AG500">
        <v>10</v>
      </c>
    </row>
    <row r="501" spans="1:33" x14ac:dyDescent="0.3">
      <c r="A501" s="1" t="s">
        <v>1032</v>
      </c>
      <c r="B501" s="1" t="s">
        <v>34</v>
      </c>
      <c r="C501">
        <v>462011</v>
      </c>
      <c r="D501" s="1" t="s">
        <v>55</v>
      </c>
      <c r="E501" s="1" t="s">
        <v>86</v>
      </c>
      <c r="F501" s="1" t="s">
        <v>37</v>
      </c>
      <c r="G501" s="1" t="s">
        <v>37</v>
      </c>
      <c r="H501" s="1" t="s">
        <v>58</v>
      </c>
      <c r="I501" s="1" t="s">
        <v>59</v>
      </c>
      <c r="J501">
        <v>3</v>
      </c>
      <c r="K501" s="1" t="s">
        <v>87</v>
      </c>
      <c r="L501" s="1" t="s">
        <v>40</v>
      </c>
      <c r="M501" s="1" t="s">
        <v>41</v>
      </c>
      <c r="N501" s="1" t="s">
        <v>75</v>
      </c>
      <c r="O501" s="1" t="s">
        <v>37</v>
      </c>
      <c r="P501" s="1" t="s">
        <v>1033</v>
      </c>
      <c r="Q501">
        <v>30000</v>
      </c>
      <c r="R501">
        <v>71000</v>
      </c>
      <c r="S501" s="1" t="s">
        <v>44</v>
      </c>
      <c r="T501">
        <v>50000</v>
      </c>
      <c r="U501" s="1" t="s">
        <v>125</v>
      </c>
      <c r="V501" s="1" t="s">
        <v>46</v>
      </c>
      <c r="W501" s="1" t="s">
        <v>64</v>
      </c>
      <c r="X501" s="1" t="s">
        <v>48</v>
      </c>
      <c r="Y501" s="1" t="s">
        <v>37</v>
      </c>
      <c r="Z501">
        <v>8</v>
      </c>
      <c r="AA501" s="1" t="s">
        <v>49</v>
      </c>
      <c r="AB501" s="1" t="s">
        <v>50</v>
      </c>
      <c r="AC501" s="1" t="s">
        <v>51</v>
      </c>
      <c r="AD501" s="1" t="s">
        <v>52</v>
      </c>
      <c r="AE501" s="1" t="s">
        <v>53</v>
      </c>
      <c r="AF501">
        <v>2023</v>
      </c>
      <c r="AG501">
        <v>5</v>
      </c>
    </row>
    <row r="502" spans="1:33" x14ac:dyDescent="0.3">
      <c r="A502" s="1" t="s">
        <v>1034</v>
      </c>
      <c r="B502" s="1" t="s">
        <v>34</v>
      </c>
      <c r="C502">
        <v>600056</v>
      </c>
      <c r="D502" s="1" t="s">
        <v>35</v>
      </c>
      <c r="E502" s="1" t="s">
        <v>36</v>
      </c>
      <c r="F502" s="1" t="s">
        <v>58</v>
      </c>
      <c r="G502" s="1" t="s">
        <v>37</v>
      </c>
      <c r="H502" s="1" t="s">
        <v>37</v>
      </c>
      <c r="I502" s="1" t="s">
        <v>38</v>
      </c>
      <c r="J502">
        <v>6</v>
      </c>
      <c r="K502" s="1" t="s">
        <v>121</v>
      </c>
      <c r="L502" s="1" t="s">
        <v>40</v>
      </c>
      <c r="M502" s="1" t="s">
        <v>60</v>
      </c>
      <c r="N502" s="1" t="s">
        <v>42</v>
      </c>
      <c r="O502" s="1" t="s">
        <v>37</v>
      </c>
      <c r="P502" s="1" t="s">
        <v>84</v>
      </c>
      <c r="Q502">
        <v>30000</v>
      </c>
      <c r="R502">
        <v>91000</v>
      </c>
      <c r="S502" s="1" t="s">
        <v>44</v>
      </c>
      <c r="T502">
        <v>50000</v>
      </c>
      <c r="U502" s="1" t="s">
        <v>45</v>
      </c>
      <c r="V502" s="1" t="s">
        <v>46</v>
      </c>
      <c r="W502" s="1" t="s">
        <v>64</v>
      </c>
      <c r="X502" s="1" t="s">
        <v>48</v>
      </c>
      <c r="Y502" s="1" t="s">
        <v>58</v>
      </c>
      <c r="Z502">
        <v>8</v>
      </c>
      <c r="AA502" s="1" t="s">
        <v>49</v>
      </c>
      <c r="AB502" s="1" t="s">
        <v>50</v>
      </c>
      <c r="AC502" s="1" t="s">
        <v>51</v>
      </c>
      <c r="AD502" s="1" t="s">
        <v>52</v>
      </c>
      <c r="AE502" s="1" t="s">
        <v>53</v>
      </c>
      <c r="AF502">
        <v>2023</v>
      </c>
      <c r="AG502">
        <v>4</v>
      </c>
    </row>
    <row r="503" spans="1:33" x14ac:dyDescent="0.3">
      <c r="A503" s="1" t="s">
        <v>1035</v>
      </c>
      <c r="B503" s="1" t="s">
        <v>34</v>
      </c>
      <c r="C503">
        <v>400078</v>
      </c>
      <c r="D503" s="1" t="s">
        <v>55</v>
      </c>
      <c r="E503" s="1" t="s">
        <v>36</v>
      </c>
      <c r="F503" s="1" t="s">
        <v>58</v>
      </c>
      <c r="G503" s="1" t="s">
        <v>37</v>
      </c>
      <c r="H503" s="1" t="s">
        <v>58</v>
      </c>
      <c r="I503" s="1" t="s">
        <v>38</v>
      </c>
      <c r="J503">
        <v>6</v>
      </c>
      <c r="K503" s="1" t="s">
        <v>121</v>
      </c>
      <c r="L503" s="1" t="s">
        <v>74</v>
      </c>
      <c r="M503" s="1" t="s">
        <v>94</v>
      </c>
      <c r="N503" s="1" t="s">
        <v>91</v>
      </c>
      <c r="O503" s="1" t="s">
        <v>37</v>
      </c>
      <c r="P503" s="1" t="s">
        <v>1036</v>
      </c>
      <c r="Q503">
        <v>30000</v>
      </c>
      <c r="R503">
        <v>50000</v>
      </c>
      <c r="S503" s="1" t="s">
        <v>44</v>
      </c>
      <c r="T503">
        <v>50000</v>
      </c>
      <c r="U503" s="1" t="s">
        <v>45</v>
      </c>
      <c r="V503" s="1" t="s">
        <v>46</v>
      </c>
      <c r="W503" s="1" t="s">
        <v>64</v>
      </c>
      <c r="X503" s="1" t="s">
        <v>48</v>
      </c>
      <c r="Y503" s="1" t="s">
        <v>37</v>
      </c>
      <c r="Z503">
        <v>8</v>
      </c>
      <c r="AA503" s="1" t="s">
        <v>49</v>
      </c>
      <c r="AB503" s="1" t="s">
        <v>50</v>
      </c>
      <c r="AC503" s="1" t="s">
        <v>51</v>
      </c>
      <c r="AD503" s="1" t="s">
        <v>52</v>
      </c>
      <c r="AE503" s="1" t="s">
        <v>53</v>
      </c>
      <c r="AF503">
        <v>2023</v>
      </c>
      <c r="AG503">
        <v>9</v>
      </c>
    </row>
    <row r="504" spans="1:33" x14ac:dyDescent="0.3">
      <c r="A504" s="1" t="s">
        <v>1037</v>
      </c>
      <c r="B504" s="1" t="s">
        <v>34</v>
      </c>
      <c r="C504">
        <v>591123</v>
      </c>
      <c r="D504" s="1" t="s">
        <v>55</v>
      </c>
      <c r="E504" s="1" t="s">
        <v>36</v>
      </c>
      <c r="F504" s="1" t="s">
        <v>70</v>
      </c>
      <c r="G504" s="1" t="s">
        <v>37</v>
      </c>
      <c r="H504" s="1" t="s">
        <v>37</v>
      </c>
      <c r="I504" s="1" t="s">
        <v>38</v>
      </c>
      <c r="J504">
        <v>5</v>
      </c>
      <c r="K504" s="1" t="s">
        <v>87</v>
      </c>
      <c r="L504" s="1" t="s">
        <v>40</v>
      </c>
      <c r="M504" s="1" t="s">
        <v>90</v>
      </c>
      <c r="N504" s="1" t="s">
        <v>91</v>
      </c>
      <c r="O504" s="1" t="s">
        <v>58</v>
      </c>
      <c r="P504" s="1" t="s">
        <v>1038</v>
      </c>
      <c r="Q504">
        <v>30000</v>
      </c>
      <c r="R504">
        <v>50000</v>
      </c>
      <c r="S504" s="1" t="s">
        <v>44</v>
      </c>
      <c r="T504">
        <v>50000</v>
      </c>
      <c r="U504" s="1" t="s">
        <v>125</v>
      </c>
      <c r="V504" s="1" t="s">
        <v>46</v>
      </c>
      <c r="W504" s="1" t="s">
        <v>47</v>
      </c>
      <c r="X504" s="1" t="s">
        <v>48</v>
      </c>
      <c r="Y504" s="1" t="s">
        <v>37</v>
      </c>
      <c r="Z504">
        <v>8</v>
      </c>
      <c r="AA504" s="1" t="s">
        <v>49</v>
      </c>
      <c r="AB504" s="1" t="s">
        <v>50</v>
      </c>
      <c r="AC504" s="1" t="s">
        <v>51</v>
      </c>
      <c r="AD504" s="1" t="s">
        <v>52</v>
      </c>
      <c r="AE504" s="1" t="s">
        <v>53</v>
      </c>
      <c r="AF504">
        <v>2023</v>
      </c>
      <c r="AG504">
        <v>5</v>
      </c>
    </row>
    <row r="505" spans="1:33" x14ac:dyDescent="0.3">
      <c r="A505" s="1" t="s">
        <v>1039</v>
      </c>
      <c r="B505" s="1" t="s">
        <v>34</v>
      </c>
      <c r="C505">
        <v>560093</v>
      </c>
      <c r="D505" s="1" t="s">
        <v>55</v>
      </c>
      <c r="E505" s="1" t="s">
        <v>86</v>
      </c>
      <c r="F505" s="1" t="s">
        <v>37</v>
      </c>
      <c r="G505" s="1" t="s">
        <v>37</v>
      </c>
      <c r="H505" s="1" t="s">
        <v>37</v>
      </c>
      <c r="I505" s="1" t="s">
        <v>59</v>
      </c>
      <c r="J505">
        <v>5</v>
      </c>
      <c r="K505" s="1" t="s">
        <v>39</v>
      </c>
      <c r="L505" s="1" t="s">
        <v>74</v>
      </c>
      <c r="M505" s="1" t="s">
        <v>94</v>
      </c>
      <c r="N505" s="1" t="s">
        <v>42</v>
      </c>
      <c r="O505" s="1" t="s">
        <v>37</v>
      </c>
      <c r="P505" s="1" t="s">
        <v>84</v>
      </c>
      <c r="Q505">
        <v>30000</v>
      </c>
      <c r="R505">
        <v>71000</v>
      </c>
      <c r="S505" s="1" t="s">
        <v>44</v>
      </c>
      <c r="T505">
        <v>50000</v>
      </c>
      <c r="U505" s="1" t="s">
        <v>45</v>
      </c>
      <c r="V505" s="1" t="s">
        <v>46</v>
      </c>
      <c r="W505" s="1" t="s">
        <v>47</v>
      </c>
      <c r="X505" s="1" t="s">
        <v>48</v>
      </c>
      <c r="Y505" s="1" t="s">
        <v>58</v>
      </c>
      <c r="Z505">
        <v>8</v>
      </c>
      <c r="AA505" s="1" t="s">
        <v>49</v>
      </c>
      <c r="AB505" s="1" t="s">
        <v>50</v>
      </c>
      <c r="AC505" s="1" t="s">
        <v>51</v>
      </c>
      <c r="AD505" s="1" t="s">
        <v>52</v>
      </c>
      <c r="AE505" s="1" t="s">
        <v>53</v>
      </c>
      <c r="AF505">
        <v>2023</v>
      </c>
      <c r="AG505">
        <v>4</v>
      </c>
    </row>
    <row r="506" spans="1:33" x14ac:dyDescent="0.3">
      <c r="A506" s="1" t="s">
        <v>1040</v>
      </c>
      <c r="B506" s="1" t="s">
        <v>34</v>
      </c>
      <c r="C506">
        <v>800027</v>
      </c>
      <c r="D506" s="1" t="s">
        <v>55</v>
      </c>
      <c r="E506" s="1" t="s">
        <v>36</v>
      </c>
      <c r="F506" s="1" t="s">
        <v>37</v>
      </c>
      <c r="G506" s="1" t="s">
        <v>37</v>
      </c>
      <c r="H506" s="1" t="s">
        <v>58</v>
      </c>
      <c r="I506" s="1" t="s">
        <v>59</v>
      </c>
      <c r="J506">
        <v>6</v>
      </c>
      <c r="K506" s="1" t="s">
        <v>121</v>
      </c>
      <c r="L506" s="1" t="s">
        <v>40</v>
      </c>
      <c r="M506" s="1" t="s">
        <v>94</v>
      </c>
      <c r="N506" s="1" t="s">
        <v>91</v>
      </c>
      <c r="O506" s="1" t="s">
        <v>37</v>
      </c>
      <c r="P506" s="1" t="s">
        <v>1041</v>
      </c>
      <c r="Q506">
        <v>30000</v>
      </c>
      <c r="R506">
        <v>91000</v>
      </c>
      <c r="S506" s="1" t="s">
        <v>44</v>
      </c>
      <c r="T506">
        <v>50000</v>
      </c>
      <c r="U506" s="1" t="s">
        <v>45</v>
      </c>
      <c r="V506" s="1" t="s">
        <v>46</v>
      </c>
      <c r="W506" s="1" t="s">
        <v>64</v>
      </c>
      <c r="X506" s="1" t="s">
        <v>48</v>
      </c>
      <c r="Y506" s="1" t="s">
        <v>37</v>
      </c>
      <c r="Z506">
        <v>8</v>
      </c>
      <c r="AA506" s="1" t="s">
        <v>49</v>
      </c>
      <c r="AB506" s="1" t="s">
        <v>50</v>
      </c>
      <c r="AC506" s="1" t="s">
        <v>51</v>
      </c>
      <c r="AD506" s="1" t="s">
        <v>52</v>
      </c>
      <c r="AE506" s="1" t="s">
        <v>53</v>
      </c>
      <c r="AF506">
        <v>2023</v>
      </c>
      <c r="AG506">
        <v>11</v>
      </c>
    </row>
    <row r="507" spans="1:33" x14ac:dyDescent="0.3">
      <c r="A507" s="1" t="s">
        <v>1042</v>
      </c>
      <c r="B507" s="1" t="s">
        <v>34</v>
      </c>
      <c r="C507">
        <v>411033</v>
      </c>
      <c r="D507" s="1" t="s">
        <v>35</v>
      </c>
      <c r="E507" s="1" t="s">
        <v>36</v>
      </c>
      <c r="F507" s="1" t="s">
        <v>37</v>
      </c>
      <c r="G507" s="1" t="s">
        <v>37</v>
      </c>
      <c r="H507" s="1" t="s">
        <v>58</v>
      </c>
      <c r="I507" s="1" t="s">
        <v>59</v>
      </c>
      <c r="J507">
        <v>7</v>
      </c>
      <c r="K507" s="1" t="s">
        <v>39</v>
      </c>
      <c r="L507" s="1" t="s">
        <v>40</v>
      </c>
      <c r="M507" s="1" t="s">
        <v>41</v>
      </c>
      <c r="N507" s="1" t="s">
        <v>91</v>
      </c>
      <c r="O507" s="1" t="s">
        <v>37</v>
      </c>
      <c r="P507" s="1" t="s">
        <v>1043</v>
      </c>
      <c r="Q507">
        <v>30000</v>
      </c>
      <c r="R507">
        <v>111000</v>
      </c>
      <c r="S507" s="1" t="s">
        <v>44</v>
      </c>
      <c r="T507">
        <v>50000</v>
      </c>
      <c r="U507" s="1" t="s">
        <v>45</v>
      </c>
      <c r="V507" s="1" t="s">
        <v>46</v>
      </c>
      <c r="W507" s="1" t="s">
        <v>64</v>
      </c>
      <c r="X507" s="1" t="s">
        <v>48</v>
      </c>
      <c r="Y507" s="1" t="s">
        <v>37</v>
      </c>
      <c r="Z507">
        <v>8</v>
      </c>
      <c r="AA507" s="1" t="s">
        <v>49</v>
      </c>
      <c r="AB507" s="1" t="s">
        <v>50</v>
      </c>
      <c r="AC507" s="1" t="s">
        <v>51</v>
      </c>
      <c r="AD507" s="1" t="s">
        <v>52</v>
      </c>
      <c r="AE507" s="1" t="s">
        <v>53</v>
      </c>
      <c r="AF507">
        <v>2023</v>
      </c>
      <c r="AG507">
        <v>10</v>
      </c>
    </row>
    <row r="508" spans="1:33" x14ac:dyDescent="0.3">
      <c r="A508" s="1" t="s">
        <v>1044</v>
      </c>
      <c r="B508" s="1" t="s">
        <v>34</v>
      </c>
      <c r="C508">
        <v>583135</v>
      </c>
      <c r="D508" s="1" t="s">
        <v>35</v>
      </c>
      <c r="E508" s="1" t="s">
        <v>86</v>
      </c>
      <c r="F508" s="1" t="s">
        <v>37</v>
      </c>
      <c r="G508" s="1" t="s">
        <v>57</v>
      </c>
      <c r="H508" s="1" t="s">
        <v>58</v>
      </c>
      <c r="I508" s="1" t="s">
        <v>59</v>
      </c>
      <c r="J508">
        <v>1</v>
      </c>
      <c r="K508" s="1" t="s">
        <v>87</v>
      </c>
      <c r="L508" s="1" t="s">
        <v>74</v>
      </c>
      <c r="M508" s="1" t="s">
        <v>104</v>
      </c>
      <c r="N508" s="1" t="s">
        <v>91</v>
      </c>
      <c r="O508" s="1" t="s">
        <v>37</v>
      </c>
      <c r="P508" s="1" t="s">
        <v>1045</v>
      </c>
      <c r="Q508">
        <v>30000</v>
      </c>
      <c r="R508">
        <v>130000</v>
      </c>
      <c r="S508" s="1" t="s">
        <v>44</v>
      </c>
      <c r="T508">
        <v>50000</v>
      </c>
      <c r="U508" s="1" t="s">
        <v>45</v>
      </c>
      <c r="V508" s="1" t="s">
        <v>46</v>
      </c>
      <c r="W508" s="1" t="s">
        <v>47</v>
      </c>
      <c r="X508" s="1" t="s">
        <v>48</v>
      </c>
      <c r="Y508" s="1" t="s">
        <v>37</v>
      </c>
      <c r="Z508">
        <v>8</v>
      </c>
      <c r="AA508" s="1" t="s">
        <v>49</v>
      </c>
      <c r="AB508" s="1" t="s">
        <v>50</v>
      </c>
      <c r="AC508" s="1" t="s">
        <v>51</v>
      </c>
      <c r="AD508" s="1" t="s">
        <v>52</v>
      </c>
      <c r="AE508" s="1" t="s">
        <v>53</v>
      </c>
      <c r="AF508">
        <v>2023</v>
      </c>
      <c r="AG508">
        <v>5</v>
      </c>
    </row>
    <row r="509" spans="1:33" x14ac:dyDescent="0.3">
      <c r="A509" s="1" t="s">
        <v>1046</v>
      </c>
      <c r="B509" s="1" t="s">
        <v>34</v>
      </c>
      <c r="C509">
        <v>135001</v>
      </c>
      <c r="D509" s="1" t="s">
        <v>55</v>
      </c>
      <c r="E509" s="1" t="s">
        <v>56</v>
      </c>
      <c r="F509" s="1" t="s">
        <v>37</v>
      </c>
      <c r="G509" s="1" t="s">
        <v>57</v>
      </c>
      <c r="H509" s="1" t="s">
        <v>58</v>
      </c>
      <c r="I509" s="1" t="s">
        <v>59</v>
      </c>
      <c r="J509">
        <v>5</v>
      </c>
      <c r="K509" s="1" t="s">
        <v>121</v>
      </c>
      <c r="L509" s="1" t="s">
        <v>40</v>
      </c>
      <c r="M509" s="1" t="s">
        <v>94</v>
      </c>
      <c r="N509" s="1" t="s">
        <v>91</v>
      </c>
      <c r="O509" s="1" t="s">
        <v>37</v>
      </c>
      <c r="P509" s="1" t="s">
        <v>1047</v>
      </c>
      <c r="Q509">
        <v>30000</v>
      </c>
      <c r="R509">
        <v>111000</v>
      </c>
      <c r="S509" s="1" t="s">
        <v>62</v>
      </c>
      <c r="T509">
        <v>31000</v>
      </c>
      <c r="U509" s="1" t="s">
        <v>125</v>
      </c>
      <c r="V509" s="1" t="s">
        <v>63</v>
      </c>
      <c r="W509" s="1" t="s">
        <v>64</v>
      </c>
      <c r="X509" s="1" t="s">
        <v>58</v>
      </c>
      <c r="Y509" s="1" t="s">
        <v>96</v>
      </c>
      <c r="Z509">
        <v>8</v>
      </c>
      <c r="AA509" s="1" t="s">
        <v>153</v>
      </c>
      <c r="AB509" s="1" t="s">
        <v>172</v>
      </c>
      <c r="AC509" s="1" t="s">
        <v>51</v>
      </c>
      <c r="AD509" s="1" t="s">
        <v>128</v>
      </c>
      <c r="AE509" s="1" t="s">
        <v>53</v>
      </c>
      <c r="AF509">
        <v>2024</v>
      </c>
      <c r="AG509">
        <v>3</v>
      </c>
    </row>
    <row r="510" spans="1:33" x14ac:dyDescent="0.3">
      <c r="A510" s="1" t="s">
        <v>1048</v>
      </c>
      <c r="B510" s="1" t="s">
        <v>34</v>
      </c>
      <c r="C510">
        <v>421503</v>
      </c>
      <c r="D510" s="1" t="s">
        <v>55</v>
      </c>
      <c r="E510" s="1" t="s">
        <v>86</v>
      </c>
      <c r="F510" s="1" t="s">
        <v>37</v>
      </c>
      <c r="G510" s="1" t="s">
        <v>57</v>
      </c>
      <c r="H510" s="1" t="s">
        <v>58</v>
      </c>
      <c r="I510" s="1" t="s">
        <v>59</v>
      </c>
      <c r="J510">
        <v>8</v>
      </c>
      <c r="K510" s="1" t="s">
        <v>121</v>
      </c>
      <c r="L510" s="1" t="s">
        <v>40</v>
      </c>
      <c r="M510" s="1" t="s">
        <v>90</v>
      </c>
      <c r="N510" s="1" t="s">
        <v>91</v>
      </c>
      <c r="O510" s="1" t="s">
        <v>37</v>
      </c>
      <c r="P510" s="1" t="s">
        <v>1049</v>
      </c>
      <c r="Q510">
        <v>30000</v>
      </c>
      <c r="R510">
        <v>91000</v>
      </c>
      <c r="S510" s="1" t="s">
        <v>185</v>
      </c>
      <c r="T510">
        <v>21000</v>
      </c>
      <c r="U510" s="1" t="s">
        <v>125</v>
      </c>
      <c r="V510" s="1" t="s">
        <v>171</v>
      </c>
      <c r="W510" s="1" t="s">
        <v>47</v>
      </c>
      <c r="X510" s="1" t="s">
        <v>58</v>
      </c>
      <c r="Y510" s="1" t="s">
        <v>58</v>
      </c>
      <c r="Z510">
        <v>8</v>
      </c>
      <c r="AA510" s="1" t="s">
        <v>65</v>
      </c>
      <c r="AB510" s="1" t="s">
        <v>180</v>
      </c>
      <c r="AC510" s="1" t="s">
        <v>51</v>
      </c>
      <c r="AD510" s="1" t="s">
        <v>128</v>
      </c>
      <c r="AE510" s="1" t="s">
        <v>53</v>
      </c>
      <c r="AF510">
        <v>2024</v>
      </c>
      <c r="AG510">
        <v>4</v>
      </c>
    </row>
    <row r="511" spans="1:33" x14ac:dyDescent="0.3">
      <c r="A511" s="1" t="s">
        <v>1050</v>
      </c>
      <c r="B511" s="1" t="s">
        <v>34</v>
      </c>
      <c r="C511">
        <v>533262</v>
      </c>
      <c r="D511" s="1" t="s">
        <v>35</v>
      </c>
      <c r="E511" s="1" t="s">
        <v>36</v>
      </c>
      <c r="F511" s="1" t="s">
        <v>37</v>
      </c>
      <c r="G511" s="1" t="s">
        <v>37</v>
      </c>
      <c r="H511" s="1" t="s">
        <v>58</v>
      </c>
      <c r="I511" s="1" t="s">
        <v>59</v>
      </c>
      <c r="J511">
        <v>5</v>
      </c>
      <c r="K511" s="1" t="s">
        <v>87</v>
      </c>
      <c r="L511" s="1" t="s">
        <v>74</v>
      </c>
      <c r="M511" s="1" t="s">
        <v>41</v>
      </c>
      <c r="N511" s="1" t="s">
        <v>91</v>
      </c>
      <c r="O511" s="1" t="s">
        <v>37</v>
      </c>
      <c r="P511" s="1" t="s">
        <v>1051</v>
      </c>
      <c r="Q511">
        <v>30000</v>
      </c>
      <c r="R511">
        <v>50000</v>
      </c>
      <c r="S511" s="1" t="s">
        <v>44</v>
      </c>
      <c r="T511">
        <v>50000</v>
      </c>
      <c r="U511" s="1" t="s">
        <v>45</v>
      </c>
      <c r="V511" s="1" t="s">
        <v>46</v>
      </c>
      <c r="W511" s="1" t="s">
        <v>64</v>
      </c>
      <c r="X511" s="1" t="s">
        <v>48</v>
      </c>
      <c r="Y511" s="1" t="s">
        <v>58</v>
      </c>
      <c r="Z511">
        <v>8</v>
      </c>
      <c r="AA511" s="1" t="s">
        <v>49</v>
      </c>
      <c r="AB511" s="1" t="s">
        <v>50</v>
      </c>
      <c r="AC511" s="1" t="s">
        <v>51</v>
      </c>
      <c r="AD511" s="1" t="s">
        <v>52</v>
      </c>
      <c r="AE511" s="1" t="s">
        <v>53</v>
      </c>
      <c r="AF511">
        <v>2023</v>
      </c>
      <c r="AG511">
        <v>5</v>
      </c>
    </row>
    <row r="512" spans="1:33" x14ac:dyDescent="0.3">
      <c r="A512" s="1" t="s">
        <v>1052</v>
      </c>
      <c r="B512" s="1" t="s">
        <v>34</v>
      </c>
      <c r="C512">
        <v>440034</v>
      </c>
      <c r="D512" s="1" t="s">
        <v>35</v>
      </c>
      <c r="E512" s="1" t="s">
        <v>36</v>
      </c>
      <c r="F512" s="1" t="s">
        <v>37</v>
      </c>
      <c r="G512" s="1" t="s">
        <v>37</v>
      </c>
      <c r="H512" s="1" t="s">
        <v>58</v>
      </c>
      <c r="I512" s="1" t="s">
        <v>59</v>
      </c>
      <c r="J512">
        <v>1</v>
      </c>
      <c r="K512" s="1" t="s">
        <v>87</v>
      </c>
      <c r="L512" s="1" t="s">
        <v>98</v>
      </c>
      <c r="M512" s="1" t="s">
        <v>122</v>
      </c>
      <c r="N512" s="1" t="s">
        <v>42</v>
      </c>
      <c r="O512" s="1" t="s">
        <v>37</v>
      </c>
      <c r="P512" s="1" t="s">
        <v>1053</v>
      </c>
      <c r="Q512">
        <v>30000</v>
      </c>
      <c r="R512">
        <v>50000</v>
      </c>
      <c r="S512" s="1" t="s">
        <v>44</v>
      </c>
      <c r="T512">
        <v>50000</v>
      </c>
      <c r="U512" s="1" t="s">
        <v>45</v>
      </c>
      <c r="V512" s="1" t="s">
        <v>46</v>
      </c>
      <c r="W512" s="1" t="s">
        <v>47</v>
      </c>
      <c r="X512" s="1" t="s">
        <v>48</v>
      </c>
      <c r="Y512" s="1" t="s">
        <v>37</v>
      </c>
      <c r="Z512">
        <v>8</v>
      </c>
      <c r="AA512" s="1" t="s">
        <v>49</v>
      </c>
      <c r="AB512" s="1" t="s">
        <v>50</v>
      </c>
      <c r="AC512" s="1" t="s">
        <v>51</v>
      </c>
      <c r="AD512" s="1" t="s">
        <v>52</v>
      </c>
      <c r="AE512" s="1" t="s">
        <v>53</v>
      </c>
      <c r="AF512">
        <v>2023</v>
      </c>
      <c r="AG512">
        <v>8</v>
      </c>
    </row>
    <row r="513" spans="1:33" x14ac:dyDescent="0.3">
      <c r="A513" s="1" t="s">
        <v>1054</v>
      </c>
      <c r="B513" s="1" t="s">
        <v>34</v>
      </c>
      <c r="C513">
        <v>614616</v>
      </c>
      <c r="D513" s="1" t="s">
        <v>55</v>
      </c>
      <c r="E513" s="1" t="s">
        <v>56</v>
      </c>
      <c r="F513" s="1" t="s">
        <v>37</v>
      </c>
      <c r="G513" s="1" t="s">
        <v>57</v>
      </c>
      <c r="H513" s="1" t="s">
        <v>58</v>
      </c>
      <c r="I513" s="1" t="s">
        <v>59</v>
      </c>
      <c r="J513">
        <v>3</v>
      </c>
      <c r="K513" s="1" t="s">
        <v>39</v>
      </c>
      <c r="L513" s="1" t="s">
        <v>40</v>
      </c>
      <c r="M513" s="1" t="s">
        <v>41</v>
      </c>
      <c r="N513" s="1" t="s">
        <v>91</v>
      </c>
      <c r="O513" s="1" t="s">
        <v>58</v>
      </c>
      <c r="P513" s="1" t="s">
        <v>1055</v>
      </c>
      <c r="Q513">
        <v>30000</v>
      </c>
      <c r="R513">
        <v>50000</v>
      </c>
      <c r="S513" s="1" t="s">
        <v>44</v>
      </c>
      <c r="T513">
        <v>50000</v>
      </c>
      <c r="U513" s="1" t="s">
        <v>125</v>
      </c>
      <c r="V513" s="1" t="s">
        <v>46</v>
      </c>
      <c r="W513" s="1" t="s">
        <v>47</v>
      </c>
      <c r="X513" s="1" t="s">
        <v>48</v>
      </c>
      <c r="Y513" s="1" t="s">
        <v>37</v>
      </c>
      <c r="Z513">
        <v>8</v>
      </c>
      <c r="AA513" s="1" t="s">
        <v>49</v>
      </c>
      <c r="AB513" s="1" t="s">
        <v>50</v>
      </c>
      <c r="AC513" s="1" t="s">
        <v>51</v>
      </c>
      <c r="AD513" s="1" t="s">
        <v>52</v>
      </c>
      <c r="AE513" s="1" t="s">
        <v>53</v>
      </c>
      <c r="AF513">
        <v>2023</v>
      </c>
      <c r="AG513">
        <v>10</v>
      </c>
    </row>
    <row r="514" spans="1:33" x14ac:dyDescent="0.3">
      <c r="A514" s="1" t="s">
        <v>1056</v>
      </c>
      <c r="B514" s="1" t="s">
        <v>34</v>
      </c>
      <c r="C514">
        <v>400097</v>
      </c>
      <c r="D514" s="1" t="s">
        <v>35</v>
      </c>
      <c r="E514" s="1" t="s">
        <v>36</v>
      </c>
      <c r="F514" s="1" t="s">
        <v>58</v>
      </c>
      <c r="G514" s="1" t="s">
        <v>57</v>
      </c>
      <c r="H514" s="1" t="s">
        <v>58</v>
      </c>
      <c r="I514" s="1" t="s">
        <v>38</v>
      </c>
      <c r="J514">
        <v>5</v>
      </c>
      <c r="K514" s="1" t="s">
        <v>121</v>
      </c>
      <c r="L514" s="1" t="s">
        <v>40</v>
      </c>
      <c r="M514" s="1" t="s">
        <v>41</v>
      </c>
      <c r="N514" s="1" t="s">
        <v>91</v>
      </c>
      <c r="O514" s="1" t="s">
        <v>58</v>
      </c>
      <c r="P514" s="1" t="s">
        <v>1057</v>
      </c>
      <c r="Q514">
        <v>30000</v>
      </c>
      <c r="R514">
        <v>71000</v>
      </c>
      <c r="S514" s="1" t="s">
        <v>44</v>
      </c>
      <c r="T514">
        <v>50000</v>
      </c>
      <c r="U514" s="1" t="s">
        <v>45</v>
      </c>
      <c r="V514" s="1" t="s">
        <v>46</v>
      </c>
      <c r="W514" s="1" t="s">
        <v>64</v>
      </c>
      <c r="X514" s="1" t="s">
        <v>48</v>
      </c>
      <c r="Y514" s="1" t="s">
        <v>37</v>
      </c>
      <c r="Z514">
        <v>8</v>
      </c>
      <c r="AA514" s="1" t="s">
        <v>49</v>
      </c>
      <c r="AB514" s="1" t="s">
        <v>50</v>
      </c>
      <c r="AC514" s="1" t="s">
        <v>51</v>
      </c>
      <c r="AD514" s="1" t="s">
        <v>52</v>
      </c>
      <c r="AE514" s="1" t="s">
        <v>53</v>
      </c>
      <c r="AF514">
        <v>2023</v>
      </c>
      <c r="AG514">
        <v>5</v>
      </c>
    </row>
    <row r="515" spans="1:33" x14ac:dyDescent="0.3">
      <c r="A515" s="1" t="s">
        <v>1058</v>
      </c>
      <c r="B515" s="1" t="s">
        <v>34</v>
      </c>
      <c r="C515">
        <v>425001</v>
      </c>
      <c r="D515" s="1" t="s">
        <v>35</v>
      </c>
      <c r="E515" s="1" t="s">
        <v>36</v>
      </c>
      <c r="F515" s="1" t="s">
        <v>70</v>
      </c>
      <c r="G515" s="1" t="s">
        <v>37</v>
      </c>
      <c r="H515" s="1" t="s">
        <v>58</v>
      </c>
      <c r="I515" s="1" t="s">
        <v>59</v>
      </c>
      <c r="J515">
        <v>3</v>
      </c>
      <c r="K515" s="1" t="s">
        <v>39</v>
      </c>
      <c r="L515" s="1" t="s">
        <v>40</v>
      </c>
      <c r="M515" s="1" t="s">
        <v>41</v>
      </c>
      <c r="N515" s="1" t="s">
        <v>42</v>
      </c>
      <c r="O515" s="1" t="s">
        <v>37</v>
      </c>
      <c r="P515" s="1" t="s">
        <v>1059</v>
      </c>
      <c r="Q515">
        <v>30000</v>
      </c>
      <c r="R515">
        <v>91000</v>
      </c>
      <c r="S515" s="1" t="s">
        <v>44</v>
      </c>
      <c r="T515">
        <v>50000</v>
      </c>
      <c r="U515" s="1" t="s">
        <v>45</v>
      </c>
      <c r="V515" s="1" t="s">
        <v>46</v>
      </c>
      <c r="W515" s="1" t="s">
        <v>64</v>
      </c>
      <c r="X515" s="1" t="s">
        <v>48</v>
      </c>
      <c r="Y515" s="1" t="s">
        <v>37</v>
      </c>
      <c r="Z515">
        <v>8</v>
      </c>
      <c r="AA515" s="1" t="s">
        <v>49</v>
      </c>
      <c r="AB515" s="1" t="s">
        <v>50</v>
      </c>
      <c r="AC515" s="1" t="s">
        <v>51</v>
      </c>
      <c r="AD515" s="1" t="s">
        <v>52</v>
      </c>
      <c r="AE515" s="1" t="s">
        <v>53</v>
      </c>
      <c r="AF515">
        <v>2023</v>
      </c>
      <c r="AG515">
        <v>5</v>
      </c>
    </row>
    <row r="516" spans="1:33" x14ac:dyDescent="0.3">
      <c r="A516" s="1" t="s">
        <v>1060</v>
      </c>
      <c r="B516" s="1" t="s">
        <v>34</v>
      </c>
      <c r="C516">
        <v>673603</v>
      </c>
      <c r="D516" s="1" t="s">
        <v>35</v>
      </c>
      <c r="E516" s="1" t="s">
        <v>80</v>
      </c>
      <c r="F516" s="1" t="s">
        <v>37</v>
      </c>
      <c r="G516" s="1" t="s">
        <v>37</v>
      </c>
      <c r="H516" s="1" t="s">
        <v>37</v>
      </c>
      <c r="I516" s="1" t="s">
        <v>38</v>
      </c>
      <c r="J516">
        <v>3</v>
      </c>
      <c r="K516" s="1" t="s">
        <v>121</v>
      </c>
      <c r="L516" s="1" t="s">
        <v>40</v>
      </c>
      <c r="M516" s="1" t="s">
        <v>90</v>
      </c>
      <c r="N516" s="1" t="s">
        <v>42</v>
      </c>
      <c r="O516" s="1" t="s">
        <v>37</v>
      </c>
      <c r="P516" s="1" t="s">
        <v>1061</v>
      </c>
      <c r="Q516">
        <v>30000</v>
      </c>
      <c r="R516">
        <v>91000</v>
      </c>
      <c r="S516" s="1" t="s">
        <v>44</v>
      </c>
      <c r="T516">
        <v>50000</v>
      </c>
      <c r="U516" s="1" t="s">
        <v>125</v>
      </c>
      <c r="V516" s="1" t="s">
        <v>46</v>
      </c>
      <c r="W516" s="1" t="s">
        <v>64</v>
      </c>
      <c r="X516" s="1" t="s">
        <v>48</v>
      </c>
      <c r="Y516" s="1" t="s">
        <v>96</v>
      </c>
      <c r="Z516">
        <v>8</v>
      </c>
      <c r="AA516" s="1" t="s">
        <v>49</v>
      </c>
      <c r="AB516" s="1" t="s">
        <v>50</v>
      </c>
      <c r="AC516" s="1" t="s">
        <v>51</v>
      </c>
      <c r="AD516" s="1" t="s">
        <v>52</v>
      </c>
      <c r="AE516" s="1" t="s">
        <v>53</v>
      </c>
      <c r="AF516">
        <v>2023</v>
      </c>
      <c r="AG516">
        <v>5</v>
      </c>
    </row>
    <row r="517" spans="1:33" x14ac:dyDescent="0.3">
      <c r="A517" s="1" t="s">
        <v>1062</v>
      </c>
      <c r="B517" s="1" t="s">
        <v>34</v>
      </c>
      <c r="C517">
        <v>628721</v>
      </c>
      <c r="D517" s="1" t="s">
        <v>35</v>
      </c>
      <c r="E517" s="1" t="s">
        <v>36</v>
      </c>
      <c r="F517" s="1" t="s">
        <v>70</v>
      </c>
      <c r="G517" s="1" t="s">
        <v>57</v>
      </c>
      <c r="H517" s="1" t="s">
        <v>58</v>
      </c>
      <c r="I517" s="1" t="s">
        <v>38</v>
      </c>
      <c r="J517">
        <v>4</v>
      </c>
      <c r="K517" s="1" t="s">
        <v>39</v>
      </c>
      <c r="L517" s="1" t="s">
        <v>40</v>
      </c>
      <c r="M517" s="1" t="s">
        <v>90</v>
      </c>
      <c r="N517" s="1" t="s">
        <v>91</v>
      </c>
      <c r="O517" s="1" t="s">
        <v>37</v>
      </c>
      <c r="P517" s="1" t="s">
        <v>1063</v>
      </c>
      <c r="Q517">
        <v>30000</v>
      </c>
      <c r="R517">
        <v>111000</v>
      </c>
      <c r="S517" s="1" t="s">
        <v>44</v>
      </c>
      <c r="T517">
        <v>50000</v>
      </c>
      <c r="U517" s="1" t="s">
        <v>92</v>
      </c>
      <c r="V517" s="1" t="s">
        <v>46</v>
      </c>
      <c r="W517" s="1" t="s">
        <v>64</v>
      </c>
      <c r="X517" s="1" t="s">
        <v>48</v>
      </c>
      <c r="Y517" s="1" t="s">
        <v>37</v>
      </c>
      <c r="Z517">
        <v>8</v>
      </c>
      <c r="AA517" s="1" t="s">
        <v>49</v>
      </c>
      <c r="AB517" s="1" t="s">
        <v>50</v>
      </c>
      <c r="AC517" s="1" t="s">
        <v>51</v>
      </c>
      <c r="AD517" s="1" t="s">
        <v>52</v>
      </c>
      <c r="AE517" s="1" t="s">
        <v>53</v>
      </c>
      <c r="AF517">
        <v>2023</v>
      </c>
      <c r="AG517">
        <v>5</v>
      </c>
    </row>
    <row r="518" spans="1:33" x14ac:dyDescent="0.3">
      <c r="A518" s="1" t="s">
        <v>1064</v>
      </c>
      <c r="B518" s="1" t="s">
        <v>34</v>
      </c>
      <c r="C518">
        <v>500072</v>
      </c>
      <c r="D518" s="1" t="s">
        <v>35</v>
      </c>
      <c r="E518" s="1" t="s">
        <v>56</v>
      </c>
      <c r="F518" s="1" t="s">
        <v>37</v>
      </c>
      <c r="G518" s="1" t="s">
        <v>57</v>
      </c>
      <c r="H518" s="1" t="s">
        <v>58</v>
      </c>
      <c r="I518" s="1" t="s">
        <v>59</v>
      </c>
      <c r="J518">
        <v>5</v>
      </c>
      <c r="K518" s="1" t="s">
        <v>39</v>
      </c>
      <c r="L518" s="1" t="s">
        <v>74</v>
      </c>
      <c r="M518" s="1" t="s">
        <v>90</v>
      </c>
      <c r="N518" s="1" t="s">
        <v>91</v>
      </c>
      <c r="O518" s="1" t="s">
        <v>58</v>
      </c>
      <c r="P518" s="1" t="s">
        <v>84</v>
      </c>
      <c r="Q518">
        <v>30000</v>
      </c>
      <c r="R518">
        <v>71000</v>
      </c>
      <c r="S518" s="1" t="s">
        <v>44</v>
      </c>
      <c r="T518">
        <v>50000</v>
      </c>
      <c r="U518" s="1" t="s">
        <v>45</v>
      </c>
      <c r="V518" s="1" t="s">
        <v>46</v>
      </c>
      <c r="W518" s="1" t="s">
        <v>47</v>
      </c>
      <c r="X518" s="1" t="s">
        <v>48</v>
      </c>
      <c r="Y518" s="1" t="s">
        <v>37</v>
      </c>
      <c r="Z518">
        <v>8</v>
      </c>
      <c r="AA518" s="1" t="s">
        <v>49</v>
      </c>
      <c r="AB518" s="1" t="s">
        <v>50</v>
      </c>
      <c r="AC518" s="1" t="s">
        <v>51</v>
      </c>
      <c r="AD518" s="1" t="s">
        <v>52</v>
      </c>
      <c r="AE518" s="1" t="s">
        <v>53</v>
      </c>
      <c r="AF518">
        <v>2023</v>
      </c>
      <c r="AG518">
        <v>4</v>
      </c>
    </row>
    <row r="519" spans="1:33" x14ac:dyDescent="0.3">
      <c r="A519" s="1" t="s">
        <v>1065</v>
      </c>
      <c r="B519" s="1" t="s">
        <v>34</v>
      </c>
      <c r="C519">
        <v>520001</v>
      </c>
      <c r="D519" s="1" t="s">
        <v>35</v>
      </c>
      <c r="E519" s="1" t="s">
        <v>36</v>
      </c>
      <c r="F519" s="1" t="s">
        <v>37</v>
      </c>
      <c r="G519" s="1" t="s">
        <v>37</v>
      </c>
      <c r="H519" s="1" t="s">
        <v>58</v>
      </c>
      <c r="I519" s="1" t="s">
        <v>59</v>
      </c>
      <c r="J519">
        <v>5</v>
      </c>
      <c r="K519" s="1" t="s">
        <v>39</v>
      </c>
      <c r="L519" s="1" t="s">
        <v>40</v>
      </c>
      <c r="M519" s="1" t="s">
        <v>41</v>
      </c>
      <c r="N519" s="1" t="s">
        <v>91</v>
      </c>
      <c r="O519" s="1" t="s">
        <v>37</v>
      </c>
      <c r="P519" s="1" t="s">
        <v>1066</v>
      </c>
      <c r="Q519">
        <v>30000</v>
      </c>
      <c r="R519">
        <v>50000</v>
      </c>
      <c r="S519" s="1" t="s">
        <v>44</v>
      </c>
      <c r="T519">
        <v>50000</v>
      </c>
      <c r="U519" s="1" t="s">
        <v>125</v>
      </c>
      <c r="V519" s="1" t="s">
        <v>46</v>
      </c>
      <c r="W519" s="1" t="s">
        <v>47</v>
      </c>
      <c r="X519" s="1" t="s">
        <v>48</v>
      </c>
      <c r="Y519" s="1" t="s">
        <v>37</v>
      </c>
      <c r="Z519">
        <v>8</v>
      </c>
      <c r="AA519" s="1" t="s">
        <v>49</v>
      </c>
      <c r="AB519" s="1" t="s">
        <v>50</v>
      </c>
      <c r="AC519" s="1" t="s">
        <v>51</v>
      </c>
      <c r="AD519" s="1" t="s">
        <v>52</v>
      </c>
      <c r="AE519" s="1" t="s">
        <v>53</v>
      </c>
      <c r="AF519">
        <v>2023</v>
      </c>
      <c r="AG519">
        <v>5</v>
      </c>
    </row>
    <row r="520" spans="1:33" x14ac:dyDescent="0.3">
      <c r="A520" s="1" t="s">
        <v>1067</v>
      </c>
      <c r="B520" s="1" t="s">
        <v>34</v>
      </c>
      <c r="C520">
        <v>500010</v>
      </c>
      <c r="D520" s="1" t="s">
        <v>35</v>
      </c>
      <c r="E520" s="1" t="s">
        <v>69</v>
      </c>
      <c r="F520" s="1" t="s">
        <v>58</v>
      </c>
      <c r="G520" s="1" t="s">
        <v>57</v>
      </c>
      <c r="H520" s="1" t="s">
        <v>37</v>
      </c>
      <c r="I520" s="1" t="s">
        <v>38</v>
      </c>
      <c r="J520">
        <v>6</v>
      </c>
      <c r="K520" s="1" t="s">
        <v>39</v>
      </c>
      <c r="L520" s="1" t="s">
        <v>40</v>
      </c>
      <c r="M520" s="1" t="s">
        <v>90</v>
      </c>
      <c r="N520" s="1" t="s">
        <v>91</v>
      </c>
      <c r="O520" s="1" t="s">
        <v>37</v>
      </c>
      <c r="P520" s="1" t="s">
        <v>84</v>
      </c>
      <c r="Q520">
        <v>30000</v>
      </c>
      <c r="R520">
        <v>50000</v>
      </c>
      <c r="S520" s="1" t="s">
        <v>44</v>
      </c>
      <c r="T520">
        <v>50000</v>
      </c>
      <c r="U520" s="1" t="s">
        <v>125</v>
      </c>
      <c r="V520" s="1" t="s">
        <v>46</v>
      </c>
      <c r="W520" s="1" t="s">
        <v>64</v>
      </c>
      <c r="X520" s="1" t="s">
        <v>48</v>
      </c>
      <c r="Y520" s="1" t="s">
        <v>136</v>
      </c>
      <c r="Z520">
        <v>8</v>
      </c>
      <c r="AA520" s="1" t="s">
        <v>49</v>
      </c>
      <c r="AB520" s="1" t="s">
        <v>50</v>
      </c>
      <c r="AC520" s="1" t="s">
        <v>51</v>
      </c>
      <c r="AD520" s="1" t="s">
        <v>52</v>
      </c>
      <c r="AE520" s="1" t="s">
        <v>53</v>
      </c>
      <c r="AF520">
        <v>2023</v>
      </c>
      <c r="AG520">
        <v>1</v>
      </c>
    </row>
    <row r="521" spans="1:33" x14ac:dyDescent="0.3">
      <c r="A521" s="1" t="s">
        <v>1068</v>
      </c>
      <c r="B521" s="1" t="s">
        <v>34</v>
      </c>
      <c r="C521">
        <v>263645</v>
      </c>
      <c r="D521" s="1" t="s">
        <v>35</v>
      </c>
      <c r="E521" s="1" t="s">
        <v>80</v>
      </c>
      <c r="F521" s="1" t="s">
        <v>37</v>
      </c>
      <c r="G521" s="1" t="s">
        <v>57</v>
      </c>
      <c r="H521" s="1" t="s">
        <v>58</v>
      </c>
      <c r="I521" s="1" t="s">
        <v>59</v>
      </c>
      <c r="J521">
        <v>1</v>
      </c>
      <c r="K521" s="1" t="s">
        <v>87</v>
      </c>
      <c r="L521" s="1" t="s">
        <v>40</v>
      </c>
      <c r="M521" s="1" t="s">
        <v>41</v>
      </c>
      <c r="N521" s="1" t="s">
        <v>42</v>
      </c>
      <c r="O521" s="1" t="s">
        <v>37</v>
      </c>
      <c r="P521" s="1" t="s">
        <v>1069</v>
      </c>
      <c r="Q521">
        <v>30000</v>
      </c>
      <c r="R521">
        <v>131000</v>
      </c>
      <c r="S521" s="1" t="s">
        <v>44</v>
      </c>
      <c r="T521">
        <v>50000</v>
      </c>
      <c r="U521" s="1" t="s">
        <v>45</v>
      </c>
      <c r="V521" s="1" t="s">
        <v>46</v>
      </c>
      <c r="W521" s="1" t="s">
        <v>47</v>
      </c>
      <c r="X521" s="1" t="s">
        <v>48</v>
      </c>
      <c r="Y521" s="1" t="s">
        <v>58</v>
      </c>
      <c r="Z521">
        <v>8</v>
      </c>
      <c r="AA521" s="1" t="s">
        <v>49</v>
      </c>
      <c r="AB521" s="1" t="s">
        <v>50</v>
      </c>
      <c r="AC521" s="1" t="s">
        <v>51</v>
      </c>
      <c r="AD521" s="1" t="s">
        <v>52</v>
      </c>
      <c r="AE521" s="1" t="s">
        <v>53</v>
      </c>
      <c r="AF521">
        <v>2023</v>
      </c>
      <c r="AG521">
        <v>8</v>
      </c>
    </row>
    <row r="522" spans="1:33" x14ac:dyDescent="0.3">
      <c r="A522" s="1" t="s">
        <v>1070</v>
      </c>
      <c r="B522" s="1" t="s">
        <v>34</v>
      </c>
      <c r="C522">
        <v>500032</v>
      </c>
      <c r="D522" s="1" t="s">
        <v>55</v>
      </c>
      <c r="E522" s="1" t="s">
        <v>69</v>
      </c>
      <c r="F522" s="1" t="s">
        <v>37</v>
      </c>
      <c r="G522" s="1" t="s">
        <v>37</v>
      </c>
      <c r="H522" s="1" t="s">
        <v>37</v>
      </c>
      <c r="I522" s="1" t="s">
        <v>59</v>
      </c>
      <c r="J522">
        <v>7</v>
      </c>
      <c r="K522" s="1" t="s">
        <v>39</v>
      </c>
      <c r="L522" s="1" t="s">
        <v>74</v>
      </c>
      <c r="M522" s="1" t="s">
        <v>94</v>
      </c>
      <c r="N522" s="1" t="s">
        <v>75</v>
      </c>
      <c r="O522" s="1" t="s">
        <v>37</v>
      </c>
      <c r="P522" s="1" t="s">
        <v>84</v>
      </c>
      <c r="Q522">
        <v>30000</v>
      </c>
      <c r="R522">
        <v>91000</v>
      </c>
      <c r="S522" s="1" t="s">
        <v>44</v>
      </c>
      <c r="T522">
        <v>50000</v>
      </c>
      <c r="U522" s="1" t="s">
        <v>45</v>
      </c>
      <c r="V522" s="1" t="s">
        <v>46</v>
      </c>
      <c r="W522" s="1" t="s">
        <v>64</v>
      </c>
      <c r="X522" s="1" t="s">
        <v>48</v>
      </c>
      <c r="Y522" s="1" t="s">
        <v>37</v>
      </c>
      <c r="Z522">
        <v>8</v>
      </c>
      <c r="AA522" s="1" t="s">
        <v>49</v>
      </c>
      <c r="AB522" s="1" t="s">
        <v>50</v>
      </c>
      <c r="AC522" s="1" t="s">
        <v>51</v>
      </c>
      <c r="AD522" s="1" t="s">
        <v>52</v>
      </c>
      <c r="AE522" s="1" t="s">
        <v>53</v>
      </c>
      <c r="AF522">
        <v>2023</v>
      </c>
      <c r="AG522">
        <v>5</v>
      </c>
    </row>
    <row r="523" spans="1:33" x14ac:dyDescent="0.3">
      <c r="A523" s="1" t="s">
        <v>1071</v>
      </c>
      <c r="B523" s="1" t="s">
        <v>34</v>
      </c>
      <c r="C523">
        <v>500068</v>
      </c>
      <c r="D523" s="1" t="s">
        <v>55</v>
      </c>
      <c r="E523" s="1" t="s">
        <v>36</v>
      </c>
      <c r="F523" s="1" t="s">
        <v>58</v>
      </c>
      <c r="G523" s="1" t="s">
        <v>57</v>
      </c>
      <c r="H523" s="1" t="s">
        <v>58</v>
      </c>
      <c r="I523" s="1" t="s">
        <v>59</v>
      </c>
      <c r="J523">
        <v>1</v>
      </c>
      <c r="K523" s="1" t="s">
        <v>121</v>
      </c>
      <c r="L523" s="1" t="s">
        <v>40</v>
      </c>
      <c r="M523" s="1" t="s">
        <v>94</v>
      </c>
      <c r="N523" s="1" t="s">
        <v>75</v>
      </c>
      <c r="O523" s="1" t="s">
        <v>58</v>
      </c>
      <c r="P523" s="1" t="s">
        <v>1072</v>
      </c>
      <c r="Q523">
        <v>30000</v>
      </c>
      <c r="R523">
        <v>131000</v>
      </c>
      <c r="S523" s="1" t="s">
        <v>179</v>
      </c>
      <c r="T523">
        <v>31000</v>
      </c>
      <c r="U523" s="1" t="s">
        <v>45</v>
      </c>
      <c r="V523" s="1" t="s">
        <v>233</v>
      </c>
      <c r="W523" s="1" t="s">
        <v>64</v>
      </c>
      <c r="X523" s="1" t="s">
        <v>58</v>
      </c>
      <c r="Y523" s="1" t="s">
        <v>37</v>
      </c>
      <c r="Z523">
        <v>8</v>
      </c>
      <c r="AA523" s="1" t="s">
        <v>153</v>
      </c>
      <c r="AB523" s="1" t="s">
        <v>154</v>
      </c>
      <c r="AC523" s="1" t="s">
        <v>51</v>
      </c>
      <c r="AD523" s="1" t="s">
        <v>67</v>
      </c>
      <c r="AE523" s="1" t="s">
        <v>53</v>
      </c>
      <c r="AF523">
        <v>2023</v>
      </c>
      <c r="AG523">
        <v>12</v>
      </c>
    </row>
    <row r="524" spans="1:33" x14ac:dyDescent="0.3">
      <c r="A524" s="1" t="s">
        <v>1073</v>
      </c>
      <c r="B524" s="1" t="s">
        <v>34</v>
      </c>
      <c r="C524">
        <v>827004</v>
      </c>
      <c r="D524" s="1" t="s">
        <v>35</v>
      </c>
      <c r="E524" s="1" t="s">
        <v>36</v>
      </c>
      <c r="F524" s="1" t="s">
        <v>37</v>
      </c>
      <c r="G524" s="1" t="s">
        <v>57</v>
      </c>
      <c r="H524" s="1" t="s">
        <v>37</v>
      </c>
      <c r="I524" s="1" t="s">
        <v>38</v>
      </c>
      <c r="J524">
        <v>1</v>
      </c>
      <c r="K524" s="1" t="s">
        <v>39</v>
      </c>
      <c r="L524" s="1" t="s">
        <v>74</v>
      </c>
      <c r="M524" s="1" t="s">
        <v>41</v>
      </c>
      <c r="N524" s="1" t="s">
        <v>75</v>
      </c>
      <c r="O524" s="1" t="s">
        <v>37</v>
      </c>
      <c r="P524" s="1" t="s">
        <v>84</v>
      </c>
      <c r="Q524">
        <v>30000</v>
      </c>
      <c r="R524">
        <v>50000</v>
      </c>
      <c r="S524" s="1" t="s">
        <v>44</v>
      </c>
      <c r="T524">
        <v>50000</v>
      </c>
      <c r="U524" s="1" t="s">
        <v>45</v>
      </c>
      <c r="V524" s="1" t="s">
        <v>46</v>
      </c>
      <c r="W524" s="1" t="s">
        <v>47</v>
      </c>
      <c r="X524" s="1" t="s">
        <v>48</v>
      </c>
      <c r="Y524" s="1" t="s">
        <v>58</v>
      </c>
      <c r="Z524">
        <v>8</v>
      </c>
      <c r="AA524" s="1" t="s">
        <v>49</v>
      </c>
      <c r="AB524" s="1" t="s">
        <v>50</v>
      </c>
      <c r="AC524" s="1" t="s">
        <v>51</v>
      </c>
      <c r="AD524" s="1" t="s">
        <v>52</v>
      </c>
      <c r="AE524" s="1" t="s">
        <v>53</v>
      </c>
      <c r="AF524">
        <v>2023</v>
      </c>
      <c r="AG524">
        <v>5</v>
      </c>
    </row>
    <row r="525" spans="1:33" x14ac:dyDescent="0.3">
      <c r="A525" s="1" t="s">
        <v>1074</v>
      </c>
      <c r="B525" s="1" t="s">
        <v>34</v>
      </c>
      <c r="C525">
        <v>760001</v>
      </c>
      <c r="D525" s="1" t="s">
        <v>55</v>
      </c>
      <c r="E525" s="1" t="s">
        <v>36</v>
      </c>
      <c r="F525" s="1" t="s">
        <v>58</v>
      </c>
      <c r="G525" s="1" t="s">
        <v>57</v>
      </c>
      <c r="H525" s="1" t="s">
        <v>58</v>
      </c>
      <c r="I525" s="1" t="s">
        <v>59</v>
      </c>
      <c r="J525">
        <v>1</v>
      </c>
      <c r="K525" s="1" t="s">
        <v>39</v>
      </c>
      <c r="L525" s="1" t="s">
        <v>74</v>
      </c>
      <c r="M525" s="1" t="s">
        <v>94</v>
      </c>
      <c r="N525" s="1" t="s">
        <v>91</v>
      </c>
      <c r="O525" s="1" t="s">
        <v>37</v>
      </c>
      <c r="P525" s="1" t="s">
        <v>84</v>
      </c>
      <c r="Q525">
        <v>30000</v>
      </c>
      <c r="R525">
        <v>71000</v>
      </c>
      <c r="S525" s="1" t="s">
        <v>44</v>
      </c>
      <c r="T525">
        <v>50000</v>
      </c>
      <c r="U525" s="1" t="s">
        <v>45</v>
      </c>
      <c r="V525" s="1" t="s">
        <v>46</v>
      </c>
      <c r="W525" s="1" t="s">
        <v>47</v>
      </c>
      <c r="X525" s="1" t="s">
        <v>48</v>
      </c>
      <c r="Y525" s="1" t="s">
        <v>58</v>
      </c>
      <c r="Z525">
        <v>8</v>
      </c>
      <c r="AA525" s="1" t="s">
        <v>49</v>
      </c>
      <c r="AB525" s="1" t="s">
        <v>50</v>
      </c>
      <c r="AC525" s="1" t="s">
        <v>51</v>
      </c>
      <c r="AD525" s="1" t="s">
        <v>52</v>
      </c>
      <c r="AE525" s="1" t="s">
        <v>53</v>
      </c>
      <c r="AF525">
        <v>2023</v>
      </c>
      <c r="AG525">
        <v>4</v>
      </c>
    </row>
    <row r="526" spans="1:33" x14ac:dyDescent="0.3">
      <c r="A526" s="1" t="s">
        <v>1075</v>
      </c>
      <c r="B526" s="1" t="s">
        <v>34</v>
      </c>
      <c r="C526">
        <v>605110</v>
      </c>
      <c r="D526" s="1" t="s">
        <v>35</v>
      </c>
      <c r="E526" s="1" t="s">
        <v>86</v>
      </c>
      <c r="F526" s="1" t="s">
        <v>37</v>
      </c>
      <c r="G526" s="1" t="s">
        <v>57</v>
      </c>
      <c r="H526" s="1" t="s">
        <v>37</v>
      </c>
      <c r="I526" s="1" t="s">
        <v>59</v>
      </c>
      <c r="J526">
        <v>3</v>
      </c>
      <c r="K526" s="1" t="s">
        <v>121</v>
      </c>
      <c r="L526" s="1" t="s">
        <v>74</v>
      </c>
      <c r="M526" s="1" t="s">
        <v>94</v>
      </c>
      <c r="N526" s="1" t="s">
        <v>42</v>
      </c>
      <c r="O526" s="1" t="s">
        <v>37</v>
      </c>
      <c r="P526" s="1" t="s">
        <v>84</v>
      </c>
      <c r="Q526">
        <v>30000</v>
      </c>
      <c r="R526">
        <v>71000</v>
      </c>
      <c r="S526" s="1" t="s">
        <v>44</v>
      </c>
      <c r="T526">
        <v>50000</v>
      </c>
      <c r="U526" s="1" t="s">
        <v>125</v>
      </c>
      <c r="V526" s="1" t="s">
        <v>46</v>
      </c>
      <c r="W526" s="1" t="s">
        <v>47</v>
      </c>
      <c r="X526" s="1" t="s">
        <v>48</v>
      </c>
      <c r="Y526" s="1" t="s">
        <v>136</v>
      </c>
      <c r="Z526">
        <v>8</v>
      </c>
      <c r="AA526" s="1" t="s">
        <v>49</v>
      </c>
      <c r="AB526" s="1" t="s">
        <v>50</v>
      </c>
      <c r="AC526" s="1" t="s">
        <v>51</v>
      </c>
      <c r="AD526" s="1" t="s">
        <v>52</v>
      </c>
      <c r="AE526" s="1" t="s">
        <v>53</v>
      </c>
      <c r="AF526">
        <v>2022</v>
      </c>
      <c r="AG526">
        <v>12</v>
      </c>
    </row>
    <row r="527" spans="1:33" x14ac:dyDescent="0.3">
      <c r="A527" s="1" t="s">
        <v>1076</v>
      </c>
      <c r="B527" s="1" t="s">
        <v>34</v>
      </c>
      <c r="C527">
        <v>201009</v>
      </c>
      <c r="D527" s="1" t="s">
        <v>35</v>
      </c>
      <c r="E527" s="1" t="s">
        <v>36</v>
      </c>
      <c r="F527" s="1" t="s">
        <v>70</v>
      </c>
      <c r="G527" s="1" t="s">
        <v>37</v>
      </c>
      <c r="H527" s="1" t="s">
        <v>58</v>
      </c>
      <c r="I527" s="1" t="s">
        <v>59</v>
      </c>
      <c r="J527">
        <v>2</v>
      </c>
      <c r="K527" s="1" t="s">
        <v>121</v>
      </c>
      <c r="L527" s="1" t="s">
        <v>40</v>
      </c>
      <c r="M527" s="1" t="s">
        <v>41</v>
      </c>
      <c r="N527" s="1" t="s">
        <v>91</v>
      </c>
      <c r="O527" s="1" t="s">
        <v>37</v>
      </c>
      <c r="P527" s="1" t="s">
        <v>1077</v>
      </c>
      <c r="Q527">
        <v>30000</v>
      </c>
      <c r="R527">
        <v>71000</v>
      </c>
      <c r="S527" s="1" t="s">
        <v>62</v>
      </c>
      <c r="T527">
        <v>26000</v>
      </c>
      <c r="U527" s="1" t="s">
        <v>45</v>
      </c>
      <c r="V527" s="1" t="s">
        <v>63</v>
      </c>
      <c r="W527" s="1" t="s">
        <v>64</v>
      </c>
      <c r="X527" s="1" t="s">
        <v>58</v>
      </c>
      <c r="Y527" s="1" t="s">
        <v>37</v>
      </c>
      <c r="Z527">
        <v>12</v>
      </c>
      <c r="AA527" s="1" t="s">
        <v>126</v>
      </c>
      <c r="AB527" s="1" t="s">
        <v>248</v>
      </c>
      <c r="AC527" s="1" t="s">
        <v>51</v>
      </c>
      <c r="AD527" s="1" t="s">
        <v>67</v>
      </c>
      <c r="AE527" s="1" t="s">
        <v>53</v>
      </c>
      <c r="AF527">
        <v>2024</v>
      </c>
      <c r="AG527">
        <v>1</v>
      </c>
    </row>
    <row r="528" spans="1:33" x14ac:dyDescent="0.3">
      <c r="A528" s="1" t="s">
        <v>1078</v>
      </c>
      <c r="B528" s="1" t="s">
        <v>34</v>
      </c>
      <c r="C528">
        <v>632014</v>
      </c>
      <c r="D528" s="1" t="s">
        <v>35</v>
      </c>
      <c r="E528" s="1" t="s">
        <v>36</v>
      </c>
      <c r="F528" s="1" t="s">
        <v>58</v>
      </c>
      <c r="G528" s="1" t="s">
        <v>57</v>
      </c>
      <c r="H528" s="1" t="s">
        <v>58</v>
      </c>
      <c r="I528" s="1" t="s">
        <v>59</v>
      </c>
      <c r="J528">
        <v>10</v>
      </c>
      <c r="K528" s="1" t="s">
        <v>121</v>
      </c>
      <c r="L528" s="1" t="s">
        <v>98</v>
      </c>
      <c r="M528" s="1" t="s">
        <v>90</v>
      </c>
      <c r="N528" s="1" t="s">
        <v>42</v>
      </c>
      <c r="O528" s="1" t="s">
        <v>37</v>
      </c>
      <c r="P528" s="1" t="s">
        <v>1079</v>
      </c>
      <c r="Q528">
        <v>30000</v>
      </c>
      <c r="R528">
        <v>50000</v>
      </c>
      <c r="S528" s="1" t="s">
        <v>44</v>
      </c>
      <c r="T528">
        <v>50000</v>
      </c>
      <c r="U528" s="1" t="s">
        <v>45</v>
      </c>
      <c r="V528" s="1" t="s">
        <v>46</v>
      </c>
      <c r="W528" s="1" t="s">
        <v>47</v>
      </c>
      <c r="X528" s="1" t="s">
        <v>48</v>
      </c>
      <c r="Y528" s="1" t="s">
        <v>58</v>
      </c>
      <c r="Z528">
        <v>8</v>
      </c>
      <c r="AA528" s="1" t="s">
        <v>49</v>
      </c>
      <c r="AB528" s="1" t="s">
        <v>50</v>
      </c>
      <c r="AC528" s="1" t="s">
        <v>51</v>
      </c>
      <c r="AD528" s="1" t="s">
        <v>52</v>
      </c>
      <c r="AE528" s="1" t="s">
        <v>53</v>
      </c>
      <c r="AF528">
        <v>2023</v>
      </c>
      <c r="AG528">
        <v>5</v>
      </c>
    </row>
    <row r="529" spans="1:33" x14ac:dyDescent="0.3">
      <c r="A529" s="1" t="s">
        <v>1080</v>
      </c>
      <c r="B529" s="1" t="s">
        <v>34</v>
      </c>
      <c r="C529">
        <v>396191</v>
      </c>
      <c r="D529" s="1" t="s">
        <v>55</v>
      </c>
      <c r="E529" s="1" t="s">
        <v>36</v>
      </c>
      <c r="F529" s="1" t="s">
        <v>58</v>
      </c>
      <c r="G529" s="1" t="s">
        <v>57</v>
      </c>
      <c r="H529" s="1" t="s">
        <v>58</v>
      </c>
      <c r="I529" s="1" t="s">
        <v>59</v>
      </c>
      <c r="J529">
        <v>6</v>
      </c>
      <c r="K529" s="1" t="s">
        <v>87</v>
      </c>
      <c r="L529" s="1" t="s">
        <v>74</v>
      </c>
      <c r="M529" s="1" t="s">
        <v>104</v>
      </c>
      <c r="N529" s="1" t="s">
        <v>42</v>
      </c>
      <c r="O529" s="1" t="s">
        <v>37</v>
      </c>
      <c r="P529" s="1" t="s">
        <v>1081</v>
      </c>
      <c r="Q529">
        <v>30000</v>
      </c>
      <c r="R529">
        <v>91000</v>
      </c>
      <c r="S529" s="1" t="s">
        <v>44</v>
      </c>
      <c r="T529">
        <v>50000</v>
      </c>
      <c r="U529" s="1" t="s">
        <v>125</v>
      </c>
      <c r="V529" s="1" t="s">
        <v>46</v>
      </c>
      <c r="W529" s="1" t="s">
        <v>47</v>
      </c>
      <c r="X529" s="1" t="s">
        <v>48</v>
      </c>
      <c r="Y529" s="1" t="s">
        <v>37</v>
      </c>
      <c r="Z529">
        <v>8</v>
      </c>
      <c r="AA529" s="1" t="s">
        <v>49</v>
      </c>
      <c r="AB529" s="1" t="s">
        <v>50</v>
      </c>
      <c r="AC529" s="1" t="s">
        <v>51</v>
      </c>
      <c r="AD529" s="1" t="s">
        <v>52</v>
      </c>
      <c r="AE529" s="1" t="s">
        <v>53</v>
      </c>
      <c r="AF529">
        <v>2023</v>
      </c>
      <c r="AG529">
        <v>8</v>
      </c>
    </row>
    <row r="530" spans="1:33" x14ac:dyDescent="0.3">
      <c r="A530" s="1" t="s">
        <v>1082</v>
      </c>
      <c r="B530" s="1" t="s">
        <v>34</v>
      </c>
      <c r="C530">
        <v>400008</v>
      </c>
      <c r="D530" s="1" t="s">
        <v>35</v>
      </c>
      <c r="E530" s="1" t="s">
        <v>36</v>
      </c>
      <c r="F530" s="1" t="s">
        <v>58</v>
      </c>
      <c r="G530" s="1" t="s">
        <v>57</v>
      </c>
      <c r="H530" s="1" t="s">
        <v>37</v>
      </c>
      <c r="I530" s="1" t="s">
        <v>59</v>
      </c>
      <c r="J530">
        <v>5</v>
      </c>
      <c r="K530" s="1" t="s">
        <v>121</v>
      </c>
      <c r="L530" s="1" t="s">
        <v>40</v>
      </c>
      <c r="M530" s="1" t="s">
        <v>254</v>
      </c>
      <c r="N530" s="1" t="s">
        <v>91</v>
      </c>
      <c r="O530" s="1" t="s">
        <v>37</v>
      </c>
      <c r="P530" s="1" t="s">
        <v>84</v>
      </c>
      <c r="Q530">
        <v>30000</v>
      </c>
      <c r="R530">
        <v>111000</v>
      </c>
      <c r="S530" s="1" t="s">
        <v>44</v>
      </c>
      <c r="T530">
        <v>50000</v>
      </c>
      <c r="U530" s="1" t="s">
        <v>92</v>
      </c>
      <c r="V530" s="1" t="s">
        <v>46</v>
      </c>
      <c r="W530" s="1" t="s">
        <v>47</v>
      </c>
      <c r="X530" s="1" t="s">
        <v>48</v>
      </c>
      <c r="Y530" s="1" t="s">
        <v>37</v>
      </c>
      <c r="Z530">
        <v>8</v>
      </c>
      <c r="AA530" s="1" t="s">
        <v>49</v>
      </c>
      <c r="AB530" s="1" t="s">
        <v>50</v>
      </c>
      <c r="AC530" s="1" t="s">
        <v>51</v>
      </c>
      <c r="AD530" s="1" t="s">
        <v>52</v>
      </c>
      <c r="AE530" s="1" t="s">
        <v>53</v>
      </c>
      <c r="AF530">
        <v>2023</v>
      </c>
      <c r="AG530">
        <v>4</v>
      </c>
    </row>
    <row r="531" spans="1:33" x14ac:dyDescent="0.3">
      <c r="A531" s="1" t="s">
        <v>1083</v>
      </c>
      <c r="B531" s="1" t="s">
        <v>34</v>
      </c>
      <c r="C531">
        <v>605102</v>
      </c>
      <c r="D531" s="1" t="s">
        <v>35</v>
      </c>
      <c r="E531" s="1" t="s">
        <v>36</v>
      </c>
      <c r="F531" s="1" t="s">
        <v>37</v>
      </c>
      <c r="G531" s="1" t="s">
        <v>37</v>
      </c>
      <c r="H531" s="1" t="s">
        <v>37</v>
      </c>
      <c r="I531" s="1" t="s">
        <v>38</v>
      </c>
      <c r="J531">
        <v>10</v>
      </c>
      <c r="K531" s="1" t="s">
        <v>39</v>
      </c>
      <c r="L531" s="1" t="s">
        <v>74</v>
      </c>
      <c r="M531" s="1" t="s">
        <v>122</v>
      </c>
      <c r="N531" s="1" t="s">
        <v>91</v>
      </c>
      <c r="O531" s="1" t="s">
        <v>37</v>
      </c>
      <c r="P531" s="1" t="s">
        <v>84</v>
      </c>
      <c r="Q531">
        <v>30000</v>
      </c>
      <c r="R531">
        <v>111000</v>
      </c>
      <c r="S531" s="1" t="s">
        <v>44</v>
      </c>
      <c r="T531">
        <v>50000</v>
      </c>
      <c r="U531" s="1" t="s">
        <v>45</v>
      </c>
      <c r="V531" s="1" t="s">
        <v>46</v>
      </c>
      <c r="W531" s="1" t="s">
        <v>64</v>
      </c>
      <c r="X531" s="1" t="s">
        <v>48</v>
      </c>
      <c r="Y531" s="1" t="s">
        <v>136</v>
      </c>
      <c r="Z531">
        <v>8</v>
      </c>
      <c r="AA531" s="1" t="s">
        <v>49</v>
      </c>
      <c r="AB531" s="1" t="s">
        <v>50</v>
      </c>
      <c r="AC531" s="1" t="s">
        <v>51</v>
      </c>
      <c r="AD531" s="1" t="s">
        <v>52</v>
      </c>
      <c r="AE531" s="1" t="s">
        <v>53</v>
      </c>
      <c r="AF531">
        <v>2022</v>
      </c>
      <c r="AG531">
        <v>12</v>
      </c>
    </row>
    <row r="532" spans="1:33" x14ac:dyDescent="0.3">
      <c r="A532" s="1" t="s">
        <v>1084</v>
      </c>
      <c r="B532" s="1" t="s">
        <v>34</v>
      </c>
      <c r="C532">
        <v>413525</v>
      </c>
      <c r="D532" s="1" t="s">
        <v>35</v>
      </c>
      <c r="E532" s="1" t="s">
        <v>36</v>
      </c>
      <c r="F532" s="1" t="s">
        <v>37</v>
      </c>
      <c r="G532" s="1" t="s">
        <v>37</v>
      </c>
      <c r="H532" s="1" t="s">
        <v>37</v>
      </c>
      <c r="I532" s="1" t="s">
        <v>38</v>
      </c>
      <c r="J532">
        <v>7</v>
      </c>
      <c r="K532" s="1" t="s">
        <v>39</v>
      </c>
      <c r="L532" s="1" t="s">
        <v>74</v>
      </c>
      <c r="M532" s="1" t="s">
        <v>90</v>
      </c>
      <c r="N532" s="1" t="s">
        <v>91</v>
      </c>
      <c r="O532" s="1" t="s">
        <v>37</v>
      </c>
      <c r="P532" s="1" t="s">
        <v>84</v>
      </c>
      <c r="Q532">
        <v>30000</v>
      </c>
      <c r="R532">
        <v>71000</v>
      </c>
      <c r="S532" s="1" t="s">
        <v>44</v>
      </c>
      <c r="T532">
        <v>50000</v>
      </c>
      <c r="U532" s="1" t="s">
        <v>45</v>
      </c>
      <c r="V532" s="1" t="s">
        <v>46</v>
      </c>
      <c r="W532" s="1" t="s">
        <v>64</v>
      </c>
      <c r="X532" s="1" t="s">
        <v>48</v>
      </c>
      <c r="Y532" s="1" t="s">
        <v>136</v>
      </c>
      <c r="Z532">
        <v>8</v>
      </c>
      <c r="AA532" s="1" t="s">
        <v>49</v>
      </c>
      <c r="AB532" s="1" t="s">
        <v>50</v>
      </c>
      <c r="AC532" s="1" t="s">
        <v>51</v>
      </c>
      <c r="AD532" s="1" t="s">
        <v>52</v>
      </c>
      <c r="AE532" s="1" t="s">
        <v>53</v>
      </c>
      <c r="AF532">
        <v>2022</v>
      </c>
      <c r="AG532">
        <v>12</v>
      </c>
    </row>
    <row r="533" spans="1:33" x14ac:dyDescent="0.3">
      <c r="A533" s="1" t="s">
        <v>1085</v>
      </c>
      <c r="B533" s="1" t="s">
        <v>34</v>
      </c>
      <c r="C533">
        <v>422011</v>
      </c>
      <c r="D533" s="1" t="s">
        <v>55</v>
      </c>
      <c r="E533" s="1" t="s">
        <v>69</v>
      </c>
      <c r="F533" s="1" t="s">
        <v>37</v>
      </c>
      <c r="G533" s="1" t="s">
        <v>57</v>
      </c>
      <c r="H533" s="1" t="s">
        <v>37</v>
      </c>
      <c r="I533" s="1" t="s">
        <v>38</v>
      </c>
      <c r="J533">
        <v>5</v>
      </c>
      <c r="K533" s="1" t="s">
        <v>87</v>
      </c>
      <c r="L533" s="1" t="s">
        <v>40</v>
      </c>
      <c r="M533" s="1" t="s">
        <v>81</v>
      </c>
      <c r="N533" s="1" t="s">
        <v>91</v>
      </c>
      <c r="O533" s="1" t="s">
        <v>37</v>
      </c>
      <c r="P533" s="1" t="s">
        <v>1086</v>
      </c>
      <c r="Q533">
        <v>30000</v>
      </c>
      <c r="R533">
        <v>91000</v>
      </c>
      <c r="S533" s="1" t="s">
        <v>44</v>
      </c>
      <c r="T533">
        <v>50000</v>
      </c>
      <c r="U533" s="1" t="s">
        <v>45</v>
      </c>
      <c r="V533" s="1" t="s">
        <v>46</v>
      </c>
      <c r="W533" s="1" t="s">
        <v>64</v>
      </c>
      <c r="X533" s="1" t="s">
        <v>48</v>
      </c>
      <c r="Y533" s="1" t="s">
        <v>58</v>
      </c>
      <c r="Z533">
        <v>8</v>
      </c>
      <c r="AA533" s="1" t="s">
        <v>49</v>
      </c>
      <c r="AB533" s="1" t="s">
        <v>50</v>
      </c>
      <c r="AC533" s="1" t="s">
        <v>51</v>
      </c>
      <c r="AD533" s="1" t="s">
        <v>52</v>
      </c>
      <c r="AE533" s="1" t="s">
        <v>53</v>
      </c>
      <c r="AF533">
        <v>2023</v>
      </c>
      <c r="AG533">
        <v>8</v>
      </c>
    </row>
    <row r="534" spans="1:33" x14ac:dyDescent="0.3">
      <c r="A534" s="1" t="s">
        <v>1087</v>
      </c>
      <c r="B534" s="1" t="s">
        <v>34</v>
      </c>
      <c r="C534">
        <v>510004</v>
      </c>
      <c r="D534" s="1" t="s">
        <v>35</v>
      </c>
      <c r="E534" s="1" t="s">
        <v>86</v>
      </c>
      <c r="F534" s="1" t="s">
        <v>70</v>
      </c>
      <c r="G534" s="1" t="s">
        <v>57</v>
      </c>
      <c r="H534" s="1" t="s">
        <v>58</v>
      </c>
      <c r="I534" s="1" t="s">
        <v>59</v>
      </c>
      <c r="J534">
        <v>1</v>
      </c>
      <c r="K534" s="1" t="s">
        <v>87</v>
      </c>
      <c r="L534" s="1" t="s">
        <v>40</v>
      </c>
      <c r="M534" s="1" t="s">
        <v>94</v>
      </c>
      <c r="N534" s="1" t="s">
        <v>91</v>
      </c>
      <c r="O534" s="1" t="s">
        <v>58</v>
      </c>
      <c r="P534" s="1" t="s">
        <v>1088</v>
      </c>
      <c r="Q534">
        <v>30000</v>
      </c>
      <c r="R534">
        <v>30000</v>
      </c>
      <c r="S534" s="1" t="s">
        <v>44</v>
      </c>
      <c r="T534">
        <v>50000</v>
      </c>
      <c r="U534" s="1" t="s">
        <v>92</v>
      </c>
      <c r="V534" s="1" t="s">
        <v>46</v>
      </c>
      <c r="W534" s="1" t="s">
        <v>64</v>
      </c>
      <c r="X534" s="1" t="s">
        <v>48</v>
      </c>
      <c r="Y534" s="1" t="s">
        <v>37</v>
      </c>
      <c r="Z534">
        <v>8</v>
      </c>
      <c r="AA534" s="1" t="s">
        <v>49</v>
      </c>
      <c r="AB534" s="1" t="s">
        <v>50</v>
      </c>
      <c r="AC534" s="1" t="s">
        <v>51</v>
      </c>
      <c r="AD534" s="1" t="s">
        <v>52</v>
      </c>
      <c r="AE534" s="1" t="s">
        <v>53</v>
      </c>
      <c r="AF534">
        <v>2023</v>
      </c>
      <c r="AG534">
        <v>11</v>
      </c>
    </row>
    <row r="535" spans="1:33" x14ac:dyDescent="0.3">
      <c r="A535" s="1" t="s">
        <v>1089</v>
      </c>
      <c r="B535" s="1" t="s">
        <v>34</v>
      </c>
      <c r="C535">
        <v>380015</v>
      </c>
      <c r="D535" s="1" t="s">
        <v>35</v>
      </c>
      <c r="E535" s="1" t="s">
        <v>36</v>
      </c>
      <c r="F535" s="1" t="s">
        <v>70</v>
      </c>
      <c r="G535" s="1" t="s">
        <v>71</v>
      </c>
      <c r="H535" s="1" t="s">
        <v>58</v>
      </c>
      <c r="I535" s="1" t="s">
        <v>38</v>
      </c>
      <c r="J535">
        <v>10</v>
      </c>
      <c r="K535" s="1" t="s">
        <v>39</v>
      </c>
      <c r="L535" s="1" t="s">
        <v>98</v>
      </c>
      <c r="M535" s="1" t="s">
        <v>94</v>
      </c>
      <c r="N535" s="1" t="s">
        <v>75</v>
      </c>
      <c r="O535" s="1" t="s">
        <v>37</v>
      </c>
      <c r="P535" s="1" t="s">
        <v>1090</v>
      </c>
      <c r="Q535">
        <v>30000</v>
      </c>
      <c r="R535">
        <v>111000</v>
      </c>
      <c r="S535" s="1" t="s">
        <v>44</v>
      </c>
      <c r="T535">
        <v>50000</v>
      </c>
      <c r="U535" s="1" t="s">
        <v>125</v>
      </c>
      <c r="V535" s="1" t="s">
        <v>46</v>
      </c>
      <c r="W535" s="1" t="s">
        <v>64</v>
      </c>
      <c r="X535" s="1" t="s">
        <v>48</v>
      </c>
      <c r="Y535" s="1" t="s">
        <v>37</v>
      </c>
      <c r="Z535">
        <v>8</v>
      </c>
      <c r="AA535" s="1" t="s">
        <v>49</v>
      </c>
      <c r="AB535" s="1" t="s">
        <v>50</v>
      </c>
      <c r="AC535" s="1" t="s">
        <v>51</v>
      </c>
      <c r="AD535" s="1" t="s">
        <v>52</v>
      </c>
      <c r="AE535" s="1" t="s">
        <v>53</v>
      </c>
      <c r="AF535">
        <v>2023</v>
      </c>
      <c r="AG535">
        <v>8</v>
      </c>
    </row>
    <row r="536" spans="1:33" x14ac:dyDescent="0.3">
      <c r="A536" s="1" t="s">
        <v>519</v>
      </c>
      <c r="B536" s="1" t="s">
        <v>34</v>
      </c>
      <c r="C536">
        <v>636404</v>
      </c>
      <c r="D536" s="1" t="s">
        <v>55</v>
      </c>
      <c r="E536" s="1" t="s">
        <v>36</v>
      </c>
      <c r="F536" s="1" t="s">
        <v>37</v>
      </c>
      <c r="G536" s="1" t="s">
        <v>57</v>
      </c>
      <c r="H536" s="1" t="s">
        <v>58</v>
      </c>
      <c r="I536" s="1" t="s">
        <v>59</v>
      </c>
      <c r="J536">
        <v>5</v>
      </c>
      <c r="K536" s="1" t="s">
        <v>121</v>
      </c>
      <c r="L536" s="1" t="s">
        <v>40</v>
      </c>
      <c r="M536" s="1" t="s">
        <v>90</v>
      </c>
      <c r="N536" s="1" t="s">
        <v>91</v>
      </c>
      <c r="O536" s="1" t="s">
        <v>37</v>
      </c>
      <c r="P536" s="1" t="s">
        <v>1091</v>
      </c>
      <c r="Q536">
        <v>30000</v>
      </c>
      <c r="R536">
        <v>50000</v>
      </c>
      <c r="S536" s="1" t="s">
        <v>44</v>
      </c>
      <c r="T536">
        <v>50000</v>
      </c>
      <c r="U536" s="1" t="s">
        <v>125</v>
      </c>
      <c r="V536" s="1" t="s">
        <v>46</v>
      </c>
      <c r="W536" s="1" t="s">
        <v>64</v>
      </c>
      <c r="X536" s="1" t="s">
        <v>48</v>
      </c>
      <c r="Y536" s="1" t="s">
        <v>37</v>
      </c>
      <c r="Z536">
        <v>8</v>
      </c>
      <c r="AA536" s="1" t="s">
        <v>49</v>
      </c>
      <c r="AB536" s="1" t="s">
        <v>50</v>
      </c>
      <c r="AC536" s="1" t="s">
        <v>51</v>
      </c>
      <c r="AD536" s="1" t="s">
        <v>52</v>
      </c>
      <c r="AE536" s="1" t="s">
        <v>53</v>
      </c>
      <c r="AF536">
        <v>2023</v>
      </c>
      <c r="AG536">
        <v>5</v>
      </c>
    </row>
    <row r="537" spans="1:33" x14ac:dyDescent="0.3">
      <c r="A537" s="1" t="s">
        <v>1092</v>
      </c>
      <c r="B537" s="1" t="s">
        <v>34</v>
      </c>
      <c r="C537">
        <v>416002</v>
      </c>
      <c r="D537" s="1" t="s">
        <v>35</v>
      </c>
      <c r="E537" s="1" t="s">
        <v>36</v>
      </c>
      <c r="F537" s="1" t="s">
        <v>37</v>
      </c>
      <c r="G537" s="1" t="s">
        <v>37</v>
      </c>
      <c r="H537" s="1" t="s">
        <v>37</v>
      </c>
      <c r="I537" s="1" t="s">
        <v>38</v>
      </c>
      <c r="J537">
        <v>7</v>
      </c>
      <c r="K537" s="1" t="s">
        <v>39</v>
      </c>
      <c r="L537" s="1" t="s">
        <v>40</v>
      </c>
      <c r="M537" s="1" t="s">
        <v>94</v>
      </c>
      <c r="N537" s="1" t="s">
        <v>75</v>
      </c>
      <c r="O537" s="1" t="s">
        <v>37</v>
      </c>
      <c r="P537" s="1" t="s">
        <v>1093</v>
      </c>
      <c r="Q537">
        <v>30000</v>
      </c>
      <c r="R537">
        <v>111000</v>
      </c>
      <c r="S537" s="1" t="s">
        <v>44</v>
      </c>
      <c r="T537">
        <v>50000</v>
      </c>
      <c r="U537" s="1" t="s">
        <v>45</v>
      </c>
      <c r="V537" s="1" t="s">
        <v>46</v>
      </c>
      <c r="W537" s="1" t="s">
        <v>64</v>
      </c>
      <c r="X537" s="1" t="s">
        <v>48</v>
      </c>
      <c r="Y537" s="1" t="s">
        <v>37</v>
      </c>
      <c r="Z537">
        <v>8</v>
      </c>
      <c r="AA537" s="1" t="s">
        <v>49</v>
      </c>
      <c r="AB537" s="1" t="s">
        <v>50</v>
      </c>
      <c r="AC537" s="1" t="s">
        <v>51</v>
      </c>
      <c r="AD537" s="1" t="s">
        <v>52</v>
      </c>
      <c r="AE537" s="1" t="s">
        <v>53</v>
      </c>
      <c r="AF537">
        <v>2023</v>
      </c>
      <c r="AG537">
        <v>5</v>
      </c>
    </row>
    <row r="538" spans="1:33" x14ac:dyDescent="0.3">
      <c r="A538" s="1" t="s">
        <v>1094</v>
      </c>
      <c r="B538" s="1" t="s">
        <v>34</v>
      </c>
      <c r="C538">
        <v>600096</v>
      </c>
      <c r="D538" s="1" t="s">
        <v>55</v>
      </c>
      <c r="E538" s="1" t="s">
        <v>36</v>
      </c>
      <c r="F538" s="1" t="s">
        <v>70</v>
      </c>
      <c r="G538" s="1" t="s">
        <v>57</v>
      </c>
      <c r="H538" s="1" t="s">
        <v>58</v>
      </c>
      <c r="I538" s="1" t="s">
        <v>59</v>
      </c>
      <c r="J538">
        <v>7</v>
      </c>
      <c r="K538" s="1" t="s">
        <v>121</v>
      </c>
      <c r="L538" s="1" t="s">
        <v>40</v>
      </c>
      <c r="M538" s="1" t="s">
        <v>41</v>
      </c>
      <c r="N538" s="1" t="s">
        <v>91</v>
      </c>
      <c r="O538" s="1" t="s">
        <v>37</v>
      </c>
      <c r="P538" s="1" t="s">
        <v>1095</v>
      </c>
      <c r="Q538">
        <v>30000</v>
      </c>
      <c r="R538">
        <v>111000</v>
      </c>
      <c r="S538" s="1" t="s">
        <v>62</v>
      </c>
      <c r="T538">
        <v>21000</v>
      </c>
      <c r="U538" s="1" t="s">
        <v>45</v>
      </c>
      <c r="V538" s="1" t="s">
        <v>171</v>
      </c>
      <c r="W538" s="1" t="s">
        <v>64</v>
      </c>
      <c r="X538" s="1" t="s">
        <v>58</v>
      </c>
      <c r="Y538" s="1" t="s">
        <v>37</v>
      </c>
      <c r="Z538">
        <v>8</v>
      </c>
      <c r="AA538" s="1" t="s">
        <v>126</v>
      </c>
      <c r="AB538" s="1" t="s">
        <v>154</v>
      </c>
      <c r="AC538" s="1" t="s">
        <v>51</v>
      </c>
      <c r="AD538" s="1" t="s">
        <v>67</v>
      </c>
      <c r="AE538" s="1" t="s">
        <v>53</v>
      </c>
      <c r="AF538">
        <v>2024</v>
      </c>
      <c r="AG538">
        <v>3</v>
      </c>
    </row>
    <row r="539" spans="1:33" x14ac:dyDescent="0.3">
      <c r="A539" s="1" t="s">
        <v>1096</v>
      </c>
      <c r="B539" s="1" t="s">
        <v>34</v>
      </c>
      <c r="C539">
        <v>416606</v>
      </c>
      <c r="D539" s="1" t="s">
        <v>55</v>
      </c>
      <c r="E539" s="1" t="s">
        <v>69</v>
      </c>
      <c r="F539" s="1" t="s">
        <v>70</v>
      </c>
      <c r="G539" s="1" t="s">
        <v>71</v>
      </c>
      <c r="H539" s="1" t="s">
        <v>37</v>
      </c>
      <c r="I539" s="1" t="s">
        <v>38</v>
      </c>
      <c r="J539">
        <v>6</v>
      </c>
      <c r="K539" s="1" t="s">
        <v>121</v>
      </c>
      <c r="L539" s="1" t="s">
        <v>98</v>
      </c>
      <c r="M539" s="1" t="s">
        <v>104</v>
      </c>
      <c r="N539" s="1" t="s">
        <v>42</v>
      </c>
      <c r="O539" s="1" t="s">
        <v>58</v>
      </c>
      <c r="P539" s="1" t="s">
        <v>1097</v>
      </c>
      <c r="Q539">
        <v>30000</v>
      </c>
      <c r="R539">
        <v>131000</v>
      </c>
      <c r="S539" s="1" t="s">
        <v>44</v>
      </c>
      <c r="T539">
        <v>50000</v>
      </c>
      <c r="U539" s="1" t="s">
        <v>125</v>
      </c>
      <c r="V539" s="1" t="s">
        <v>46</v>
      </c>
      <c r="W539" s="1" t="s">
        <v>47</v>
      </c>
      <c r="X539" s="1" t="s">
        <v>48</v>
      </c>
      <c r="Y539" s="1" t="s">
        <v>96</v>
      </c>
      <c r="Z539">
        <v>8</v>
      </c>
      <c r="AA539" s="1" t="s">
        <v>49</v>
      </c>
      <c r="AB539" s="1" t="s">
        <v>50</v>
      </c>
      <c r="AC539" s="1" t="s">
        <v>51</v>
      </c>
      <c r="AD539" s="1" t="s">
        <v>52</v>
      </c>
      <c r="AE539" s="1" t="s">
        <v>53</v>
      </c>
      <c r="AF539">
        <v>2023</v>
      </c>
      <c r="AG539">
        <v>5</v>
      </c>
    </row>
    <row r="540" spans="1:33" x14ac:dyDescent="0.3">
      <c r="A540" s="1" t="s">
        <v>1098</v>
      </c>
      <c r="B540" s="1" t="s">
        <v>34</v>
      </c>
      <c r="C540">
        <v>637001</v>
      </c>
      <c r="D540" s="1" t="s">
        <v>55</v>
      </c>
      <c r="E540" s="1" t="s">
        <v>36</v>
      </c>
      <c r="F540" s="1" t="s">
        <v>37</v>
      </c>
      <c r="G540" s="1" t="s">
        <v>57</v>
      </c>
      <c r="H540" s="1" t="s">
        <v>58</v>
      </c>
      <c r="I540" s="1" t="s">
        <v>59</v>
      </c>
      <c r="J540">
        <v>5</v>
      </c>
      <c r="K540" s="1" t="s">
        <v>39</v>
      </c>
      <c r="L540" s="1" t="s">
        <v>74</v>
      </c>
      <c r="M540" s="1" t="s">
        <v>41</v>
      </c>
      <c r="N540" s="1" t="s">
        <v>91</v>
      </c>
      <c r="O540" s="1" t="s">
        <v>37</v>
      </c>
      <c r="P540" s="1" t="s">
        <v>1099</v>
      </c>
      <c r="Q540">
        <v>30000</v>
      </c>
      <c r="R540">
        <v>30000</v>
      </c>
      <c r="S540" s="1" t="s">
        <v>44</v>
      </c>
      <c r="T540">
        <v>50000</v>
      </c>
      <c r="U540" s="1" t="s">
        <v>92</v>
      </c>
      <c r="V540" s="1" t="s">
        <v>46</v>
      </c>
      <c r="W540" s="1" t="s">
        <v>64</v>
      </c>
      <c r="X540" s="1" t="s">
        <v>48</v>
      </c>
      <c r="Y540" s="1" t="s">
        <v>37</v>
      </c>
      <c r="Z540">
        <v>8</v>
      </c>
      <c r="AA540" s="1" t="s">
        <v>49</v>
      </c>
      <c r="AB540" s="1" t="s">
        <v>50</v>
      </c>
      <c r="AC540" s="1" t="s">
        <v>51</v>
      </c>
      <c r="AD540" s="1" t="s">
        <v>52</v>
      </c>
      <c r="AE540" s="1" t="s">
        <v>53</v>
      </c>
      <c r="AF540">
        <v>2023</v>
      </c>
      <c r="AG540">
        <v>5</v>
      </c>
    </row>
    <row r="541" spans="1:33" x14ac:dyDescent="0.3">
      <c r="A541" s="1" t="s">
        <v>1100</v>
      </c>
      <c r="B541" s="1" t="s">
        <v>34</v>
      </c>
      <c r="C541">
        <v>400604</v>
      </c>
      <c r="D541" s="1" t="s">
        <v>55</v>
      </c>
      <c r="E541" s="1" t="s">
        <v>56</v>
      </c>
      <c r="F541" s="1" t="s">
        <v>37</v>
      </c>
      <c r="G541" s="1" t="s">
        <v>57</v>
      </c>
      <c r="H541" s="1" t="s">
        <v>58</v>
      </c>
      <c r="I541" s="1" t="s">
        <v>59</v>
      </c>
      <c r="J541">
        <v>7</v>
      </c>
      <c r="K541" s="1" t="s">
        <v>87</v>
      </c>
      <c r="L541" s="1" t="s">
        <v>40</v>
      </c>
      <c r="M541" s="1" t="s">
        <v>104</v>
      </c>
      <c r="N541" s="1" t="s">
        <v>91</v>
      </c>
      <c r="O541" s="1" t="s">
        <v>37</v>
      </c>
      <c r="P541" s="1" t="s">
        <v>1101</v>
      </c>
      <c r="Q541">
        <v>30000</v>
      </c>
      <c r="R541">
        <v>91000</v>
      </c>
      <c r="S541" s="1" t="s">
        <v>44</v>
      </c>
      <c r="T541">
        <v>50000</v>
      </c>
      <c r="U541" s="1" t="s">
        <v>45</v>
      </c>
      <c r="V541" s="1" t="s">
        <v>46</v>
      </c>
      <c r="W541" s="1" t="s">
        <v>47</v>
      </c>
      <c r="X541" s="1" t="s">
        <v>48</v>
      </c>
      <c r="Y541" s="1" t="s">
        <v>58</v>
      </c>
      <c r="Z541">
        <v>8</v>
      </c>
      <c r="AA541" s="1" t="s">
        <v>49</v>
      </c>
      <c r="AB541" s="1" t="s">
        <v>50</v>
      </c>
      <c r="AC541" s="1" t="s">
        <v>51</v>
      </c>
      <c r="AD541" s="1" t="s">
        <v>52</v>
      </c>
      <c r="AE541" s="1" t="s">
        <v>53</v>
      </c>
      <c r="AF541">
        <v>2023</v>
      </c>
      <c r="AG541">
        <v>5</v>
      </c>
    </row>
    <row r="542" spans="1:33" x14ac:dyDescent="0.3">
      <c r="A542" s="1" t="s">
        <v>1102</v>
      </c>
      <c r="B542" s="1" t="s">
        <v>34</v>
      </c>
      <c r="C542">
        <v>110034</v>
      </c>
      <c r="D542" s="1" t="s">
        <v>55</v>
      </c>
      <c r="E542" s="1" t="s">
        <v>36</v>
      </c>
      <c r="F542" s="1" t="s">
        <v>58</v>
      </c>
      <c r="G542" s="1" t="s">
        <v>57</v>
      </c>
      <c r="H542" s="1" t="s">
        <v>58</v>
      </c>
      <c r="I542" s="1" t="s">
        <v>59</v>
      </c>
      <c r="J542">
        <v>6</v>
      </c>
      <c r="K542" s="1" t="s">
        <v>87</v>
      </c>
      <c r="L542" s="1" t="s">
        <v>40</v>
      </c>
      <c r="M542" s="1" t="s">
        <v>41</v>
      </c>
      <c r="N542" s="1" t="s">
        <v>91</v>
      </c>
      <c r="O542" s="1" t="s">
        <v>37</v>
      </c>
      <c r="P542" s="1" t="s">
        <v>1103</v>
      </c>
      <c r="Q542">
        <v>30000</v>
      </c>
      <c r="R542">
        <v>91000</v>
      </c>
      <c r="S542" s="1" t="s">
        <v>62</v>
      </c>
      <c r="T542">
        <v>31000</v>
      </c>
      <c r="U542" s="1" t="s">
        <v>125</v>
      </c>
      <c r="V542" s="1" t="s">
        <v>192</v>
      </c>
      <c r="W542" s="1" t="s">
        <v>64</v>
      </c>
      <c r="X542" s="1" t="s">
        <v>58</v>
      </c>
      <c r="Y542" s="1" t="s">
        <v>58</v>
      </c>
      <c r="Z542">
        <v>6</v>
      </c>
      <c r="AA542" s="1" t="s">
        <v>65</v>
      </c>
      <c r="AB542" s="1" t="s">
        <v>154</v>
      </c>
      <c r="AC542" s="1" t="s">
        <v>51</v>
      </c>
      <c r="AD542" s="1" t="s">
        <v>200</v>
      </c>
      <c r="AE542" s="1" t="s">
        <v>53</v>
      </c>
      <c r="AF542">
        <v>2024</v>
      </c>
      <c r="AG542">
        <v>3</v>
      </c>
    </row>
    <row r="543" spans="1:33" x14ac:dyDescent="0.3">
      <c r="A543" s="1" t="s">
        <v>1104</v>
      </c>
      <c r="B543" s="1" t="s">
        <v>34</v>
      </c>
      <c r="C543">
        <v>831001</v>
      </c>
      <c r="D543" s="1" t="s">
        <v>55</v>
      </c>
      <c r="E543" s="1" t="s">
        <v>80</v>
      </c>
      <c r="F543" s="1" t="s">
        <v>37</v>
      </c>
      <c r="G543" s="1" t="s">
        <v>57</v>
      </c>
      <c r="H543" s="1" t="s">
        <v>58</v>
      </c>
      <c r="I543" s="1" t="s">
        <v>59</v>
      </c>
      <c r="J543">
        <v>4</v>
      </c>
      <c r="K543" s="1" t="s">
        <v>87</v>
      </c>
      <c r="L543" s="1" t="s">
        <v>40</v>
      </c>
      <c r="M543" s="1" t="s">
        <v>122</v>
      </c>
      <c r="N543" s="1" t="s">
        <v>91</v>
      </c>
      <c r="O543" s="1" t="s">
        <v>37</v>
      </c>
      <c r="P543" s="1" t="s">
        <v>84</v>
      </c>
      <c r="Q543">
        <v>30000</v>
      </c>
      <c r="R543">
        <v>91000</v>
      </c>
      <c r="S543" s="1" t="s">
        <v>44</v>
      </c>
      <c r="T543">
        <v>50000</v>
      </c>
      <c r="U543" s="1" t="s">
        <v>125</v>
      </c>
      <c r="V543" s="1" t="s">
        <v>46</v>
      </c>
      <c r="W543" s="1" t="s">
        <v>64</v>
      </c>
      <c r="X543" s="1" t="s">
        <v>48</v>
      </c>
      <c r="Y543" s="1" t="s">
        <v>37</v>
      </c>
      <c r="Z543">
        <v>8</v>
      </c>
      <c r="AA543" s="1" t="s">
        <v>49</v>
      </c>
      <c r="AB543" s="1" t="s">
        <v>50</v>
      </c>
      <c r="AC543" s="1" t="s">
        <v>51</v>
      </c>
      <c r="AD543" s="1" t="s">
        <v>52</v>
      </c>
      <c r="AE543" s="1" t="s">
        <v>53</v>
      </c>
      <c r="AF543">
        <v>2023</v>
      </c>
      <c r="AG543">
        <v>4</v>
      </c>
    </row>
    <row r="544" spans="1:33" x14ac:dyDescent="0.3">
      <c r="A544" s="1" t="s">
        <v>1105</v>
      </c>
      <c r="B544" s="1" t="s">
        <v>34</v>
      </c>
      <c r="C544">
        <v>411046</v>
      </c>
      <c r="D544" s="1" t="s">
        <v>55</v>
      </c>
      <c r="E544" s="1" t="s">
        <v>36</v>
      </c>
      <c r="F544" s="1" t="s">
        <v>37</v>
      </c>
      <c r="G544" s="1" t="s">
        <v>57</v>
      </c>
      <c r="H544" s="1" t="s">
        <v>58</v>
      </c>
      <c r="I544" s="1" t="s">
        <v>59</v>
      </c>
      <c r="J544">
        <v>5</v>
      </c>
      <c r="K544" s="1" t="s">
        <v>87</v>
      </c>
      <c r="L544" s="1" t="s">
        <v>40</v>
      </c>
      <c r="M544" s="1" t="s">
        <v>246</v>
      </c>
      <c r="N544" s="1" t="s">
        <v>91</v>
      </c>
      <c r="O544" s="1" t="s">
        <v>37</v>
      </c>
      <c r="P544" s="1" t="s">
        <v>1106</v>
      </c>
      <c r="Q544">
        <v>30000</v>
      </c>
      <c r="R544">
        <v>71000</v>
      </c>
      <c r="S544" s="1" t="s">
        <v>44</v>
      </c>
      <c r="T544">
        <v>50000</v>
      </c>
      <c r="U544" s="1" t="s">
        <v>125</v>
      </c>
      <c r="V544" s="1" t="s">
        <v>46</v>
      </c>
      <c r="W544" s="1" t="s">
        <v>47</v>
      </c>
      <c r="X544" s="1" t="s">
        <v>48</v>
      </c>
      <c r="Y544" s="1" t="s">
        <v>37</v>
      </c>
      <c r="Z544">
        <v>8</v>
      </c>
      <c r="AA544" s="1" t="s">
        <v>49</v>
      </c>
      <c r="AB544" s="1" t="s">
        <v>50</v>
      </c>
      <c r="AC544" s="1" t="s">
        <v>51</v>
      </c>
      <c r="AD544" s="1" t="s">
        <v>52</v>
      </c>
      <c r="AE544" s="1" t="s">
        <v>53</v>
      </c>
      <c r="AF544">
        <v>2023</v>
      </c>
      <c r="AG544">
        <v>5</v>
      </c>
    </row>
    <row r="545" spans="1:33" x14ac:dyDescent="0.3">
      <c r="A545" s="1" t="s">
        <v>1107</v>
      </c>
      <c r="B545" s="1" t="s">
        <v>34</v>
      </c>
      <c r="C545">
        <v>560078</v>
      </c>
      <c r="D545" s="1" t="s">
        <v>35</v>
      </c>
      <c r="E545" s="1" t="s">
        <v>36</v>
      </c>
      <c r="F545" s="1" t="s">
        <v>70</v>
      </c>
      <c r="G545" s="1" t="s">
        <v>37</v>
      </c>
      <c r="H545" s="1" t="s">
        <v>58</v>
      </c>
      <c r="I545" s="1" t="s">
        <v>59</v>
      </c>
      <c r="J545">
        <v>4</v>
      </c>
      <c r="K545" s="1" t="s">
        <v>39</v>
      </c>
      <c r="L545" s="1" t="s">
        <v>40</v>
      </c>
      <c r="M545" s="1" t="s">
        <v>94</v>
      </c>
      <c r="N545" s="1" t="s">
        <v>42</v>
      </c>
      <c r="O545" s="1" t="s">
        <v>37</v>
      </c>
      <c r="P545" s="1" t="s">
        <v>1108</v>
      </c>
      <c r="Q545">
        <v>30000</v>
      </c>
      <c r="R545">
        <v>91000</v>
      </c>
      <c r="S545" s="1" t="s">
        <v>44</v>
      </c>
      <c r="T545">
        <v>50000</v>
      </c>
      <c r="U545" s="1" t="s">
        <v>125</v>
      </c>
      <c r="V545" s="1" t="s">
        <v>46</v>
      </c>
      <c r="W545" s="1" t="s">
        <v>64</v>
      </c>
      <c r="X545" s="1" t="s">
        <v>48</v>
      </c>
      <c r="Y545" s="1" t="s">
        <v>37</v>
      </c>
      <c r="Z545">
        <v>8</v>
      </c>
      <c r="AA545" s="1" t="s">
        <v>49</v>
      </c>
      <c r="AB545" s="1" t="s">
        <v>50</v>
      </c>
      <c r="AC545" s="1" t="s">
        <v>51</v>
      </c>
      <c r="AD545" s="1" t="s">
        <v>52</v>
      </c>
      <c r="AE545" s="1" t="s">
        <v>53</v>
      </c>
      <c r="AF545">
        <v>2023</v>
      </c>
      <c r="AG545">
        <v>10</v>
      </c>
    </row>
    <row r="546" spans="1:33" x14ac:dyDescent="0.3">
      <c r="A546" s="1" t="s">
        <v>1109</v>
      </c>
      <c r="B546" s="1" t="s">
        <v>34</v>
      </c>
      <c r="C546">
        <v>577004</v>
      </c>
      <c r="D546" s="1" t="s">
        <v>35</v>
      </c>
      <c r="E546" s="1" t="s">
        <v>80</v>
      </c>
      <c r="F546" s="1" t="s">
        <v>70</v>
      </c>
      <c r="G546" s="1" t="s">
        <v>57</v>
      </c>
      <c r="H546" s="1" t="s">
        <v>58</v>
      </c>
      <c r="I546" s="1" t="s">
        <v>59</v>
      </c>
      <c r="J546">
        <v>10</v>
      </c>
      <c r="K546" s="1" t="s">
        <v>121</v>
      </c>
      <c r="L546" s="1" t="s">
        <v>74</v>
      </c>
      <c r="M546" s="1" t="s">
        <v>94</v>
      </c>
      <c r="N546" s="1" t="s">
        <v>91</v>
      </c>
      <c r="O546" s="1" t="s">
        <v>58</v>
      </c>
      <c r="P546" s="1" t="s">
        <v>1110</v>
      </c>
      <c r="Q546">
        <v>30000</v>
      </c>
      <c r="R546">
        <v>71000</v>
      </c>
      <c r="S546" s="1" t="s">
        <v>44</v>
      </c>
      <c r="T546">
        <v>50000</v>
      </c>
      <c r="U546" s="1" t="s">
        <v>125</v>
      </c>
      <c r="V546" s="1" t="s">
        <v>46</v>
      </c>
      <c r="W546" s="1" t="s">
        <v>64</v>
      </c>
      <c r="X546" s="1" t="s">
        <v>48</v>
      </c>
      <c r="Y546" s="1" t="s">
        <v>37</v>
      </c>
      <c r="Z546">
        <v>8</v>
      </c>
      <c r="AA546" s="1" t="s">
        <v>49</v>
      </c>
      <c r="AB546" s="1" t="s">
        <v>50</v>
      </c>
      <c r="AC546" s="1" t="s">
        <v>51</v>
      </c>
      <c r="AD546" s="1" t="s">
        <v>52</v>
      </c>
      <c r="AE546" s="1" t="s">
        <v>53</v>
      </c>
      <c r="AF546">
        <v>2023</v>
      </c>
      <c r="AG546">
        <v>9</v>
      </c>
    </row>
    <row r="547" spans="1:33" x14ac:dyDescent="0.3">
      <c r="A547" s="1" t="s">
        <v>1111</v>
      </c>
      <c r="B547" s="1" t="s">
        <v>34</v>
      </c>
      <c r="C547">
        <v>500053</v>
      </c>
      <c r="D547" s="1" t="s">
        <v>55</v>
      </c>
      <c r="E547" s="1" t="s">
        <v>86</v>
      </c>
      <c r="F547" s="1" t="s">
        <v>37</v>
      </c>
      <c r="G547" s="1" t="s">
        <v>57</v>
      </c>
      <c r="H547" s="1" t="s">
        <v>58</v>
      </c>
      <c r="I547" s="1" t="s">
        <v>59</v>
      </c>
      <c r="J547">
        <v>4</v>
      </c>
      <c r="K547" s="1" t="s">
        <v>39</v>
      </c>
      <c r="L547" s="1" t="s">
        <v>74</v>
      </c>
      <c r="M547" s="1" t="s">
        <v>41</v>
      </c>
      <c r="N547" s="1" t="s">
        <v>91</v>
      </c>
      <c r="O547" s="1" t="s">
        <v>58</v>
      </c>
      <c r="P547" s="1" t="s">
        <v>1112</v>
      </c>
      <c r="Q547">
        <v>30000</v>
      </c>
      <c r="R547">
        <v>91000</v>
      </c>
      <c r="S547" s="1" t="s">
        <v>44</v>
      </c>
      <c r="T547">
        <v>50000</v>
      </c>
      <c r="U547" s="1" t="s">
        <v>45</v>
      </c>
      <c r="V547" s="1" t="s">
        <v>46</v>
      </c>
      <c r="W547" s="1" t="s">
        <v>64</v>
      </c>
      <c r="X547" s="1" t="s">
        <v>48</v>
      </c>
      <c r="Y547" s="1" t="s">
        <v>37</v>
      </c>
      <c r="Z547">
        <v>8</v>
      </c>
      <c r="AA547" s="1" t="s">
        <v>49</v>
      </c>
      <c r="AB547" s="1" t="s">
        <v>50</v>
      </c>
      <c r="AC547" s="1" t="s">
        <v>51</v>
      </c>
      <c r="AD547" s="1" t="s">
        <v>52</v>
      </c>
      <c r="AE547" s="1" t="s">
        <v>53</v>
      </c>
      <c r="AF547">
        <v>2023</v>
      </c>
      <c r="AG547">
        <v>5</v>
      </c>
    </row>
    <row r="548" spans="1:33" x14ac:dyDescent="0.3">
      <c r="A548" s="1" t="s">
        <v>1113</v>
      </c>
      <c r="B548" s="1" t="s">
        <v>34</v>
      </c>
      <c r="C548">
        <v>533222</v>
      </c>
      <c r="D548" s="1" t="s">
        <v>55</v>
      </c>
      <c r="E548" s="1" t="s">
        <v>36</v>
      </c>
      <c r="F548" s="1" t="s">
        <v>70</v>
      </c>
      <c r="G548" s="1" t="s">
        <v>37</v>
      </c>
      <c r="H548" s="1" t="s">
        <v>37</v>
      </c>
      <c r="I548" s="1" t="s">
        <v>59</v>
      </c>
      <c r="J548">
        <v>8</v>
      </c>
      <c r="K548" s="1" t="s">
        <v>87</v>
      </c>
      <c r="L548" s="1" t="s">
        <v>98</v>
      </c>
      <c r="M548" s="1" t="s">
        <v>41</v>
      </c>
      <c r="N548" s="1" t="s">
        <v>91</v>
      </c>
      <c r="O548" s="1" t="s">
        <v>37</v>
      </c>
      <c r="P548" s="1" t="s">
        <v>84</v>
      </c>
      <c r="Q548">
        <v>30000</v>
      </c>
      <c r="R548">
        <v>111000</v>
      </c>
      <c r="S548" s="1" t="s">
        <v>44</v>
      </c>
      <c r="T548">
        <v>50000</v>
      </c>
      <c r="U548" s="1" t="s">
        <v>125</v>
      </c>
      <c r="V548" s="1" t="s">
        <v>46</v>
      </c>
      <c r="W548" s="1" t="s">
        <v>64</v>
      </c>
      <c r="X548" s="1" t="s">
        <v>48</v>
      </c>
      <c r="Y548" s="1" t="s">
        <v>37</v>
      </c>
      <c r="Z548">
        <v>8</v>
      </c>
      <c r="AA548" s="1" t="s">
        <v>49</v>
      </c>
      <c r="AB548" s="1" t="s">
        <v>50</v>
      </c>
      <c r="AC548" s="1" t="s">
        <v>51</v>
      </c>
      <c r="AD548" s="1" t="s">
        <v>52</v>
      </c>
      <c r="AE548" s="1" t="s">
        <v>53</v>
      </c>
      <c r="AF548">
        <v>2023</v>
      </c>
      <c r="AG548">
        <v>4</v>
      </c>
    </row>
    <row r="549" spans="1:33" x14ac:dyDescent="0.3">
      <c r="A549" s="1" t="s">
        <v>1114</v>
      </c>
      <c r="B549" s="1" t="s">
        <v>34</v>
      </c>
      <c r="C549">
        <v>603210</v>
      </c>
      <c r="D549" s="1" t="s">
        <v>35</v>
      </c>
      <c r="E549" s="1" t="s">
        <v>69</v>
      </c>
      <c r="F549" s="1" t="s">
        <v>70</v>
      </c>
      <c r="G549" s="1" t="s">
        <v>37</v>
      </c>
      <c r="H549" s="1" t="s">
        <v>37</v>
      </c>
      <c r="I549" s="1" t="s">
        <v>59</v>
      </c>
      <c r="J549">
        <v>5</v>
      </c>
      <c r="K549" s="1" t="s">
        <v>121</v>
      </c>
      <c r="L549" s="1" t="s">
        <v>74</v>
      </c>
      <c r="M549" s="1" t="s">
        <v>826</v>
      </c>
      <c r="N549" s="1" t="s">
        <v>42</v>
      </c>
      <c r="O549" s="1" t="s">
        <v>37</v>
      </c>
      <c r="P549" s="1" t="s">
        <v>1115</v>
      </c>
      <c r="Q549">
        <v>30000</v>
      </c>
      <c r="R549">
        <v>30000</v>
      </c>
      <c r="S549" s="1" t="s">
        <v>44</v>
      </c>
      <c r="T549">
        <v>50000</v>
      </c>
      <c r="U549" s="1" t="s">
        <v>45</v>
      </c>
      <c r="V549" s="1" t="s">
        <v>46</v>
      </c>
      <c r="W549" s="1" t="s">
        <v>64</v>
      </c>
      <c r="X549" s="1" t="s">
        <v>48</v>
      </c>
      <c r="Y549" s="1" t="s">
        <v>37</v>
      </c>
      <c r="Z549">
        <v>8</v>
      </c>
      <c r="AA549" s="1" t="s">
        <v>49</v>
      </c>
      <c r="AB549" s="1" t="s">
        <v>50</v>
      </c>
      <c r="AC549" s="1" t="s">
        <v>51</v>
      </c>
      <c r="AD549" s="1" t="s">
        <v>52</v>
      </c>
      <c r="AE549" s="1" t="s">
        <v>53</v>
      </c>
      <c r="AF549">
        <v>2023</v>
      </c>
      <c r="AG549">
        <v>5</v>
      </c>
    </row>
    <row r="550" spans="1:33" x14ac:dyDescent="0.3">
      <c r="A550" s="1" t="s">
        <v>1116</v>
      </c>
      <c r="B550" s="1" t="s">
        <v>34</v>
      </c>
      <c r="C550">
        <v>620002</v>
      </c>
      <c r="D550" s="1" t="s">
        <v>35</v>
      </c>
      <c r="E550" s="1" t="s">
        <v>56</v>
      </c>
      <c r="F550" s="1" t="s">
        <v>58</v>
      </c>
      <c r="G550" s="1" t="s">
        <v>71</v>
      </c>
      <c r="H550" s="1" t="s">
        <v>37</v>
      </c>
      <c r="I550" s="1" t="s">
        <v>38</v>
      </c>
      <c r="J550">
        <v>3</v>
      </c>
      <c r="K550" s="1" t="s">
        <v>121</v>
      </c>
      <c r="L550" s="1" t="s">
        <v>74</v>
      </c>
      <c r="M550" s="1" t="s">
        <v>94</v>
      </c>
      <c r="N550" s="1" t="s">
        <v>91</v>
      </c>
      <c r="O550" s="1" t="s">
        <v>37</v>
      </c>
      <c r="P550" s="1" t="s">
        <v>1117</v>
      </c>
      <c r="Q550">
        <v>30000</v>
      </c>
      <c r="R550">
        <v>91000</v>
      </c>
      <c r="S550" s="1" t="s">
        <v>44</v>
      </c>
      <c r="T550">
        <v>50000</v>
      </c>
      <c r="U550" s="1" t="s">
        <v>125</v>
      </c>
      <c r="V550" s="1" t="s">
        <v>46</v>
      </c>
      <c r="W550" s="1" t="s">
        <v>64</v>
      </c>
      <c r="X550" s="1" t="s">
        <v>48</v>
      </c>
      <c r="Y550" s="1" t="s">
        <v>37</v>
      </c>
      <c r="Z550">
        <v>8</v>
      </c>
      <c r="AA550" s="1" t="s">
        <v>49</v>
      </c>
      <c r="AB550" s="1" t="s">
        <v>50</v>
      </c>
      <c r="AC550" s="1" t="s">
        <v>51</v>
      </c>
      <c r="AD550" s="1" t="s">
        <v>52</v>
      </c>
      <c r="AE550" s="1" t="s">
        <v>53</v>
      </c>
      <c r="AF550">
        <v>2023</v>
      </c>
      <c r="AG550">
        <v>5</v>
      </c>
    </row>
    <row r="551" spans="1:33" x14ac:dyDescent="0.3">
      <c r="A551" s="1" t="s">
        <v>1118</v>
      </c>
      <c r="B551" s="1" t="s">
        <v>34</v>
      </c>
      <c r="C551">
        <v>500015</v>
      </c>
      <c r="D551" s="1" t="s">
        <v>35</v>
      </c>
      <c r="E551" s="1" t="s">
        <v>36</v>
      </c>
      <c r="F551" s="1" t="s">
        <v>37</v>
      </c>
      <c r="G551" s="1" t="s">
        <v>57</v>
      </c>
      <c r="H551" s="1" t="s">
        <v>58</v>
      </c>
      <c r="I551" s="1" t="s">
        <v>59</v>
      </c>
      <c r="J551">
        <v>5</v>
      </c>
      <c r="K551" s="1" t="s">
        <v>121</v>
      </c>
      <c r="L551" s="1" t="s">
        <v>40</v>
      </c>
      <c r="M551" s="1" t="s">
        <v>41</v>
      </c>
      <c r="N551" s="1" t="s">
        <v>91</v>
      </c>
      <c r="O551" s="1" t="s">
        <v>37</v>
      </c>
      <c r="P551" s="1" t="s">
        <v>1119</v>
      </c>
      <c r="Q551">
        <v>30000</v>
      </c>
      <c r="R551">
        <v>91000</v>
      </c>
      <c r="S551" s="1" t="s">
        <v>44</v>
      </c>
      <c r="T551">
        <v>50000</v>
      </c>
      <c r="U551" s="1" t="s">
        <v>125</v>
      </c>
      <c r="V551" s="1" t="s">
        <v>46</v>
      </c>
      <c r="W551" s="1" t="s">
        <v>64</v>
      </c>
      <c r="X551" s="1" t="s">
        <v>48</v>
      </c>
      <c r="Y551" s="1" t="s">
        <v>37</v>
      </c>
      <c r="Z551">
        <v>8</v>
      </c>
      <c r="AA551" s="1" t="s">
        <v>49</v>
      </c>
      <c r="AB551" s="1" t="s">
        <v>50</v>
      </c>
      <c r="AC551" s="1" t="s">
        <v>51</v>
      </c>
      <c r="AD551" s="1" t="s">
        <v>52</v>
      </c>
      <c r="AE551" s="1" t="s">
        <v>53</v>
      </c>
      <c r="AF551">
        <v>2023</v>
      </c>
      <c r="AG551">
        <v>5</v>
      </c>
    </row>
    <row r="552" spans="1:33" x14ac:dyDescent="0.3">
      <c r="A552" s="1" t="s">
        <v>1120</v>
      </c>
      <c r="B552" s="1" t="s">
        <v>34</v>
      </c>
      <c r="C552">
        <v>560064</v>
      </c>
      <c r="D552" s="1" t="s">
        <v>35</v>
      </c>
      <c r="E552" s="1" t="s">
        <v>36</v>
      </c>
      <c r="F552" s="1" t="s">
        <v>37</v>
      </c>
      <c r="G552" s="1" t="s">
        <v>37</v>
      </c>
      <c r="H552" s="1" t="s">
        <v>58</v>
      </c>
      <c r="I552" s="1" t="s">
        <v>59</v>
      </c>
      <c r="J552">
        <v>5</v>
      </c>
      <c r="K552" s="1" t="s">
        <v>121</v>
      </c>
      <c r="L552" s="1" t="s">
        <v>40</v>
      </c>
      <c r="M552" s="1" t="s">
        <v>94</v>
      </c>
      <c r="N552" s="1" t="s">
        <v>91</v>
      </c>
      <c r="O552" s="1" t="s">
        <v>37</v>
      </c>
      <c r="P552" s="1" t="s">
        <v>1121</v>
      </c>
      <c r="Q552">
        <v>30000</v>
      </c>
      <c r="R552">
        <v>71000</v>
      </c>
      <c r="S552" s="1" t="s">
        <v>44</v>
      </c>
      <c r="T552">
        <v>50000</v>
      </c>
      <c r="U552" s="1" t="s">
        <v>45</v>
      </c>
      <c r="V552" s="1" t="s">
        <v>46</v>
      </c>
      <c r="W552" s="1" t="s">
        <v>47</v>
      </c>
      <c r="X552" s="1" t="s">
        <v>48</v>
      </c>
      <c r="Y552" s="1" t="s">
        <v>37</v>
      </c>
      <c r="Z552">
        <v>8</v>
      </c>
      <c r="AA552" s="1" t="s">
        <v>49</v>
      </c>
      <c r="AB552" s="1" t="s">
        <v>50</v>
      </c>
      <c r="AC552" s="1" t="s">
        <v>51</v>
      </c>
      <c r="AD552" s="1" t="s">
        <v>52</v>
      </c>
      <c r="AE552" s="1" t="s">
        <v>53</v>
      </c>
      <c r="AF552">
        <v>2023</v>
      </c>
      <c r="AG552">
        <v>5</v>
      </c>
    </row>
    <row r="553" spans="1:33" x14ac:dyDescent="0.3">
      <c r="A553" s="1" t="s">
        <v>1122</v>
      </c>
      <c r="B553" s="1" t="s">
        <v>34</v>
      </c>
      <c r="C553">
        <v>385210</v>
      </c>
      <c r="D553" s="1" t="s">
        <v>35</v>
      </c>
      <c r="E553" s="1" t="s">
        <v>36</v>
      </c>
      <c r="F553" s="1" t="s">
        <v>70</v>
      </c>
      <c r="G553" s="1" t="s">
        <v>57</v>
      </c>
      <c r="H553" s="1" t="s">
        <v>37</v>
      </c>
      <c r="I553" s="1" t="s">
        <v>38</v>
      </c>
      <c r="J553">
        <v>4</v>
      </c>
      <c r="K553" s="1" t="s">
        <v>121</v>
      </c>
      <c r="L553" s="1" t="s">
        <v>40</v>
      </c>
      <c r="M553" s="1" t="s">
        <v>94</v>
      </c>
      <c r="N553" s="1" t="s">
        <v>75</v>
      </c>
      <c r="O553" s="1" t="s">
        <v>37</v>
      </c>
      <c r="P553" s="1" t="s">
        <v>84</v>
      </c>
      <c r="Q553">
        <v>30000</v>
      </c>
      <c r="R553">
        <v>71000</v>
      </c>
      <c r="S553" s="1" t="s">
        <v>44</v>
      </c>
      <c r="T553">
        <v>50000</v>
      </c>
      <c r="U553" s="1" t="s">
        <v>125</v>
      </c>
      <c r="V553" s="1" t="s">
        <v>46</v>
      </c>
      <c r="W553" s="1" t="s">
        <v>64</v>
      </c>
      <c r="X553" s="1" t="s">
        <v>48</v>
      </c>
      <c r="Y553" s="1" t="s">
        <v>136</v>
      </c>
      <c r="Z553">
        <v>8</v>
      </c>
      <c r="AA553" s="1" t="s">
        <v>49</v>
      </c>
      <c r="AB553" s="1" t="s">
        <v>50</v>
      </c>
      <c r="AC553" s="1" t="s">
        <v>51</v>
      </c>
      <c r="AD553" s="1" t="s">
        <v>52</v>
      </c>
      <c r="AE553" s="1" t="s">
        <v>53</v>
      </c>
      <c r="AF553">
        <v>2022</v>
      </c>
      <c r="AG553">
        <v>12</v>
      </c>
    </row>
    <row r="554" spans="1:33" x14ac:dyDescent="0.3">
      <c r="A554" s="1" t="s">
        <v>1123</v>
      </c>
      <c r="B554" s="1" t="s">
        <v>34</v>
      </c>
      <c r="C554">
        <v>641045</v>
      </c>
      <c r="D554" s="1" t="s">
        <v>35</v>
      </c>
      <c r="E554" s="1" t="s">
        <v>86</v>
      </c>
      <c r="F554" s="1" t="s">
        <v>58</v>
      </c>
      <c r="G554" s="1" t="s">
        <v>37</v>
      </c>
      <c r="H554" s="1" t="s">
        <v>37</v>
      </c>
      <c r="I554" s="1" t="s">
        <v>59</v>
      </c>
      <c r="J554">
        <v>7</v>
      </c>
      <c r="K554" s="1" t="s">
        <v>39</v>
      </c>
      <c r="L554" s="1" t="s">
        <v>40</v>
      </c>
      <c r="M554" s="1" t="s">
        <v>41</v>
      </c>
      <c r="N554" s="1" t="s">
        <v>91</v>
      </c>
      <c r="O554" s="1" t="s">
        <v>37</v>
      </c>
      <c r="P554" s="1" t="s">
        <v>1124</v>
      </c>
      <c r="Q554">
        <v>30000</v>
      </c>
      <c r="R554">
        <v>131000</v>
      </c>
      <c r="S554" s="1" t="s">
        <v>44</v>
      </c>
      <c r="T554">
        <v>50000</v>
      </c>
      <c r="U554" s="1" t="s">
        <v>45</v>
      </c>
      <c r="V554" s="1" t="s">
        <v>46</v>
      </c>
      <c r="W554" s="1" t="s">
        <v>47</v>
      </c>
      <c r="X554" s="1" t="s">
        <v>48</v>
      </c>
      <c r="Y554" s="1" t="s">
        <v>37</v>
      </c>
      <c r="Z554">
        <v>8</v>
      </c>
      <c r="AA554" s="1" t="s">
        <v>49</v>
      </c>
      <c r="AB554" s="1" t="s">
        <v>50</v>
      </c>
      <c r="AC554" s="1" t="s">
        <v>51</v>
      </c>
      <c r="AD554" s="1" t="s">
        <v>52</v>
      </c>
      <c r="AE554" s="1" t="s">
        <v>53</v>
      </c>
      <c r="AF554">
        <v>2023</v>
      </c>
      <c r="AG554">
        <v>9</v>
      </c>
    </row>
    <row r="555" spans="1:33" x14ac:dyDescent="0.3">
      <c r="A555" s="1" t="s">
        <v>1125</v>
      </c>
      <c r="B555" s="1" t="s">
        <v>34</v>
      </c>
      <c r="C555">
        <v>123401</v>
      </c>
      <c r="D555" s="1" t="s">
        <v>55</v>
      </c>
      <c r="E555" s="1" t="s">
        <v>86</v>
      </c>
      <c r="F555" s="1" t="s">
        <v>58</v>
      </c>
      <c r="G555" s="1" t="s">
        <v>37</v>
      </c>
      <c r="H555" s="1" t="s">
        <v>58</v>
      </c>
      <c r="I555" s="1" t="s">
        <v>59</v>
      </c>
      <c r="J555">
        <v>3</v>
      </c>
      <c r="K555" s="1" t="s">
        <v>39</v>
      </c>
      <c r="L555" s="1" t="s">
        <v>74</v>
      </c>
      <c r="M555" s="1" t="s">
        <v>94</v>
      </c>
      <c r="N555" s="1" t="s">
        <v>91</v>
      </c>
      <c r="O555" s="1" t="s">
        <v>37</v>
      </c>
      <c r="P555" s="1" t="s">
        <v>1126</v>
      </c>
      <c r="Q555">
        <v>30000</v>
      </c>
      <c r="R555">
        <v>111000</v>
      </c>
      <c r="S555" s="1" t="s">
        <v>44</v>
      </c>
      <c r="T555">
        <v>50000</v>
      </c>
      <c r="U555" s="1" t="s">
        <v>45</v>
      </c>
      <c r="V555" s="1" t="s">
        <v>46</v>
      </c>
      <c r="W555" s="1" t="s">
        <v>64</v>
      </c>
      <c r="X555" s="1" t="s">
        <v>48</v>
      </c>
      <c r="Y555" s="1" t="s">
        <v>37</v>
      </c>
      <c r="Z555">
        <v>8</v>
      </c>
      <c r="AA555" s="1" t="s">
        <v>49</v>
      </c>
      <c r="AB555" s="1" t="s">
        <v>50</v>
      </c>
      <c r="AC555" s="1" t="s">
        <v>51</v>
      </c>
      <c r="AD555" s="1" t="s">
        <v>52</v>
      </c>
      <c r="AE555" s="1" t="s">
        <v>53</v>
      </c>
      <c r="AF555">
        <v>2023</v>
      </c>
      <c r="AG555">
        <v>5</v>
      </c>
    </row>
    <row r="556" spans="1:33" x14ac:dyDescent="0.3">
      <c r="A556" s="1" t="s">
        <v>1127</v>
      </c>
      <c r="B556" s="1" t="s">
        <v>34</v>
      </c>
      <c r="C556">
        <v>400084</v>
      </c>
      <c r="D556" s="1" t="s">
        <v>35</v>
      </c>
      <c r="E556" s="1" t="s">
        <v>80</v>
      </c>
      <c r="F556" s="1" t="s">
        <v>70</v>
      </c>
      <c r="G556" s="1" t="s">
        <v>57</v>
      </c>
      <c r="H556" s="1" t="s">
        <v>37</v>
      </c>
      <c r="I556" s="1" t="s">
        <v>38</v>
      </c>
      <c r="J556">
        <v>6</v>
      </c>
      <c r="K556" s="1" t="s">
        <v>39</v>
      </c>
      <c r="L556" s="1" t="s">
        <v>40</v>
      </c>
      <c r="M556" s="1" t="s">
        <v>90</v>
      </c>
      <c r="N556" s="1" t="s">
        <v>91</v>
      </c>
      <c r="O556" s="1" t="s">
        <v>37</v>
      </c>
      <c r="P556" s="1" t="s">
        <v>1128</v>
      </c>
      <c r="Q556">
        <v>30000</v>
      </c>
      <c r="R556">
        <v>30000</v>
      </c>
      <c r="S556" s="1" t="s">
        <v>44</v>
      </c>
      <c r="T556">
        <v>50000</v>
      </c>
      <c r="U556" s="1" t="s">
        <v>125</v>
      </c>
      <c r="V556" s="1" t="s">
        <v>46</v>
      </c>
      <c r="W556" s="1" t="s">
        <v>64</v>
      </c>
      <c r="X556" s="1" t="s">
        <v>48</v>
      </c>
      <c r="Y556" s="1" t="s">
        <v>37</v>
      </c>
      <c r="Z556">
        <v>8</v>
      </c>
      <c r="AA556" s="1" t="s">
        <v>49</v>
      </c>
      <c r="AB556" s="1" t="s">
        <v>50</v>
      </c>
      <c r="AC556" s="1" t="s">
        <v>51</v>
      </c>
      <c r="AD556" s="1" t="s">
        <v>52</v>
      </c>
      <c r="AE556" s="1" t="s">
        <v>53</v>
      </c>
      <c r="AF556">
        <v>2023</v>
      </c>
      <c r="AG556">
        <v>8</v>
      </c>
    </row>
    <row r="557" spans="1:33" x14ac:dyDescent="0.3">
      <c r="A557" s="1" t="s">
        <v>1129</v>
      </c>
      <c r="B557" s="1" t="s">
        <v>34</v>
      </c>
      <c r="C557">
        <v>431203</v>
      </c>
      <c r="D557" s="1" t="s">
        <v>35</v>
      </c>
      <c r="E557" s="1" t="s">
        <v>80</v>
      </c>
      <c r="F557" s="1" t="s">
        <v>37</v>
      </c>
      <c r="G557" s="1" t="s">
        <v>57</v>
      </c>
      <c r="H557" s="1" t="s">
        <v>58</v>
      </c>
      <c r="I557" s="1" t="s">
        <v>59</v>
      </c>
      <c r="J557">
        <v>7</v>
      </c>
      <c r="K557" s="1" t="s">
        <v>121</v>
      </c>
      <c r="L557" s="1" t="s">
        <v>40</v>
      </c>
      <c r="M557" s="1" t="s">
        <v>90</v>
      </c>
      <c r="N557" s="1" t="s">
        <v>91</v>
      </c>
      <c r="O557" s="1" t="s">
        <v>37</v>
      </c>
      <c r="P557" s="1" t="s">
        <v>84</v>
      </c>
      <c r="Q557">
        <v>30000</v>
      </c>
      <c r="R557">
        <v>131000</v>
      </c>
      <c r="S557" s="1" t="s">
        <v>44</v>
      </c>
      <c r="T557">
        <v>50000</v>
      </c>
      <c r="U557" s="1" t="s">
        <v>45</v>
      </c>
      <c r="V557" s="1" t="s">
        <v>46</v>
      </c>
      <c r="W557" s="1" t="s">
        <v>47</v>
      </c>
      <c r="X557" s="1" t="s">
        <v>48</v>
      </c>
      <c r="Y557" s="1" t="s">
        <v>37</v>
      </c>
      <c r="Z557">
        <v>8</v>
      </c>
      <c r="AA557" s="1" t="s">
        <v>49</v>
      </c>
      <c r="AB557" s="1" t="s">
        <v>50</v>
      </c>
      <c r="AC557" s="1" t="s">
        <v>51</v>
      </c>
      <c r="AD557" s="1" t="s">
        <v>52</v>
      </c>
      <c r="AE557" s="1" t="s">
        <v>53</v>
      </c>
      <c r="AF557">
        <v>2023</v>
      </c>
      <c r="AG557">
        <v>4</v>
      </c>
    </row>
    <row r="558" spans="1:33" x14ac:dyDescent="0.3">
      <c r="A558" s="1" t="s">
        <v>1130</v>
      </c>
      <c r="B558" s="1" t="s">
        <v>34</v>
      </c>
      <c r="C558">
        <v>251309</v>
      </c>
      <c r="D558" s="1" t="s">
        <v>55</v>
      </c>
      <c r="E558" s="1" t="s">
        <v>69</v>
      </c>
      <c r="F558" s="1" t="s">
        <v>37</v>
      </c>
      <c r="G558" s="1" t="s">
        <v>57</v>
      </c>
      <c r="H558" s="1" t="s">
        <v>58</v>
      </c>
      <c r="I558" s="1" t="s">
        <v>59</v>
      </c>
      <c r="J558">
        <v>5</v>
      </c>
      <c r="K558" s="1" t="s">
        <v>39</v>
      </c>
      <c r="L558" s="1" t="s">
        <v>74</v>
      </c>
      <c r="M558" s="1" t="s">
        <v>94</v>
      </c>
      <c r="N558" s="1" t="s">
        <v>91</v>
      </c>
      <c r="O558" s="1" t="s">
        <v>37</v>
      </c>
      <c r="P558" s="1" t="s">
        <v>84</v>
      </c>
      <c r="Q558">
        <v>30000</v>
      </c>
      <c r="R558">
        <v>71000</v>
      </c>
      <c r="S558" s="1" t="s">
        <v>44</v>
      </c>
      <c r="T558">
        <v>50000</v>
      </c>
      <c r="U558" s="1" t="s">
        <v>125</v>
      </c>
      <c r="V558" s="1" t="s">
        <v>46</v>
      </c>
      <c r="W558" s="1" t="s">
        <v>64</v>
      </c>
      <c r="X558" s="1" t="s">
        <v>48</v>
      </c>
      <c r="Y558" s="1" t="s">
        <v>136</v>
      </c>
      <c r="Z558">
        <v>8</v>
      </c>
      <c r="AA558" s="1" t="s">
        <v>49</v>
      </c>
      <c r="AB558" s="1" t="s">
        <v>50</v>
      </c>
      <c r="AC558" s="1" t="s">
        <v>51</v>
      </c>
      <c r="AD558" s="1" t="s">
        <v>52</v>
      </c>
      <c r="AE558" s="1" t="s">
        <v>53</v>
      </c>
      <c r="AF558">
        <v>2022</v>
      </c>
      <c r="AG558">
        <v>12</v>
      </c>
    </row>
    <row r="559" spans="1:33" x14ac:dyDescent="0.3">
      <c r="A559" s="1" t="s">
        <v>1131</v>
      </c>
      <c r="B559" s="1" t="s">
        <v>34</v>
      </c>
      <c r="C559">
        <v>500072</v>
      </c>
      <c r="D559" s="1" t="s">
        <v>35</v>
      </c>
      <c r="E559" s="1" t="s">
        <v>86</v>
      </c>
      <c r="F559" s="1" t="s">
        <v>58</v>
      </c>
      <c r="G559" s="1" t="s">
        <v>37</v>
      </c>
      <c r="H559" s="1" t="s">
        <v>37</v>
      </c>
      <c r="I559" s="1" t="s">
        <v>38</v>
      </c>
      <c r="J559">
        <v>8</v>
      </c>
      <c r="K559" s="1" t="s">
        <v>87</v>
      </c>
      <c r="L559" s="1" t="s">
        <v>40</v>
      </c>
      <c r="M559" s="1" t="s">
        <v>104</v>
      </c>
      <c r="N559" s="1" t="s">
        <v>91</v>
      </c>
      <c r="O559" s="1" t="s">
        <v>37</v>
      </c>
      <c r="P559" s="1" t="s">
        <v>1132</v>
      </c>
      <c r="Q559">
        <v>30000</v>
      </c>
      <c r="R559">
        <v>91000</v>
      </c>
      <c r="S559" s="1" t="s">
        <v>185</v>
      </c>
      <c r="T559">
        <v>26000</v>
      </c>
      <c r="U559" s="1" t="s">
        <v>125</v>
      </c>
      <c r="V559" s="1" t="s">
        <v>192</v>
      </c>
      <c r="W559" s="1" t="s">
        <v>64</v>
      </c>
      <c r="X559" s="1" t="s">
        <v>37</v>
      </c>
      <c r="Y559" s="1" t="s">
        <v>37</v>
      </c>
      <c r="Z559">
        <v>10</v>
      </c>
      <c r="AA559" s="1" t="s">
        <v>153</v>
      </c>
      <c r="AB559" s="1" t="s">
        <v>66</v>
      </c>
      <c r="AC559" s="1" t="s">
        <v>51</v>
      </c>
      <c r="AD559" s="1" t="s">
        <v>67</v>
      </c>
      <c r="AE559" s="1" t="s">
        <v>53</v>
      </c>
      <c r="AF559">
        <v>2024</v>
      </c>
      <c r="AG559">
        <v>3</v>
      </c>
    </row>
    <row r="560" spans="1:33" x14ac:dyDescent="0.3">
      <c r="A560" s="1" t="s">
        <v>1133</v>
      </c>
      <c r="B560" s="1" t="s">
        <v>34</v>
      </c>
      <c r="C560">
        <v>500053</v>
      </c>
      <c r="D560" s="1" t="s">
        <v>55</v>
      </c>
      <c r="E560" s="1" t="s">
        <v>36</v>
      </c>
      <c r="F560" s="1" t="s">
        <v>70</v>
      </c>
      <c r="G560" s="1" t="s">
        <v>57</v>
      </c>
      <c r="H560" s="1" t="s">
        <v>58</v>
      </c>
      <c r="I560" s="1" t="s">
        <v>59</v>
      </c>
      <c r="J560">
        <v>5</v>
      </c>
      <c r="K560" s="1" t="s">
        <v>87</v>
      </c>
      <c r="L560" s="1" t="s">
        <v>40</v>
      </c>
      <c r="M560" s="1" t="s">
        <v>94</v>
      </c>
      <c r="N560" s="1" t="s">
        <v>75</v>
      </c>
      <c r="O560" s="1" t="s">
        <v>37</v>
      </c>
      <c r="P560" s="1" t="s">
        <v>1134</v>
      </c>
      <c r="Q560">
        <v>30000</v>
      </c>
      <c r="R560">
        <v>71000</v>
      </c>
      <c r="S560" s="1" t="s">
        <v>44</v>
      </c>
      <c r="T560">
        <v>50000</v>
      </c>
      <c r="U560" s="1" t="s">
        <v>45</v>
      </c>
      <c r="V560" s="1" t="s">
        <v>46</v>
      </c>
      <c r="W560" s="1" t="s">
        <v>64</v>
      </c>
      <c r="X560" s="1" t="s">
        <v>48</v>
      </c>
      <c r="Y560" s="1" t="s">
        <v>37</v>
      </c>
      <c r="Z560">
        <v>8</v>
      </c>
      <c r="AA560" s="1" t="s">
        <v>49</v>
      </c>
      <c r="AB560" s="1" t="s">
        <v>50</v>
      </c>
      <c r="AC560" s="1" t="s">
        <v>51</v>
      </c>
      <c r="AD560" s="1" t="s">
        <v>52</v>
      </c>
      <c r="AE560" s="1" t="s">
        <v>53</v>
      </c>
      <c r="AF560">
        <v>2023</v>
      </c>
      <c r="AG560">
        <v>5</v>
      </c>
    </row>
    <row r="561" spans="1:33" x14ac:dyDescent="0.3">
      <c r="A561" s="1" t="s">
        <v>1135</v>
      </c>
      <c r="B561" s="1" t="s">
        <v>34</v>
      </c>
      <c r="C561">
        <v>533103</v>
      </c>
      <c r="D561" s="1" t="s">
        <v>35</v>
      </c>
      <c r="E561" s="1" t="s">
        <v>36</v>
      </c>
      <c r="F561" s="1" t="s">
        <v>37</v>
      </c>
      <c r="G561" s="1" t="s">
        <v>57</v>
      </c>
      <c r="H561" s="1" t="s">
        <v>37</v>
      </c>
      <c r="I561" s="1" t="s">
        <v>38</v>
      </c>
      <c r="J561">
        <v>8</v>
      </c>
      <c r="K561" s="1" t="s">
        <v>39</v>
      </c>
      <c r="L561" s="1" t="s">
        <v>40</v>
      </c>
      <c r="M561" s="1" t="s">
        <v>211</v>
      </c>
      <c r="N561" s="1" t="s">
        <v>91</v>
      </c>
      <c r="O561" s="1" t="s">
        <v>37</v>
      </c>
      <c r="P561" s="1" t="s">
        <v>84</v>
      </c>
      <c r="Q561">
        <v>30000</v>
      </c>
      <c r="R561">
        <v>111000</v>
      </c>
      <c r="S561" s="1" t="s">
        <v>44</v>
      </c>
      <c r="T561">
        <v>50000</v>
      </c>
      <c r="U561" s="1" t="s">
        <v>45</v>
      </c>
      <c r="V561" s="1" t="s">
        <v>46</v>
      </c>
      <c r="W561" s="1" t="s">
        <v>64</v>
      </c>
      <c r="X561" s="1" t="s">
        <v>48</v>
      </c>
      <c r="Y561" s="1" t="s">
        <v>136</v>
      </c>
      <c r="Z561">
        <v>8</v>
      </c>
      <c r="AA561" s="1" t="s">
        <v>49</v>
      </c>
      <c r="AB561" s="1" t="s">
        <v>50</v>
      </c>
      <c r="AC561" s="1" t="s">
        <v>51</v>
      </c>
      <c r="AD561" s="1" t="s">
        <v>52</v>
      </c>
      <c r="AE561" s="1" t="s">
        <v>53</v>
      </c>
      <c r="AF561">
        <v>2022</v>
      </c>
      <c r="AG561">
        <v>12</v>
      </c>
    </row>
    <row r="562" spans="1:33" x14ac:dyDescent="0.3">
      <c r="A562" s="1" t="s">
        <v>1136</v>
      </c>
      <c r="B562" s="1" t="s">
        <v>34</v>
      </c>
      <c r="C562">
        <v>221007</v>
      </c>
      <c r="D562" s="1" t="s">
        <v>55</v>
      </c>
      <c r="E562" s="1" t="s">
        <v>86</v>
      </c>
      <c r="F562" s="1" t="s">
        <v>70</v>
      </c>
      <c r="G562" s="1" t="s">
        <v>37</v>
      </c>
      <c r="H562" s="1" t="s">
        <v>37</v>
      </c>
      <c r="I562" s="1" t="s">
        <v>59</v>
      </c>
      <c r="J562">
        <v>7</v>
      </c>
      <c r="K562" s="1" t="s">
        <v>39</v>
      </c>
      <c r="L562" s="1" t="s">
        <v>74</v>
      </c>
      <c r="M562" s="1" t="s">
        <v>94</v>
      </c>
      <c r="N562" s="1" t="s">
        <v>75</v>
      </c>
      <c r="O562" s="1" t="s">
        <v>58</v>
      </c>
      <c r="P562" s="1" t="s">
        <v>1137</v>
      </c>
      <c r="Q562">
        <v>30000</v>
      </c>
      <c r="R562">
        <v>131000</v>
      </c>
      <c r="S562" s="1" t="s">
        <v>44</v>
      </c>
      <c r="T562">
        <v>50000</v>
      </c>
      <c r="U562" s="1" t="s">
        <v>92</v>
      </c>
      <c r="V562" s="1" t="s">
        <v>46</v>
      </c>
      <c r="W562" s="1" t="s">
        <v>64</v>
      </c>
      <c r="X562" s="1" t="s">
        <v>48</v>
      </c>
      <c r="Y562" s="1" t="s">
        <v>58</v>
      </c>
      <c r="Z562">
        <v>8</v>
      </c>
      <c r="AA562" s="1" t="s">
        <v>49</v>
      </c>
      <c r="AB562" s="1" t="s">
        <v>50</v>
      </c>
      <c r="AC562" s="1" t="s">
        <v>51</v>
      </c>
      <c r="AD562" s="1" t="s">
        <v>52</v>
      </c>
      <c r="AE562" s="1" t="s">
        <v>53</v>
      </c>
      <c r="AF562">
        <v>2023</v>
      </c>
      <c r="AG562">
        <v>5</v>
      </c>
    </row>
    <row r="563" spans="1:33" x14ac:dyDescent="0.3">
      <c r="A563" s="1" t="s">
        <v>1138</v>
      </c>
      <c r="B563" s="1" t="s">
        <v>34</v>
      </c>
      <c r="C563">
        <v>370465</v>
      </c>
      <c r="D563" s="1" t="s">
        <v>55</v>
      </c>
      <c r="E563" s="1" t="s">
        <v>80</v>
      </c>
      <c r="F563" s="1" t="s">
        <v>37</v>
      </c>
      <c r="G563" s="1" t="s">
        <v>37</v>
      </c>
      <c r="H563" s="1" t="s">
        <v>58</v>
      </c>
      <c r="I563" s="1" t="s">
        <v>59</v>
      </c>
      <c r="J563">
        <v>3</v>
      </c>
      <c r="K563" s="1" t="s">
        <v>121</v>
      </c>
      <c r="L563" s="1" t="s">
        <v>40</v>
      </c>
      <c r="M563" s="1" t="s">
        <v>90</v>
      </c>
      <c r="N563" s="1" t="s">
        <v>91</v>
      </c>
      <c r="O563" s="1" t="s">
        <v>37</v>
      </c>
      <c r="P563" s="1" t="s">
        <v>84</v>
      </c>
      <c r="Q563">
        <v>30000</v>
      </c>
      <c r="R563">
        <v>50000</v>
      </c>
      <c r="S563" s="1" t="s">
        <v>44</v>
      </c>
      <c r="T563">
        <v>50000</v>
      </c>
      <c r="U563" s="1" t="s">
        <v>125</v>
      </c>
      <c r="V563" s="1" t="s">
        <v>46</v>
      </c>
      <c r="W563" s="1" t="s">
        <v>47</v>
      </c>
      <c r="X563" s="1" t="s">
        <v>48</v>
      </c>
      <c r="Y563" s="1" t="s">
        <v>58</v>
      </c>
      <c r="Z563">
        <v>8</v>
      </c>
      <c r="AA563" s="1" t="s">
        <v>49</v>
      </c>
      <c r="AB563" s="1" t="s">
        <v>50</v>
      </c>
      <c r="AC563" s="1" t="s">
        <v>51</v>
      </c>
      <c r="AD563" s="1" t="s">
        <v>52</v>
      </c>
      <c r="AE563" s="1" t="s">
        <v>53</v>
      </c>
      <c r="AF563">
        <v>2023</v>
      </c>
      <c r="AG563">
        <v>4</v>
      </c>
    </row>
    <row r="564" spans="1:33" x14ac:dyDescent="0.3">
      <c r="A564" s="1" t="s">
        <v>1139</v>
      </c>
      <c r="B564" s="1" t="s">
        <v>34</v>
      </c>
      <c r="C564">
        <v>452010</v>
      </c>
      <c r="D564" s="1" t="s">
        <v>55</v>
      </c>
      <c r="E564" s="1" t="s">
        <v>36</v>
      </c>
      <c r="F564" s="1" t="s">
        <v>58</v>
      </c>
      <c r="G564" s="1" t="s">
        <v>37</v>
      </c>
      <c r="H564" s="1" t="s">
        <v>58</v>
      </c>
      <c r="I564" s="1" t="s">
        <v>59</v>
      </c>
      <c r="J564">
        <v>3</v>
      </c>
      <c r="K564" s="1" t="s">
        <v>87</v>
      </c>
      <c r="L564" s="1" t="s">
        <v>40</v>
      </c>
      <c r="M564" s="1" t="s">
        <v>90</v>
      </c>
      <c r="N564" s="1" t="s">
        <v>91</v>
      </c>
      <c r="O564" s="1" t="s">
        <v>37</v>
      </c>
      <c r="P564" s="1" t="s">
        <v>1140</v>
      </c>
      <c r="Q564">
        <v>30000</v>
      </c>
      <c r="R564">
        <v>50000</v>
      </c>
      <c r="S564" s="1" t="s">
        <v>44</v>
      </c>
      <c r="T564">
        <v>50000</v>
      </c>
      <c r="U564" s="1" t="s">
        <v>125</v>
      </c>
      <c r="V564" s="1" t="s">
        <v>46</v>
      </c>
      <c r="W564" s="1" t="s">
        <v>47</v>
      </c>
      <c r="X564" s="1" t="s">
        <v>48</v>
      </c>
      <c r="Y564" s="1" t="s">
        <v>58</v>
      </c>
      <c r="Z564">
        <v>8</v>
      </c>
      <c r="AA564" s="1" t="s">
        <v>49</v>
      </c>
      <c r="AB564" s="1" t="s">
        <v>50</v>
      </c>
      <c r="AC564" s="1" t="s">
        <v>51</v>
      </c>
      <c r="AD564" s="1" t="s">
        <v>52</v>
      </c>
      <c r="AE564" s="1" t="s">
        <v>53</v>
      </c>
      <c r="AF564">
        <v>2023</v>
      </c>
      <c r="AG564">
        <v>8</v>
      </c>
    </row>
    <row r="565" spans="1:33" x14ac:dyDescent="0.3">
      <c r="A565" s="1" t="s">
        <v>1141</v>
      </c>
      <c r="B565" s="1" t="s">
        <v>34</v>
      </c>
      <c r="C565">
        <v>421302</v>
      </c>
      <c r="D565" s="1" t="s">
        <v>35</v>
      </c>
      <c r="E565" s="1" t="s">
        <v>36</v>
      </c>
      <c r="F565" s="1" t="s">
        <v>70</v>
      </c>
      <c r="G565" s="1" t="s">
        <v>57</v>
      </c>
      <c r="H565" s="1" t="s">
        <v>58</v>
      </c>
      <c r="I565" s="1" t="s">
        <v>38</v>
      </c>
      <c r="J565">
        <v>10</v>
      </c>
      <c r="K565" s="1" t="s">
        <v>39</v>
      </c>
      <c r="L565" s="1" t="s">
        <v>98</v>
      </c>
      <c r="M565" s="1" t="s">
        <v>94</v>
      </c>
      <c r="N565" s="1" t="s">
        <v>91</v>
      </c>
      <c r="O565" s="1" t="s">
        <v>37</v>
      </c>
      <c r="P565" s="1" t="s">
        <v>84</v>
      </c>
      <c r="Q565">
        <v>40000</v>
      </c>
      <c r="R565">
        <v>71000</v>
      </c>
      <c r="S565" s="1" t="s">
        <v>44</v>
      </c>
      <c r="T565">
        <v>50000</v>
      </c>
      <c r="U565" s="1" t="s">
        <v>125</v>
      </c>
      <c r="V565" s="1" t="s">
        <v>46</v>
      </c>
      <c r="W565" s="1" t="s">
        <v>47</v>
      </c>
      <c r="X565" s="1" t="s">
        <v>48</v>
      </c>
      <c r="Y565" s="1" t="s">
        <v>37</v>
      </c>
      <c r="Z565">
        <v>8</v>
      </c>
      <c r="AA565" s="1" t="s">
        <v>49</v>
      </c>
      <c r="AB565" s="1" t="s">
        <v>50</v>
      </c>
      <c r="AC565" s="1" t="s">
        <v>51</v>
      </c>
      <c r="AD565" s="1" t="s">
        <v>52</v>
      </c>
      <c r="AE565" s="1" t="s">
        <v>53</v>
      </c>
      <c r="AF565">
        <v>2023</v>
      </c>
      <c r="AG565">
        <v>4</v>
      </c>
    </row>
    <row r="566" spans="1:33" x14ac:dyDescent="0.3">
      <c r="A566" s="1" t="s">
        <v>1142</v>
      </c>
      <c r="B566" s="1" t="s">
        <v>34</v>
      </c>
      <c r="C566">
        <v>560029</v>
      </c>
      <c r="D566" s="1" t="s">
        <v>35</v>
      </c>
      <c r="E566" s="1" t="s">
        <v>80</v>
      </c>
      <c r="F566" s="1" t="s">
        <v>70</v>
      </c>
      <c r="G566" s="1" t="s">
        <v>37</v>
      </c>
      <c r="H566" s="1" t="s">
        <v>58</v>
      </c>
      <c r="I566" s="1" t="s">
        <v>59</v>
      </c>
      <c r="J566">
        <v>7</v>
      </c>
      <c r="K566" s="1" t="s">
        <v>121</v>
      </c>
      <c r="L566" s="1" t="s">
        <v>74</v>
      </c>
      <c r="M566" s="1" t="s">
        <v>104</v>
      </c>
      <c r="N566" s="1" t="s">
        <v>91</v>
      </c>
      <c r="O566" s="1" t="s">
        <v>37</v>
      </c>
      <c r="P566" s="1" t="s">
        <v>1143</v>
      </c>
      <c r="Q566">
        <v>40000</v>
      </c>
      <c r="R566">
        <v>71000</v>
      </c>
      <c r="S566" s="1" t="s">
        <v>44</v>
      </c>
      <c r="T566">
        <v>50000</v>
      </c>
      <c r="U566" s="1" t="s">
        <v>45</v>
      </c>
      <c r="V566" s="1" t="s">
        <v>46</v>
      </c>
      <c r="W566" s="1" t="s">
        <v>47</v>
      </c>
      <c r="X566" s="1" t="s">
        <v>48</v>
      </c>
      <c r="Y566" s="1" t="s">
        <v>37</v>
      </c>
      <c r="Z566">
        <v>8</v>
      </c>
      <c r="AA566" s="1" t="s">
        <v>49</v>
      </c>
      <c r="AB566" s="1" t="s">
        <v>50</v>
      </c>
      <c r="AC566" s="1" t="s">
        <v>51</v>
      </c>
      <c r="AD566" s="1" t="s">
        <v>52</v>
      </c>
      <c r="AE566" s="1" t="s">
        <v>53</v>
      </c>
      <c r="AF566">
        <v>2023</v>
      </c>
      <c r="AG566">
        <v>8</v>
      </c>
    </row>
    <row r="567" spans="1:33" x14ac:dyDescent="0.3">
      <c r="A567" s="1" t="s">
        <v>1144</v>
      </c>
      <c r="B567" s="1" t="s">
        <v>34</v>
      </c>
      <c r="C567">
        <v>132103</v>
      </c>
      <c r="D567" s="1" t="s">
        <v>55</v>
      </c>
      <c r="E567" s="1" t="s">
        <v>36</v>
      </c>
      <c r="F567" s="1" t="s">
        <v>70</v>
      </c>
      <c r="G567" s="1" t="s">
        <v>37</v>
      </c>
      <c r="H567" s="1" t="s">
        <v>58</v>
      </c>
      <c r="I567" s="1" t="s">
        <v>59</v>
      </c>
      <c r="J567">
        <v>7</v>
      </c>
      <c r="K567" s="1" t="s">
        <v>87</v>
      </c>
      <c r="L567" s="1" t="s">
        <v>40</v>
      </c>
      <c r="M567" s="1" t="s">
        <v>41</v>
      </c>
      <c r="N567" s="1" t="s">
        <v>91</v>
      </c>
      <c r="O567" s="1" t="s">
        <v>37</v>
      </c>
      <c r="P567" s="1" t="s">
        <v>1145</v>
      </c>
      <c r="Q567">
        <v>40000</v>
      </c>
      <c r="R567">
        <v>71000</v>
      </c>
      <c r="S567" s="1" t="s">
        <v>44</v>
      </c>
      <c r="T567">
        <v>50000</v>
      </c>
      <c r="U567" s="1" t="s">
        <v>45</v>
      </c>
      <c r="V567" s="1" t="s">
        <v>46</v>
      </c>
      <c r="W567" s="1" t="s">
        <v>64</v>
      </c>
      <c r="X567" s="1" t="s">
        <v>48</v>
      </c>
      <c r="Y567" s="1" t="s">
        <v>58</v>
      </c>
      <c r="Z567">
        <v>8</v>
      </c>
      <c r="AA567" s="1" t="s">
        <v>49</v>
      </c>
      <c r="AB567" s="1" t="s">
        <v>50</v>
      </c>
      <c r="AC567" s="1" t="s">
        <v>51</v>
      </c>
      <c r="AD567" s="1" t="s">
        <v>52</v>
      </c>
      <c r="AE567" s="1" t="s">
        <v>53</v>
      </c>
      <c r="AF567">
        <v>2023</v>
      </c>
      <c r="AG567">
        <v>5</v>
      </c>
    </row>
    <row r="568" spans="1:33" x14ac:dyDescent="0.3">
      <c r="A568" s="1" t="s">
        <v>1146</v>
      </c>
      <c r="B568" s="1" t="s">
        <v>34</v>
      </c>
      <c r="C568">
        <v>751019</v>
      </c>
      <c r="D568" s="1" t="s">
        <v>35</v>
      </c>
      <c r="E568" s="1" t="s">
        <v>86</v>
      </c>
      <c r="F568" s="1" t="s">
        <v>37</v>
      </c>
      <c r="G568" s="1" t="s">
        <v>57</v>
      </c>
      <c r="H568" s="1" t="s">
        <v>58</v>
      </c>
      <c r="I568" s="1" t="s">
        <v>59</v>
      </c>
      <c r="J568">
        <v>5</v>
      </c>
      <c r="K568" s="1" t="s">
        <v>39</v>
      </c>
      <c r="L568" s="1" t="s">
        <v>40</v>
      </c>
      <c r="M568" s="1" t="s">
        <v>211</v>
      </c>
      <c r="N568" s="1" t="s">
        <v>91</v>
      </c>
      <c r="O568" s="1" t="s">
        <v>58</v>
      </c>
      <c r="P568" s="1" t="s">
        <v>1147</v>
      </c>
      <c r="Q568">
        <v>40000</v>
      </c>
      <c r="R568">
        <v>71000</v>
      </c>
      <c r="S568" s="1" t="s">
        <v>62</v>
      </c>
      <c r="T568">
        <v>21000</v>
      </c>
      <c r="U568" s="1" t="s">
        <v>125</v>
      </c>
      <c r="V568" s="1" t="s">
        <v>63</v>
      </c>
      <c r="W568" s="1" t="s">
        <v>47</v>
      </c>
      <c r="X568" s="1" t="s">
        <v>58</v>
      </c>
      <c r="Y568" s="1" t="s">
        <v>37</v>
      </c>
      <c r="Z568">
        <v>10</v>
      </c>
      <c r="AA568" s="1" t="s">
        <v>153</v>
      </c>
      <c r="AB568" s="1" t="s">
        <v>543</v>
      </c>
      <c r="AC568" s="1" t="s">
        <v>51</v>
      </c>
      <c r="AD568" s="1" t="s">
        <v>200</v>
      </c>
      <c r="AE568" s="1" t="s">
        <v>53</v>
      </c>
      <c r="AF568">
        <v>2024</v>
      </c>
      <c r="AG568">
        <v>3</v>
      </c>
    </row>
    <row r="569" spans="1:33" x14ac:dyDescent="0.3">
      <c r="A569" s="1" t="s">
        <v>1148</v>
      </c>
      <c r="B569" s="1" t="s">
        <v>34</v>
      </c>
      <c r="C569">
        <v>621704</v>
      </c>
      <c r="D569" s="1" t="s">
        <v>55</v>
      </c>
      <c r="E569" s="1" t="s">
        <v>86</v>
      </c>
      <c r="F569" s="1" t="s">
        <v>70</v>
      </c>
      <c r="G569" s="1" t="s">
        <v>57</v>
      </c>
      <c r="H569" s="1" t="s">
        <v>58</v>
      </c>
      <c r="I569" s="1" t="s">
        <v>59</v>
      </c>
      <c r="J569">
        <v>10</v>
      </c>
      <c r="K569" s="1" t="s">
        <v>121</v>
      </c>
      <c r="L569" s="1" t="s">
        <v>40</v>
      </c>
      <c r="M569" s="1" t="s">
        <v>41</v>
      </c>
      <c r="N569" s="1" t="s">
        <v>91</v>
      </c>
      <c r="O569" s="1" t="s">
        <v>37</v>
      </c>
      <c r="P569" s="1" t="s">
        <v>1149</v>
      </c>
      <c r="Q569">
        <v>40000</v>
      </c>
      <c r="R569">
        <v>71000</v>
      </c>
      <c r="S569" s="1" t="s">
        <v>44</v>
      </c>
      <c r="T569">
        <v>50000</v>
      </c>
      <c r="U569" s="1" t="s">
        <v>45</v>
      </c>
      <c r="V569" s="1" t="s">
        <v>46</v>
      </c>
      <c r="W569" s="1" t="s">
        <v>64</v>
      </c>
      <c r="X569" s="1" t="s">
        <v>48</v>
      </c>
      <c r="Y569" s="1" t="s">
        <v>58</v>
      </c>
      <c r="Z569">
        <v>8</v>
      </c>
      <c r="AA569" s="1" t="s">
        <v>49</v>
      </c>
      <c r="AB569" s="1" t="s">
        <v>50</v>
      </c>
      <c r="AC569" s="1" t="s">
        <v>51</v>
      </c>
      <c r="AD569" s="1" t="s">
        <v>52</v>
      </c>
      <c r="AE569" s="1" t="s">
        <v>53</v>
      </c>
      <c r="AF569">
        <v>2023</v>
      </c>
      <c r="AG569">
        <v>5</v>
      </c>
    </row>
    <row r="570" spans="1:33" x14ac:dyDescent="0.3">
      <c r="A570" s="1" t="s">
        <v>1150</v>
      </c>
      <c r="B570" s="1" t="s">
        <v>34</v>
      </c>
      <c r="C570">
        <v>561203</v>
      </c>
      <c r="D570" s="1" t="s">
        <v>55</v>
      </c>
      <c r="E570" s="1" t="s">
        <v>80</v>
      </c>
      <c r="F570" s="1" t="s">
        <v>37</v>
      </c>
      <c r="G570" s="1" t="s">
        <v>37</v>
      </c>
      <c r="H570" s="1" t="s">
        <v>58</v>
      </c>
      <c r="I570" s="1" t="s">
        <v>59</v>
      </c>
      <c r="J570">
        <v>1</v>
      </c>
      <c r="K570" s="1" t="s">
        <v>87</v>
      </c>
      <c r="L570" s="1" t="s">
        <v>40</v>
      </c>
      <c r="M570" s="1" t="s">
        <v>94</v>
      </c>
      <c r="N570" s="1" t="s">
        <v>91</v>
      </c>
      <c r="O570" s="1" t="s">
        <v>37</v>
      </c>
      <c r="P570" s="1" t="s">
        <v>1151</v>
      </c>
      <c r="Q570">
        <v>40000</v>
      </c>
      <c r="R570">
        <v>131000</v>
      </c>
      <c r="S570" s="1" t="s">
        <v>44</v>
      </c>
      <c r="T570">
        <v>50000</v>
      </c>
      <c r="U570" s="1" t="s">
        <v>45</v>
      </c>
      <c r="V570" s="1" t="s">
        <v>46</v>
      </c>
      <c r="W570" s="1" t="s">
        <v>64</v>
      </c>
      <c r="X570" s="1" t="s">
        <v>48</v>
      </c>
      <c r="Y570" s="1" t="s">
        <v>37</v>
      </c>
      <c r="Z570">
        <v>8</v>
      </c>
      <c r="AA570" s="1" t="s">
        <v>49</v>
      </c>
      <c r="AB570" s="1" t="s">
        <v>50</v>
      </c>
      <c r="AC570" s="1" t="s">
        <v>51</v>
      </c>
      <c r="AD570" s="1" t="s">
        <v>52</v>
      </c>
      <c r="AE570" s="1" t="s">
        <v>53</v>
      </c>
      <c r="AF570">
        <v>2023</v>
      </c>
      <c r="AG570">
        <v>9</v>
      </c>
    </row>
    <row r="571" spans="1:33" x14ac:dyDescent="0.3">
      <c r="A571" s="1" t="s">
        <v>1152</v>
      </c>
      <c r="B571" s="1" t="s">
        <v>34</v>
      </c>
      <c r="C571">
        <v>500072</v>
      </c>
      <c r="D571" s="1" t="s">
        <v>35</v>
      </c>
      <c r="E571" s="1" t="s">
        <v>36</v>
      </c>
      <c r="F571" s="1" t="s">
        <v>37</v>
      </c>
      <c r="G571" s="1" t="s">
        <v>37</v>
      </c>
      <c r="H571" s="1" t="s">
        <v>58</v>
      </c>
      <c r="I571" s="1" t="s">
        <v>59</v>
      </c>
      <c r="J571">
        <v>2</v>
      </c>
      <c r="K571" s="1" t="s">
        <v>39</v>
      </c>
      <c r="L571" s="1" t="s">
        <v>74</v>
      </c>
      <c r="M571" s="1" t="s">
        <v>90</v>
      </c>
      <c r="N571" s="1" t="s">
        <v>91</v>
      </c>
      <c r="O571" s="1" t="s">
        <v>37</v>
      </c>
      <c r="P571" s="1" t="s">
        <v>1153</v>
      </c>
      <c r="Q571">
        <v>40000</v>
      </c>
      <c r="R571">
        <v>71000</v>
      </c>
      <c r="S571" s="1" t="s">
        <v>44</v>
      </c>
      <c r="T571">
        <v>50000</v>
      </c>
      <c r="U571" s="1" t="s">
        <v>45</v>
      </c>
      <c r="V571" s="1" t="s">
        <v>46</v>
      </c>
      <c r="W571" s="1" t="s">
        <v>64</v>
      </c>
      <c r="X571" s="1" t="s">
        <v>48</v>
      </c>
      <c r="Y571" s="1" t="s">
        <v>58</v>
      </c>
      <c r="Z571">
        <v>8</v>
      </c>
      <c r="AA571" s="1" t="s">
        <v>49</v>
      </c>
      <c r="AB571" s="1" t="s">
        <v>50</v>
      </c>
      <c r="AC571" s="1" t="s">
        <v>51</v>
      </c>
      <c r="AD571" s="1" t="s">
        <v>52</v>
      </c>
      <c r="AE571" s="1" t="s">
        <v>53</v>
      </c>
      <c r="AF571">
        <v>2023</v>
      </c>
      <c r="AG571">
        <v>5</v>
      </c>
    </row>
    <row r="572" spans="1:33" x14ac:dyDescent="0.3">
      <c r="A572" s="1" t="s">
        <v>1154</v>
      </c>
      <c r="B572" s="1" t="s">
        <v>34</v>
      </c>
      <c r="C572">
        <v>751020</v>
      </c>
      <c r="D572" s="1" t="s">
        <v>35</v>
      </c>
      <c r="E572" s="1" t="s">
        <v>36</v>
      </c>
      <c r="F572" s="1" t="s">
        <v>37</v>
      </c>
      <c r="G572" s="1" t="s">
        <v>37</v>
      </c>
      <c r="H572" s="1" t="s">
        <v>58</v>
      </c>
      <c r="I572" s="1" t="s">
        <v>59</v>
      </c>
      <c r="J572">
        <v>1</v>
      </c>
      <c r="K572" s="1" t="s">
        <v>39</v>
      </c>
      <c r="L572" s="1" t="s">
        <v>74</v>
      </c>
      <c r="M572" s="1" t="s">
        <v>41</v>
      </c>
      <c r="N572" s="1" t="s">
        <v>75</v>
      </c>
      <c r="O572" s="1" t="s">
        <v>37</v>
      </c>
      <c r="P572" s="1" t="s">
        <v>1155</v>
      </c>
      <c r="Q572">
        <v>40000</v>
      </c>
      <c r="R572">
        <v>111000</v>
      </c>
      <c r="S572" s="1" t="s">
        <v>124</v>
      </c>
      <c r="T572">
        <v>31000</v>
      </c>
      <c r="U572" s="1" t="s">
        <v>45</v>
      </c>
      <c r="V572" s="1" t="s">
        <v>63</v>
      </c>
      <c r="W572" s="1" t="s">
        <v>64</v>
      </c>
      <c r="X572" s="1" t="s">
        <v>58</v>
      </c>
      <c r="Y572" s="1" t="s">
        <v>58</v>
      </c>
      <c r="Z572">
        <v>8</v>
      </c>
      <c r="AA572" s="1" t="s">
        <v>153</v>
      </c>
      <c r="AB572" s="1" t="s">
        <v>240</v>
      </c>
      <c r="AC572" s="1" t="s">
        <v>51</v>
      </c>
      <c r="AD572" s="1" t="s">
        <v>200</v>
      </c>
      <c r="AE572" s="1" t="s">
        <v>53</v>
      </c>
      <c r="AF572">
        <v>2024</v>
      </c>
      <c r="AG572">
        <v>3</v>
      </c>
    </row>
    <row r="573" spans="1:33" x14ac:dyDescent="0.3">
      <c r="A573" s="1" t="s">
        <v>1156</v>
      </c>
      <c r="B573" s="1" t="s">
        <v>34</v>
      </c>
      <c r="C573">
        <v>110022</v>
      </c>
      <c r="D573" s="1" t="s">
        <v>35</v>
      </c>
      <c r="E573" s="1" t="s">
        <v>36</v>
      </c>
      <c r="F573" s="1" t="s">
        <v>58</v>
      </c>
      <c r="G573" s="1" t="s">
        <v>57</v>
      </c>
      <c r="H573" s="1" t="s">
        <v>58</v>
      </c>
      <c r="I573" s="1" t="s">
        <v>38</v>
      </c>
      <c r="J573">
        <v>5</v>
      </c>
      <c r="K573" s="1" t="s">
        <v>39</v>
      </c>
      <c r="L573" s="1" t="s">
        <v>74</v>
      </c>
      <c r="M573" s="1" t="s">
        <v>104</v>
      </c>
      <c r="N573" s="1" t="s">
        <v>91</v>
      </c>
      <c r="O573" s="1" t="s">
        <v>37</v>
      </c>
      <c r="P573" s="1" t="s">
        <v>84</v>
      </c>
      <c r="Q573">
        <v>40000</v>
      </c>
      <c r="R573">
        <v>71000</v>
      </c>
      <c r="S573" s="1" t="s">
        <v>44</v>
      </c>
      <c r="T573">
        <v>50000</v>
      </c>
      <c r="U573" s="1" t="s">
        <v>125</v>
      </c>
      <c r="V573" s="1" t="s">
        <v>46</v>
      </c>
      <c r="W573" s="1" t="s">
        <v>47</v>
      </c>
      <c r="X573" s="1" t="s">
        <v>48</v>
      </c>
      <c r="Y573" s="1" t="s">
        <v>37</v>
      </c>
      <c r="Z573">
        <v>8</v>
      </c>
      <c r="AA573" s="1" t="s">
        <v>49</v>
      </c>
      <c r="AB573" s="1" t="s">
        <v>50</v>
      </c>
      <c r="AC573" s="1" t="s">
        <v>51</v>
      </c>
      <c r="AD573" s="1" t="s">
        <v>52</v>
      </c>
      <c r="AE573" s="1" t="s">
        <v>53</v>
      </c>
      <c r="AF573">
        <v>2023</v>
      </c>
      <c r="AG573">
        <v>4</v>
      </c>
    </row>
    <row r="574" spans="1:33" x14ac:dyDescent="0.3">
      <c r="A574" s="1" t="s">
        <v>1157</v>
      </c>
      <c r="B574" s="1" t="s">
        <v>34</v>
      </c>
      <c r="C574">
        <v>636006</v>
      </c>
      <c r="D574" s="1" t="s">
        <v>35</v>
      </c>
      <c r="E574" s="1" t="s">
        <v>80</v>
      </c>
      <c r="F574" s="1" t="s">
        <v>58</v>
      </c>
      <c r="G574" s="1" t="s">
        <v>57</v>
      </c>
      <c r="H574" s="1" t="s">
        <v>58</v>
      </c>
      <c r="I574" s="1" t="s">
        <v>59</v>
      </c>
      <c r="J574">
        <v>5</v>
      </c>
      <c r="K574" s="1" t="s">
        <v>87</v>
      </c>
      <c r="L574" s="1" t="s">
        <v>40</v>
      </c>
      <c r="M574" s="1" t="s">
        <v>211</v>
      </c>
      <c r="N574" s="1" t="s">
        <v>75</v>
      </c>
      <c r="O574" s="1" t="s">
        <v>37</v>
      </c>
      <c r="P574" s="1" t="s">
        <v>1158</v>
      </c>
      <c r="Q574">
        <v>40000</v>
      </c>
      <c r="R574">
        <v>71000</v>
      </c>
      <c r="S574" s="1" t="s">
        <v>191</v>
      </c>
      <c r="T574">
        <v>26000</v>
      </c>
      <c r="U574" s="1" t="s">
        <v>125</v>
      </c>
      <c r="V574" s="1" t="s">
        <v>171</v>
      </c>
      <c r="W574" s="1" t="s">
        <v>64</v>
      </c>
      <c r="X574" s="1" t="s">
        <v>58</v>
      </c>
      <c r="Y574" s="1" t="s">
        <v>58</v>
      </c>
      <c r="Z574">
        <v>6</v>
      </c>
      <c r="AA574" s="1" t="s">
        <v>153</v>
      </c>
      <c r="AB574" s="1" t="s">
        <v>154</v>
      </c>
      <c r="AC574" s="1" t="s">
        <v>51</v>
      </c>
      <c r="AD574" s="1" t="s">
        <v>67</v>
      </c>
      <c r="AE574" s="1" t="s">
        <v>53</v>
      </c>
      <c r="AF574">
        <v>2024</v>
      </c>
      <c r="AG574">
        <v>3</v>
      </c>
    </row>
    <row r="575" spans="1:33" x14ac:dyDescent="0.3">
      <c r="A575" s="1" t="s">
        <v>1159</v>
      </c>
      <c r="B575" s="1" t="s">
        <v>34</v>
      </c>
      <c r="C575">
        <v>394230</v>
      </c>
      <c r="D575" s="1" t="s">
        <v>35</v>
      </c>
      <c r="E575" s="1" t="s">
        <v>36</v>
      </c>
      <c r="F575" s="1" t="s">
        <v>70</v>
      </c>
      <c r="G575" s="1" t="s">
        <v>57</v>
      </c>
      <c r="H575" s="1" t="s">
        <v>37</v>
      </c>
      <c r="I575" s="1" t="s">
        <v>38</v>
      </c>
      <c r="J575">
        <v>10</v>
      </c>
      <c r="K575" s="1" t="s">
        <v>39</v>
      </c>
      <c r="L575" s="1" t="s">
        <v>40</v>
      </c>
      <c r="M575" s="1" t="s">
        <v>90</v>
      </c>
      <c r="N575" s="1" t="s">
        <v>91</v>
      </c>
      <c r="O575" s="1" t="s">
        <v>37</v>
      </c>
      <c r="P575" s="1" t="s">
        <v>84</v>
      </c>
      <c r="Q575">
        <v>40000</v>
      </c>
      <c r="R575">
        <v>131000</v>
      </c>
      <c r="S575" s="1" t="s">
        <v>44</v>
      </c>
      <c r="T575">
        <v>50000</v>
      </c>
      <c r="U575" s="1" t="s">
        <v>125</v>
      </c>
      <c r="V575" s="1" t="s">
        <v>46</v>
      </c>
      <c r="W575" s="1" t="s">
        <v>47</v>
      </c>
      <c r="X575" s="1" t="s">
        <v>48</v>
      </c>
      <c r="Y575" s="1" t="s">
        <v>136</v>
      </c>
      <c r="Z575">
        <v>8</v>
      </c>
      <c r="AA575" s="1" t="s">
        <v>49</v>
      </c>
      <c r="AB575" s="1" t="s">
        <v>50</v>
      </c>
      <c r="AC575" s="1" t="s">
        <v>51</v>
      </c>
      <c r="AD575" s="1" t="s">
        <v>52</v>
      </c>
      <c r="AE575" s="1" t="s">
        <v>53</v>
      </c>
      <c r="AF575">
        <v>2023</v>
      </c>
      <c r="AG575">
        <v>2</v>
      </c>
    </row>
    <row r="576" spans="1:33" x14ac:dyDescent="0.3">
      <c r="A576" s="1" t="s">
        <v>1160</v>
      </c>
      <c r="B576" s="1" t="s">
        <v>34</v>
      </c>
      <c r="C576">
        <v>533101</v>
      </c>
      <c r="D576" s="1" t="s">
        <v>55</v>
      </c>
      <c r="E576" s="1" t="s">
        <v>36</v>
      </c>
      <c r="F576" s="1" t="s">
        <v>70</v>
      </c>
      <c r="G576" s="1" t="s">
        <v>37</v>
      </c>
      <c r="H576" s="1" t="s">
        <v>37</v>
      </c>
      <c r="I576" s="1" t="s">
        <v>59</v>
      </c>
      <c r="J576">
        <v>5</v>
      </c>
      <c r="K576" s="1" t="s">
        <v>39</v>
      </c>
      <c r="L576" s="1" t="s">
        <v>98</v>
      </c>
      <c r="M576" s="1" t="s">
        <v>41</v>
      </c>
      <c r="N576" s="1" t="s">
        <v>75</v>
      </c>
      <c r="O576" s="1" t="s">
        <v>37</v>
      </c>
      <c r="P576" s="1" t="s">
        <v>1161</v>
      </c>
      <c r="Q576">
        <v>40000</v>
      </c>
      <c r="R576">
        <v>71000</v>
      </c>
      <c r="S576" s="1" t="s">
        <v>44</v>
      </c>
      <c r="T576">
        <v>50000</v>
      </c>
      <c r="U576" s="1" t="s">
        <v>45</v>
      </c>
      <c r="V576" s="1" t="s">
        <v>46</v>
      </c>
      <c r="W576" s="1" t="s">
        <v>64</v>
      </c>
      <c r="X576" s="1" t="s">
        <v>48</v>
      </c>
      <c r="Y576" s="1" t="s">
        <v>37</v>
      </c>
      <c r="Z576">
        <v>8</v>
      </c>
      <c r="AA576" s="1" t="s">
        <v>49</v>
      </c>
      <c r="AB576" s="1" t="s">
        <v>50</v>
      </c>
      <c r="AC576" s="1" t="s">
        <v>51</v>
      </c>
      <c r="AD576" s="1" t="s">
        <v>52</v>
      </c>
      <c r="AE576" s="1" t="s">
        <v>53</v>
      </c>
      <c r="AF576">
        <v>2023</v>
      </c>
      <c r="AG576">
        <v>5</v>
      </c>
    </row>
    <row r="577" spans="1:33" x14ac:dyDescent="0.3">
      <c r="A577" s="1" t="s">
        <v>1162</v>
      </c>
      <c r="B577" s="1" t="s">
        <v>34</v>
      </c>
      <c r="C577">
        <v>535003</v>
      </c>
      <c r="D577" s="1" t="s">
        <v>55</v>
      </c>
      <c r="E577" s="1" t="s">
        <v>56</v>
      </c>
      <c r="F577" s="1" t="s">
        <v>70</v>
      </c>
      <c r="G577" s="1" t="s">
        <v>57</v>
      </c>
      <c r="H577" s="1" t="s">
        <v>58</v>
      </c>
      <c r="I577" s="1" t="s">
        <v>59</v>
      </c>
      <c r="J577">
        <v>1</v>
      </c>
      <c r="K577" s="1" t="s">
        <v>121</v>
      </c>
      <c r="L577" s="1" t="s">
        <v>40</v>
      </c>
      <c r="M577" s="1" t="s">
        <v>60</v>
      </c>
      <c r="N577" s="1" t="s">
        <v>91</v>
      </c>
      <c r="O577" s="1" t="s">
        <v>37</v>
      </c>
      <c r="P577" s="1" t="s">
        <v>84</v>
      </c>
      <c r="Q577">
        <v>40000</v>
      </c>
      <c r="R577">
        <v>91000</v>
      </c>
      <c r="S577" s="1" t="s">
        <v>44</v>
      </c>
      <c r="T577">
        <v>50000</v>
      </c>
      <c r="U577" s="1" t="s">
        <v>45</v>
      </c>
      <c r="V577" s="1" t="s">
        <v>46</v>
      </c>
      <c r="W577" s="1" t="s">
        <v>64</v>
      </c>
      <c r="X577" s="1" t="s">
        <v>48</v>
      </c>
      <c r="Y577" s="1" t="s">
        <v>58</v>
      </c>
      <c r="Z577">
        <v>8</v>
      </c>
      <c r="AA577" s="1" t="s">
        <v>49</v>
      </c>
      <c r="AB577" s="1" t="s">
        <v>50</v>
      </c>
      <c r="AC577" s="1" t="s">
        <v>51</v>
      </c>
      <c r="AD577" s="1" t="s">
        <v>52</v>
      </c>
      <c r="AE577" s="1" t="s">
        <v>53</v>
      </c>
      <c r="AF577">
        <v>2023</v>
      </c>
      <c r="AG577">
        <v>4</v>
      </c>
    </row>
    <row r="578" spans="1:33" x14ac:dyDescent="0.3">
      <c r="A578" s="1" t="s">
        <v>1163</v>
      </c>
      <c r="B578" s="1" t="s">
        <v>34</v>
      </c>
      <c r="C578">
        <v>465674</v>
      </c>
      <c r="D578" s="1" t="s">
        <v>55</v>
      </c>
      <c r="E578" s="1" t="s">
        <v>36</v>
      </c>
      <c r="F578" s="1" t="s">
        <v>37</v>
      </c>
      <c r="G578" s="1" t="s">
        <v>37</v>
      </c>
      <c r="H578" s="1" t="s">
        <v>58</v>
      </c>
      <c r="I578" s="1" t="s">
        <v>59</v>
      </c>
      <c r="J578">
        <v>1</v>
      </c>
      <c r="K578" s="1" t="s">
        <v>121</v>
      </c>
      <c r="L578" s="1" t="s">
        <v>74</v>
      </c>
      <c r="M578" s="1" t="s">
        <v>94</v>
      </c>
      <c r="N578" s="1" t="s">
        <v>91</v>
      </c>
      <c r="O578" s="1" t="s">
        <v>37</v>
      </c>
      <c r="P578" s="1" t="s">
        <v>84</v>
      </c>
      <c r="Q578">
        <v>40000</v>
      </c>
      <c r="R578">
        <v>50000</v>
      </c>
      <c r="S578" s="1" t="s">
        <v>44</v>
      </c>
      <c r="T578">
        <v>50000</v>
      </c>
      <c r="U578" s="1" t="s">
        <v>45</v>
      </c>
      <c r="V578" s="1" t="s">
        <v>46</v>
      </c>
      <c r="W578" s="1" t="s">
        <v>64</v>
      </c>
      <c r="X578" s="1" t="s">
        <v>48</v>
      </c>
      <c r="Y578" s="1" t="s">
        <v>136</v>
      </c>
      <c r="Z578">
        <v>8</v>
      </c>
      <c r="AA578" s="1" t="s">
        <v>49</v>
      </c>
      <c r="AB578" s="1" t="s">
        <v>50</v>
      </c>
      <c r="AC578" s="1" t="s">
        <v>51</v>
      </c>
      <c r="AD578" s="1" t="s">
        <v>52</v>
      </c>
      <c r="AE578" s="1" t="s">
        <v>53</v>
      </c>
      <c r="AF578">
        <v>2023</v>
      </c>
      <c r="AG578">
        <v>1</v>
      </c>
    </row>
    <row r="579" spans="1:33" x14ac:dyDescent="0.3">
      <c r="A579" s="1" t="s">
        <v>1164</v>
      </c>
      <c r="B579" s="1" t="s">
        <v>34</v>
      </c>
      <c r="C579">
        <v>440023</v>
      </c>
      <c r="D579" s="1" t="s">
        <v>35</v>
      </c>
      <c r="E579" s="1" t="s">
        <v>36</v>
      </c>
      <c r="F579" s="1" t="s">
        <v>70</v>
      </c>
      <c r="G579" s="1" t="s">
        <v>37</v>
      </c>
      <c r="H579" s="1" t="s">
        <v>58</v>
      </c>
      <c r="I579" s="1" t="s">
        <v>59</v>
      </c>
      <c r="J579">
        <v>5</v>
      </c>
      <c r="K579" s="1" t="s">
        <v>39</v>
      </c>
      <c r="L579" s="1" t="s">
        <v>40</v>
      </c>
      <c r="M579" s="1" t="s">
        <v>122</v>
      </c>
      <c r="N579" s="1" t="s">
        <v>42</v>
      </c>
      <c r="O579" s="1" t="s">
        <v>37</v>
      </c>
      <c r="P579" s="1" t="s">
        <v>1165</v>
      </c>
      <c r="Q579">
        <v>40000</v>
      </c>
      <c r="R579">
        <v>71000</v>
      </c>
      <c r="S579" s="1" t="s">
        <v>44</v>
      </c>
      <c r="T579">
        <v>50000</v>
      </c>
      <c r="U579" s="1" t="s">
        <v>125</v>
      </c>
      <c r="V579" s="1" t="s">
        <v>46</v>
      </c>
      <c r="W579" s="1" t="s">
        <v>47</v>
      </c>
      <c r="X579" s="1" t="s">
        <v>48</v>
      </c>
      <c r="Y579" s="1" t="s">
        <v>37</v>
      </c>
      <c r="Z579">
        <v>8</v>
      </c>
      <c r="AA579" s="1" t="s">
        <v>49</v>
      </c>
      <c r="AB579" s="1" t="s">
        <v>50</v>
      </c>
      <c r="AC579" s="1" t="s">
        <v>51</v>
      </c>
      <c r="AD579" s="1" t="s">
        <v>52</v>
      </c>
      <c r="AE579" s="1" t="s">
        <v>53</v>
      </c>
      <c r="AF579">
        <v>2023</v>
      </c>
      <c r="AG579">
        <v>5</v>
      </c>
    </row>
    <row r="580" spans="1:33" x14ac:dyDescent="0.3">
      <c r="A580" s="1" t="s">
        <v>1166</v>
      </c>
      <c r="B580" s="1" t="s">
        <v>34</v>
      </c>
      <c r="C580">
        <v>848101</v>
      </c>
      <c r="D580" s="1" t="s">
        <v>55</v>
      </c>
      <c r="E580" s="1" t="s">
        <v>80</v>
      </c>
      <c r="F580" s="1" t="s">
        <v>58</v>
      </c>
      <c r="G580" s="1" t="s">
        <v>57</v>
      </c>
      <c r="H580" s="1" t="s">
        <v>58</v>
      </c>
      <c r="I580" s="1" t="s">
        <v>59</v>
      </c>
      <c r="J580">
        <v>6</v>
      </c>
      <c r="K580" s="1" t="s">
        <v>87</v>
      </c>
      <c r="L580" s="1" t="s">
        <v>74</v>
      </c>
      <c r="M580" s="1" t="s">
        <v>41</v>
      </c>
      <c r="N580" s="1" t="s">
        <v>91</v>
      </c>
      <c r="O580" s="1" t="s">
        <v>37</v>
      </c>
      <c r="P580" s="1" t="s">
        <v>1167</v>
      </c>
      <c r="Q580">
        <v>40000</v>
      </c>
      <c r="R580">
        <v>50000</v>
      </c>
      <c r="S580" s="1" t="s">
        <v>44</v>
      </c>
      <c r="T580">
        <v>50000</v>
      </c>
      <c r="U580" s="1" t="s">
        <v>45</v>
      </c>
      <c r="V580" s="1" t="s">
        <v>46</v>
      </c>
      <c r="W580" s="1" t="s">
        <v>64</v>
      </c>
      <c r="X580" s="1" t="s">
        <v>48</v>
      </c>
      <c r="Y580" s="1" t="s">
        <v>58</v>
      </c>
      <c r="Z580">
        <v>8</v>
      </c>
      <c r="AA580" s="1" t="s">
        <v>49</v>
      </c>
      <c r="AB580" s="1" t="s">
        <v>50</v>
      </c>
      <c r="AC580" s="1" t="s">
        <v>51</v>
      </c>
      <c r="AD580" s="1" t="s">
        <v>52</v>
      </c>
      <c r="AE580" s="1" t="s">
        <v>53</v>
      </c>
      <c r="AF580">
        <v>2023</v>
      </c>
      <c r="AG580">
        <v>10</v>
      </c>
    </row>
    <row r="581" spans="1:33" x14ac:dyDescent="0.3">
      <c r="A581" s="1" t="s">
        <v>1168</v>
      </c>
      <c r="B581" s="1" t="s">
        <v>34</v>
      </c>
      <c r="C581">
        <v>211003</v>
      </c>
      <c r="D581" s="1" t="s">
        <v>55</v>
      </c>
      <c r="E581" s="1" t="s">
        <v>36</v>
      </c>
      <c r="F581" s="1" t="s">
        <v>70</v>
      </c>
      <c r="G581" s="1" t="s">
        <v>57</v>
      </c>
      <c r="H581" s="1" t="s">
        <v>58</v>
      </c>
      <c r="I581" s="1" t="s">
        <v>59</v>
      </c>
      <c r="J581">
        <v>8</v>
      </c>
      <c r="K581" s="1" t="s">
        <v>39</v>
      </c>
      <c r="L581" s="1" t="s">
        <v>40</v>
      </c>
      <c r="M581" s="1" t="s">
        <v>94</v>
      </c>
      <c r="N581" s="1" t="s">
        <v>91</v>
      </c>
      <c r="O581" s="1" t="s">
        <v>37</v>
      </c>
      <c r="P581" s="1" t="s">
        <v>1169</v>
      </c>
      <c r="Q581">
        <v>40000</v>
      </c>
      <c r="R581">
        <v>71000</v>
      </c>
      <c r="S581" s="1" t="s">
        <v>44</v>
      </c>
      <c r="T581">
        <v>50000</v>
      </c>
      <c r="U581" s="1" t="s">
        <v>125</v>
      </c>
      <c r="V581" s="1" t="s">
        <v>46</v>
      </c>
      <c r="W581" s="1" t="s">
        <v>64</v>
      </c>
      <c r="X581" s="1" t="s">
        <v>48</v>
      </c>
      <c r="Y581" s="1" t="s">
        <v>37</v>
      </c>
      <c r="Z581">
        <v>8</v>
      </c>
      <c r="AA581" s="1" t="s">
        <v>49</v>
      </c>
      <c r="AB581" s="1" t="s">
        <v>50</v>
      </c>
      <c r="AC581" s="1" t="s">
        <v>51</v>
      </c>
      <c r="AD581" s="1" t="s">
        <v>52</v>
      </c>
      <c r="AE581" s="1" t="s">
        <v>53</v>
      </c>
      <c r="AF581">
        <v>2023</v>
      </c>
      <c r="AG581">
        <v>10</v>
      </c>
    </row>
    <row r="582" spans="1:33" x14ac:dyDescent="0.3">
      <c r="A582" s="1" t="s">
        <v>1170</v>
      </c>
      <c r="B582" s="1" t="s">
        <v>34</v>
      </c>
      <c r="C582">
        <v>390010</v>
      </c>
      <c r="D582" s="1" t="s">
        <v>55</v>
      </c>
      <c r="E582" s="1" t="s">
        <v>86</v>
      </c>
      <c r="F582" s="1" t="s">
        <v>70</v>
      </c>
      <c r="G582" s="1" t="s">
        <v>37</v>
      </c>
      <c r="H582" s="1" t="s">
        <v>58</v>
      </c>
      <c r="I582" s="1" t="s">
        <v>59</v>
      </c>
      <c r="J582">
        <v>6</v>
      </c>
      <c r="K582" s="1" t="s">
        <v>39</v>
      </c>
      <c r="L582" s="1" t="s">
        <v>40</v>
      </c>
      <c r="M582" s="1" t="s">
        <v>90</v>
      </c>
      <c r="N582" s="1" t="s">
        <v>42</v>
      </c>
      <c r="O582" s="1" t="s">
        <v>37</v>
      </c>
      <c r="P582" s="1" t="s">
        <v>1171</v>
      </c>
      <c r="Q582">
        <v>40000</v>
      </c>
      <c r="R582">
        <v>50000</v>
      </c>
      <c r="S582" s="1" t="s">
        <v>44</v>
      </c>
      <c r="T582">
        <v>50000</v>
      </c>
      <c r="U582" s="1" t="s">
        <v>125</v>
      </c>
      <c r="V582" s="1" t="s">
        <v>46</v>
      </c>
      <c r="W582" s="1" t="s">
        <v>47</v>
      </c>
      <c r="X582" s="1" t="s">
        <v>48</v>
      </c>
      <c r="Y582" s="1" t="s">
        <v>37</v>
      </c>
      <c r="Z582">
        <v>8</v>
      </c>
      <c r="AA582" s="1" t="s">
        <v>49</v>
      </c>
      <c r="AB582" s="1" t="s">
        <v>50</v>
      </c>
      <c r="AC582" s="1" t="s">
        <v>51</v>
      </c>
      <c r="AD582" s="1" t="s">
        <v>52</v>
      </c>
      <c r="AE582" s="1" t="s">
        <v>53</v>
      </c>
      <c r="AF582">
        <v>2023</v>
      </c>
      <c r="AG582">
        <v>5</v>
      </c>
    </row>
    <row r="583" spans="1:33" x14ac:dyDescent="0.3">
      <c r="A583" s="1" t="s">
        <v>1172</v>
      </c>
      <c r="B583" s="1" t="s">
        <v>34</v>
      </c>
      <c r="C583">
        <v>583102</v>
      </c>
      <c r="D583" s="1" t="s">
        <v>55</v>
      </c>
      <c r="E583" s="1" t="s">
        <v>36</v>
      </c>
      <c r="F583" s="1" t="s">
        <v>37</v>
      </c>
      <c r="G583" s="1" t="s">
        <v>57</v>
      </c>
      <c r="H583" s="1" t="s">
        <v>58</v>
      </c>
      <c r="I583" s="1" t="s">
        <v>59</v>
      </c>
      <c r="J583">
        <v>1</v>
      </c>
      <c r="K583" s="1" t="s">
        <v>39</v>
      </c>
      <c r="L583" s="1" t="s">
        <v>74</v>
      </c>
      <c r="M583" s="1" t="s">
        <v>104</v>
      </c>
      <c r="N583" s="1" t="s">
        <v>42</v>
      </c>
      <c r="O583" s="1" t="s">
        <v>37</v>
      </c>
      <c r="P583" s="1" t="s">
        <v>1173</v>
      </c>
      <c r="Q583">
        <v>40000</v>
      </c>
      <c r="R583">
        <v>111000</v>
      </c>
      <c r="S583" s="1" t="s">
        <v>44</v>
      </c>
      <c r="T583">
        <v>50000</v>
      </c>
      <c r="U583" s="1" t="s">
        <v>45</v>
      </c>
      <c r="V583" s="1" t="s">
        <v>46</v>
      </c>
      <c r="W583" s="1" t="s">
        <v>47</v>
      </c>
      <c r="X583" s="1" t="s">
        <v>48</v>
      </c>
      <c r="Y583" s="1" t="s">
        <v>37</v>
      </c>
      <c r="Z583">
        <v>8</v>
      </c>
      <c r="AA583" s="1" t="s">
        <v>49</v>
      </c>
      <c r="AB583" s="1" t="s">
        <v>50</v>
      </c>
      <c r="AC583" s="1" t="s">
        <v>51</v>
      </c>
      <c r="AD583" s="1" t="s">
        <v>52</v>
      </c>
      <c r="AE583" s="1" t="s">
        <v>53</v>
      </c>
      <c r="AF583">
        <v>2023</v>
      </c>
      <c r="AG583">
        <v>9</v>
      </c>
    </row>
    <row r="584" spans="1:33" x14ac:dyDescent="0.3">
      <c r="A584" s="1" t="s">
        <v>1174</v>
      </c>
      <c r="B584" s="1" t="s">
        <v>34</v>
      </c>
      <c r="C584">
        <v>422205</v>
      </c>
      <c r="D584" s="1" t="s">
        <v>35</v>
      </c>
      <c r="E584" s="1" t="s">
        <v>80</v>
      </c>
      <c r="F584" s="1" t="s">
        <v>58</v>
      </c>
      <c r="G584" s="1" t="s">
        <v>57</v>
      </c>
      <c r="H584" s="1" t="s">
        <v>58</v>
      </c>
      <c r="I584" s="1" t="s">
        <v>59</v>
      </c>
      <c r="J584">
        <v>4</v>
      </c>
      <c r="K584" s="1" t="s">
        <v>121</v>
      </c>
      <c r="L584" s="1" t="s">
        <v>40</v>
      </c>
      <c r="M584" s="1" t="s">
        <v>104</v>
      </c>
      <c r="N584" s="1" t="s">
        <v>42</v>
      </c>
      <c r="O584" s="1" t="s">
        <v>37</v>
      </c>
      <c r="P584" s="1" t="s">
        <v>1175</v>
      </c>
      <c r="Q584">
        <v>40000</v>
      </c>
      <c r="R584">
        <v>71000</v>
      </c>
      <c r="S584" s="1" t="s">
        <v>44</v>
      </c>
      <c r="T584">
        <v>50000</v>
      </c>
      <c r="U584" s="1" t="s">
        <v>45</v>
      </c>
      <c r="V584" s="1" t="s">
        <v>46</v>
      </c>
      <c r="W584" s="1" t="s">
        <v>64</v>
      </c>
      <c r="X584" s="1" t="s">
        <v>48</v>
      </c>
      <c r="Y584" s="1" t="s">
        <v>37</v>
      </c>
      <c r="Z584">
        <v>8</v>
      </c>
      <c r="AA584" s="1" t="s">
        <v>49</v>
      </c>
      <c r="AB584" s="1" t="s">
        <v>50</v>
      </c>
      <c r="AC584" s="1" t="s">
        <v>51</v>
      </c>
      <c r="AD584" s="1" t="s">
        <v>52</v>
      </c>
      <c r="AE584" s="1" t="s">
        <v>53</v>
      </c>
      <c r="AF584">
        <v>2023</v>
      </c>
      <c r="AG584">
        <v>10</v>
      </c>
    </row>
    <row r="585" spans="1:33" x14ac:dyDescent="0.3">
      <c r="A585" s="1" t="s">
        <v>1176</v>
      </c>
      <c r="B585" s="1" t="s">
        <v>34</v>
      </c>
      <c r="C585">
        <v>500070</v>
      </c>
      <c r="D585" s="1" t="s">
        <v>55</v>
      </c>
      <c r="E585" s="1" t="s">
        <v>36</v>
      </c>
      <c r="F585" s="1" t="s">
        <v>37</v>
      </c>
      <c r="G585" s="1" t="s">
        <v>57</v>
      </c>
      <c r="H585" s="1" t="s">
        <v>37</v>
      </c>
      <c r="I585" s="1" t="s">
        <v>59</v>
      </c>
      <c r="J585">
        <v>5</v>
      </c>
      <c r="K585" s="1" t="s">
        <v>121</v>
      </c>
      <c r="L585" s="1" t="s">
        <v>74</v>
      </c>
      <c r="M585" s="1" t="s">
        <v>41</v>
      </c>
      <c r="N585" s="1" t="s">
        <v>91</v>
      </c>
      <c r="O585" s="1" t="s">
        <v>58</v>
      </c>
      <c r="P585" s="1" t="s">
        <v>84</v>
      </c>
      <c r="Q585">
        <v>40000</v>
      </c>
      <c r="R585">
        <v>50000</v>
      </c>
      <c r="S585" s="1" t="s">
        <v>44</v>
      </c>
      <c r="T585">
        <v>50000</v>
      </c>
      <c r="U585" s="1" t="s">
        <v>45</v>
      </c>
      <c r="V585" s="1" t="s">
        <v>46</v>
      </c>
      <c r="W585" s="1" t="s">
        <v>64</v>
      </c>
      <c r="X585" s="1" t="s">
        <v>48</v>
      </c>
      <c r="Y585" s="1" t="s">
        <v>37</v>
      </c>
      <c r="Z585">
        <v>8</v>
      </c>
      <c r="AA585" s="1" t="s">
        <v>49</v>
      </c>
      <c r="AB585" s="1" t="s">
        <v>50</v>
      </c>
      <c r="AC585" s="1" t="s">
        <v>51</v>
      </c>
      <c r="AD585" s="1" t="s">
        <v>52</v>
      </c>
      <c r="AE585" s="1" t="s">
        <v>53</v>
      </c>
      <c r="AF585">
        <v>2023</v>
      </c>
      <c r="AG585">
        <v>4</v>
      </c>
    </row>
    <row r="586" spans="1:33" x14ac:dyDescent="0.3">
      <c r="A586" s="1" t="s">
        <v>1177</v>
      </c>
      <c r="B586" s="1" t="s">
        <v>34</v>
      </c>
      <c r="C586">
        <v>560004</v>
      </c>
      <c r="D586" s="1" t="s">
        <v>35</v>
      </c>
      <c r="E586" s="1" t="s">
        <v>36</v>
      </c>
      <c r="F586" s="1" t="s">
        <v>37</v>
      </c>
      <c r="G586" s="1" t="s">
        <v>37</v>
      </c>
      <c r="H586" s="1" t="s">
        <v>37</v>
      </c>
      <c r="I586" s="1" t="s">
        <v>38</v>
      </c>
      <c r="J586">
        <v>10</v>
      </c>
      <c r="K586" s="1" t="s">
        <v>87</v>
      </c>
      <c r="L586" s="1" t="s">
        <v>74</v>
      </c>
      <c r="M586" s="1" t="s">
        <v>41</v>
      </c>
      <c r="N586" s="1" t="s">
        <v>75</v>
      </c>
      <c r="O586" s="1" t="s">
        <v>37</v>
      </c>
      <c r="P586" s="1" t="s">
        <v>1178</v>
      </c>
      <c r="Q586">
        <v>40000</v>
      </c>
      <c r="R586">
        <v>50000</v>
      </c>
      <c r="S586" s="1" t="s">
        <v>44</v>
      </c>
      <c r="T586">
        <v>50000</v>
      </c>
      <c r="U586" s="1" t="s">
        <v>45</v>
      </c>
      <c r="V586" s="1" t="s">
        <v>46</v>
      </c>
      <c r="W586" s="1" t="s">
        <v>47</v>
      </c>
      <c r="X586" s="1" t="s">
        <v>48</v>
      </c>
      <c r="Y586" s="1" t="s">
        <v>37</v>
      </c>
      <c r="Z586">
        <v>8</v>
      </c>
      <c r="AA586" s="1" t="s">
        <v>49</v>
      </c>
      <c r="AB586" s="1" t="s">
        <v>50</v>
      </c>
      <c r="AC586" s="1" t="s">
        <v>51</v>
      </c>
      <c r="AD586" s="1" t="s">
        <v>52</v>
      </c>
      <c r="AE586" s="1" t="s">
        <v>53</v>
      </c>
      <c r="AF586">
        <v>2023</v>
      </c>
      <c r="AG586">
        <v>10</v>
      </c>
    </row>
    <row r="587" spans="1:33" x14ac:dyDescent="0.3">
      <c r="A587" s="1" t="s">
        <v>1179</v>
      </c>
      <c r="B587" s="1" t="s">
        <v>34</v>
      </c>
      <c r="C587">
        <v>230202</v>
      </c>
      <c r="D587" s="1" t="s">
        <v>35</v>
      </c>
      <c r="E587" s="1" t="s">
        <v>80</v>
      </c>
      <c r="F587" s="1" t="s">
        <v>58</v>
      </c>
      <c r="G587" s="1" t="s">
        <v>37</v>
      </c>
      <c r="H587" s="1" t="s">
        <v>58</v>
      </c>
      <c r="I587" s="1" t="s">
        <v>59</v>
      </c>
      <c r="J587">
        <v>7</v>
      </c>
      <c r="K587" s="1" t="s">
        <v>121</v>
      </c>
      <c r="L587" s="1" t="s">
        <v>40</v>
      </c>
      <c r="M587" s="1" t="s">
        <v>41</v>
      </c>
      <c r="N587" s="1" t="s">
        <v>91</v>
      </c>
      <c r="O587" s="1" t="s">
        <v>37</v>
      </c>
      <c r="P587" s="1" t="s">
        <v>1180</v>
      </c>
      <c r="Q587">
        <v>40000</v>
      </c>
      <c r="R587">
        <v>111000</v>
      </c>
      <c r="S587" s="1" t="s">
        <v>44</v>
      </c>
      <c r="T587">
        <v>50000</v>
      </c>
      <c r="U587" s="1" t="s">
        <v>125</v>
      </c>
      <c r="V587" s="1" t="s">
        <v>46</v>
      </c>
      <c r="W587" s="1" t="s">
        <v>47</v>
      </c>
      <c r="X587" s="1" t="s">
        <v>48</v>
      </c>
      <c r="Y587" s="1" t="s">
        <v>58</v>
      </c>
      <c r="Z587">
        <v>8</v>
      </c>
      <c r="AA587" s="1" t="s">
        <v>49</v>
      </c>
      <c r="AB587" s="1" t="s">
        <v>50</v>
      </c>
      <c r="AC587" s="1" t="s">
        <v>51</v>
      </c>
      <c r="AD587" s="1" t="s">
        <v>52</v>
      </c>
      <c r="AE587" s="1" t="s">
        <v>53</v>
      </c>
      <c r="AF587">
        <v>2023</v>
      </c>
      <c r="AG587">
        <v>11</v>
      </c>
    </row>
    <row r="588" spans="1:33" x14ac:dyDescent="0.3">
      <c r="A588" s="1" t="s">
        <v>1181</v>
      </c>
      <c r="B588" s="1" t="s">
        <v>34</v>
      </c>
      <c r="C588">
        <v>603313</v>
      </c>
      <c r="D588" s="1" t="s">
        <v>35</v>
      </c>
      <c r="E588" s="1" t="s">
        <v>80</v>
      </c>
      <c r="F588" s="1" t="s">
        <v>58</v>
      </c>
      <c r="G588" s="1" t="s">
        <v>57</v>
      </c>
      <c r="H588" s="1" t="s">
        <v>58</v>
      </c>
      <c r="I588" s="1" t="s">
        <v>59</v>
      </c>
      <c r="J588">
        <v>5</v>
      </c>
      <c r="K588" s="1" t="s">
        <v>87</v>
      </c>
      <c r="L588" s="1" t="s">
        <v>40</v>
      </c>
      <c r="M588" s="1" t="s">
        <v>60</v>
      </c>
      <c r="N588" s="1" t="s">
        <v>91</v>
      </c>
      <c r="O588" s="1" t="s">
        <v>37</v>
      </c>
      <c r="P588" s="1" t="s">
        <v>1182</v>
      </c>
      <c r="Q588">
        <v>40000</v>
      </c>
      <c r="R588">
        <v>130000</v>
      </c>
      <c r="S588" s="1" t="s">
        <v>44</v>
      </c>
      <c r="T588">
        <v>50000</v>
      </c>
      <c r="U588" s="1" t="s">
        <v>45</v>
      </c>
      <c r="V588" s="1" t="s">
        <v>46</v>
      </c>
      <c r="W588" s="1" t="s">
        <v>64</v>
      </c>
      <c r="X588" s="1" t="s">
        <v>48</v>
      </c>
      <c r="Y588" s="1" t="s">
        <v>37</v>
      </c>
      <c r="Z588">
        <v>8</v>
      </c>
      <c r="AA588" s="1" t="s">
        <v>49</v>
      </c>
      <c r="AB588" s="1" t="s">
        <v>50</v>
      </c>
      <c r="AC588" s="1" t="s">
        <v>51</v>
      </c>
      <c r="AD588" s="1" t="s">
        <v>52</v>
      </c>
      <c r="AE588" s="1" t="s">
        <v>53</v>
      </c>
      <c r="AF588">
        <v>2023</v>
      </c>
      <c r="AG588">
        <v>8</v>
      </c>
    </row>
    <row r="589" spans="1:33" x14ac:dyDescent="0.3">
      <c r="A589" s="1" t="s">
        <v>1183</v>
      </c>
      <c r="B589" s="1" t="s">
        <v>34</v>
      </c>
      <c r="C589">
        <v>530041</v>
      </c>
      <c r="D589" s="1" t="s">
        <v>35</v>
      </c>
      <c r="E589" s="1" t="s">
        <v>36</v>
      </c>
      <c r="F589" s="1" t="s">
        <v>70</v>
      </c>
      <c r="G589" s="1" t="s">
        <v>57</v>
      </c>
      <c r="H589" s="1" t="s">
        <v>58</v>
      </c>
      <c r="I589" s="1" t="s">
        <v>59</v>
      </c>
      <c r="J589">
        <v>6</v>
      </c>
      <c r="K589" s="1" t="s">
        <v>87</v>
      </c>
      <c r="L589" s="1" t="s">
        <v>74</v>
      </c>
      <c r="M589" s="1" t="s">
        <v>41</v>
      </c>
      <c r="N589" s="1" t="s">
        <v>91</v>
      </c>
      <c r="O589" s="1" t="s">
        <v>58</v>
      </c>
      <c r="P589" s="1" t="s">
        <v>1184</v>
      </c>
      <c r="Q589">
        <v>40000</v>
      </c>
      <c r="R589">
        <v>91000</v>
      </c>
      <c r="S589" s="1" t="s">
        <v>44</v>
      </c>
      <c r="T589">
        <v>50000</v>
      </c>
      <c r="U589" s="1" t="s">
        <v>45</v>
      </c>
      <c r="V589" s="1" t="s">
        <v>46</v>
      </c>
      <c r="W589" s="1" t="s">
        <v>64</v>
      </c>
      <c r="X589" s="1" t="s">
        <v>48</v>
      </c>
      <c r="Y589" s="1" t="s">
        <v>37</v>
      </c>
      <c r="Z589">
        <v>8</v>
      </c>
      <c r="AA589" s="1" t="s">
        <v>49</v>
      </c>
      <c r="AB589" s="1" t="s">
        <v>50</v>
      </c>
      <c r="AC589" s="1" t="s">
        <v>51</v>
      </c>
      <c r="AD589" s="1" t="s">
        <v>52</v>
      </c>
      <c r="AE589" s="1" t="s">
        <v>53</v>
      </c>
      <c r="AF589">
        <v>2023</v>
      </c>
      <c r="AG589">
        <v>8</v>
      </c>
    </row>
    <row r="590" spans="1:33" x14ac:dyDescent="0.3">
      <c r="A590" s="1" t="s">
        <v>1185</v>
      </c>
      <c r="B590" s="1" t="s">
        <v>34</v>
      </c>
      <c r="C590">
        <v>246174</v>
      </c>
      <c r="D590" s="1" t="s">
        <v>35</v>
      </c>
      <c r="E590" s="1" t="s">
        <v>69</v>
      </c>
      <c r="F590" s="1" t="s">
        <v>37</v>
      </c>
      <c r="G590" s="1" t="s">
        <v>37</v>
      </c>
      <c r="H590" s="1" t="s">
        <v>58</v>
      </c>
      <c r="I590" s="1" t="s">
        <v>59</v>
      </c>
      <c r="J590">
        <v>5</v>
      </c>
      <c r="K590" s="1" t="s">
        <v>87</v>
      </c>
      <c r="L590" s="1" t="s">
        <v>74</v>
      </c>
      <c r="M590" s="1" t="s">
        <v>41</v>
      </c>
      <c r="N590" s="1" t="s">
        <v>42</v>
      </c>
      <c r="O590" s="1" t="s">
        <v>37</v>
      </c>
      <c r="P590" s="1" t="s">
        <v>84</v>
      </c>
      <c r="Q590">
        <v>40000</v>
      </c>
      <c r="R590">
        <v>91000</v>
      </c>
      <c r="S590" s="1" t="s">
        <v>44</v>
      </c>
      <c r="T590">
        <v>50000</v>
      </c>
      <c r="U590" s="1" t="s">
        <v>125</v>
      </c>
      <c r="V590" s="1" t="s">
        <v>46</v>
      </c>
      <c r="W590" s="1" t="s">
        <v>47</v>
      </c>
      <c r="X590" s="1" t="s">
        <v>48</v>
      </c>
      <c r="Y590" s="1" t="s">
        <v>37</v>
      </c>
      <c r="Z590">
        <v>8</v>
      </c>
      <c r="AA590" s="1" t="s">
        <v>49</v>
      </c>
      <c r="AB590" s="1" t="s">
        <v>50</v>
      </c>
      <c r="AC590" s="1" t="s">
        <v>51</v>
      </c>
      <c r="AD590" s="1" t="s">
        <v>52</v>
      </c>
      <c r="AE590" s="1" t="s">
        <v>53</v>
      </c>
      <c r="AF590">
        <v>2023</v>
      </c>
      <c r="AG590">
        <v>4</v>
      </c>
    </row>
    <row r="591" spans="1:33" x14ac:dyDescent="0.3">
      <c r="A591" s="1" t="s">
        <v>1186</v>
      </c>
      <c r="B591" s="1" t="s">
        <v>34</v>
      </c>
      <c r="C591">
        <v>134007</v>
      </c>
      <c r="D591" s="1" t="s">
        <v>35</v>
      </c>
      <c r="E591" s="1" t="s">
        <v>288</v>
      </c>
      <c r="F591" s="1" t="s">
        <v>58</v>
      </c>
      <c r="G591" s="1" t="s">
        <v>57</v>
      </c>
      <c r="H591" s="1" t="s">
        <v>58</v>
      </c>
      <c r="I591" s="1" t="s">
        <v>59</v>
      </c>
      <c r="J591">
        <v>3</v>
      </c>
      <c r="K591" s="1" t="s">
        <v>39</v>
      </c>
      <c r="L591" s="1" t="s">
        <v>40</v>
      </c>
      <c r="M591" s="1" t="s">
        <v>90</v>
      </c>
      <c r="N591" s="1" t="s">
        <v>42</v>
      </c>
      <c r="O591" s="1" t="s">
        <v>37</v>
      </c>
      <c r="P591" s="1" t="s">
        <v>1187</v>
      </c>
      <c r="Q591">
        <v>40000</v>
      </c>
      <c r="R591">
        <v>91000</v>
      </c>
      <c r="S591" s="1" t="s">
        <v>124</v>
      </c>
      <c r="T591">
        <v>31000</v>
      </c>
      <c r="U591" s="1" t="s">
        <v>125</v>
      </c>
      <c r="V591" s="1" t="s">
        <v>63</v>
      </c>
      <c r="W591" s="1" t="s">
        <v>47</v>
      </c>
      <c r="X591" s="1" t="s">
        <v>37</v>
      </c>
      <c r="Y591" s="1" t="s">
        <v>37</v>
      </c>
      <c r="Z591">
        <v>8</v>
      </c>
      <c r="AA591" s="1" t="s">
        <v>126</v>
      </c>
      <c r="AB591" s="1" t="s">
        <v>154</v>
      </c>
      <c r="AC591" s="1" t="s">
        <v>51</v>
      </c>
      <c r="AD591" s="1" t="s">
        <v>200</v>
      </c>
      <c r="AE591" s="1" t="s">
        <v>53</v>
      </c>
      <c r="AF591">
        <v>2024</v>
      </c>
      <c r="AG591">
        <v>3</v>
      </c>
    </row>
    <row r="592" spans="1:33" x14ac:dyDescent="0.3">
      <c r="A592" s="1" t="s">
        <v>1188</v>
      </c>
      <c r="B592" s="1" t="s">
        <v>34</v>
      </c>
      <c r="C592">
        <v>421306</v>
      </c>
      <c r="D592" s="1" t="s">
        <v>35</v>
      </c>
      <c r="E592" s="1" t="s">
        <v>80</v>
      </c>
      <c r="F592" s="1" t="s">
        <v>37</v>
      </c>
      <c r="G592" s="1" t="s">
        <v>57</v>
      </c>
      <c r="H592" s="1" t="s">
        <v>58</v>
      </c>
      <c r="I592" s="1" t="s">
        <v>59</v>
      </c>
      <c r="J592">
        <v>9</v>
      </c>
      <c r="K592" s="1" t="s">
        <v>87</v>
      </c>
      <c r="L592" s="1" t="s">
        <v>40</v>
      </c>
      <c r="M592" s="1" t="s">
        <v>90</v>
      </c>
      <c r="N592" s="1" t="s">
        <v>91</v>
      </c>
      <c r="O592" s="1" t="s">
        <v>58</v>
      </c>
      <c r="P592" s="1" t="s">
        <v>84</v>
      </c>
      <c r="Q592">
        <v>40000</v>
      </c>
      <c r="R592">
        <v>131000</v>
      </c>
      <c r="S592" s="1" t="s">
        <v>44</v>
      </c>
      <c r="T592">
        <v>50000</v>
      </c>
      <c r="U592" s="1" t="s">
        <v>45</v>
      </c>
      <c r="V592" s="1" t="s">
        <v>46</v>
      </c>
      <c r="W592" s="1" t="s">
        <v>47</v>
      </c>
      <c r="X592" s="1" t="s">
        <v>48</v>
      </c>
      <c r="Y592" s="1" t="s">
        <v>37</v>
      </c>
      <c r="Z592">
        <v>8</v>
      </c>
      <c r="AA592" s="1" t="s">
        <v>49</v>
      </c>
      <c r="AB592" s="1" t="s">
        <v>50</v>
      </c>
      <c r="AC592" s="1" t="s">
        <v>51</v>
      </c>
      <c r="AD592" s="1" t="s">
        <v>52</v>
      </c>
      <c r="AE592" s="1" t="s">
        <v>53</v>
      </c>
      <c r="AF592">
        <v>2023</v>
      </c>
      <c r="AG592">
        <v>4</v>
      </c>
    </row>
    <row r="593" spans="1:33" x14ac:dyDescent="0.3">
      <c r="A593" s="1" t="s">
        <v>1189</v>
      </c>
      <c r="B593" s="1" t="s">
        <v>34</v>
      </c>
      <c r="C593">
        <v>560077</v>
      </c>
      <c r="D593" s="1" t="s">
        <v>35</v>
      </c>
      <c r="E593" s="1" t="s">
        <v>86</v>
      </c>
      <c r="F593" s="1" t="s">
        <v>58</v>
      </c>
      <c r="G593" s="1" t="s">
        <v>37</v>
      </c>
      <c r="H593" s="1" t="s">
        <v>58</v>
      </c>
      <c r="I593" s="1" t="s">
        <v>59</v>
      </c>
      <c r="J593">
        <v>2</v>
      </c>
      <c r="K593" s="1" t="s">
        <v>87</v>
      </c>
      <c r="L593" s="1" t="s">
        <v>40</v>
      </c>
      <c r="M593" s="1" t="s">
        <v>94</v>
      </c>
      <c r="N593" s="1" t="s">
        <v>91</v>
      </c>
      <c r="O593" s="1" t="s">
        <v>37</v>
      </c>
      <c r="P593" s="1" t="s">
        <v>84</v>
      </c>
      <c r="Q593">
        <v>40000</v>
      </c>
      <c r="R593">
        <v>111000</v>
      </c>
      <c r="S593" s="1" t="s">
        <v>44</v>
      </c>
      <c r="T593">
        <v>50000</v>
      </c>
      <c r="U593" s="1" t="s">
        <v>45</v>
      </c>
      <c r="V593" s="1" t="s">
        <v>46</v>
      </c>
      <c r="W593" s="1" t="s">
        <v>47</v>
      </c>
      <c r="X593" s="1" t="s">
        <v>48</v>
      </c>
      <c r="Y593" s="1" t="s">
        <v>136</v>
      </c>
      <c r="Z593">
        <v>8</v>
      </c>
      <c r="AA593" s="1" t="s">
        <v>49</v>
      </c>
      <c r="AB593" s="1" t="s">
        <v>50</v>
      </c>
      <c r="AC593" s="1" t="s">
        <v>51</v>
      </c>
      <c r="AD593" s="1" t="s">
        <v>52</v>
      </c>
      <c r="AE593" s="1" t="s">
        <v>53</v>
      </c>
      <c r="AF593">
        <v>2022</v>
      </c>
      <c r="AG593">
        <v>12</v>
      </c>
    </row>
    <row r="594" spans="1:33" x14ac:dyDescent="0.3">
      <c r="A594" s="1" t="s">
        <v>1190</v>
      </c>
      <c r="B594" s="1" t="s">
        <v>34</v>
      </c>
      <c r="C594">
        <v>360575</v>
      </c>
      <c r="D594" s="1" t="s">
        <v>55</v>
      </c>
      <c r="E594" s="1" t="s">
        <v>69</v>
      </c>
      <c r="F594" s="1" t="s">
        <v>70</v>
      </c>
      <c r="G594" s="1" t="s">
        <v>57</v>
      </c>
      <c r="H594" s="1" t="s">
        <v>58</v>
      </c>
      <c r="I594" s="1" t="s">
        <v>59</v>
      </c>
      <c r="J594">
        <v>6</v>
      </c>
      <c r="K594" s="1" t="s">
        <v>39</v>
      </c>
      <c r="L594" s="1" t="s">
        <v>40</v>
      </c>
      <c r="M594" s="1" t="s">
        <v>90</v>
      </c>
      <c r="N594" s="1" t="s">
        <v>91</v>
      </c>
      <c r="O594" s="1" t="s">
        <v>37</v>
      </c>
      <c r="P594" s="1" t="s">
        <v>1191</v>
      </c>
      <c r="Q594">
        <v>40000</v>
      </c>
      <c r="R594">
        <v>50000</v>
      </c>
      <c r="S594" s="1" t="s">
        <v>44</v>
      </c>
      <c r="T594">
        <v>50000</v>
      </c>
      <c r="U594" s="1" t="s">
        <v>92</v>
      </c>
      <c r="V594" s="1" t="s">
        <v>46</v>
      </c>
      <c r="W594" s="1" t="s">
        <v>64</v>
      </c>
      <c r="X594" s="1" t="s">
        <v>48</v>
      </c>
      <c r="Y594" s="1" t="s">
        <v>37</v>
      </c>
      <c r="Z594">
        <v>8</v>
      </c>
      <c r="AA594" s="1" t="s">
        <v>49</v>
      </c>
      <c r="AB594" s="1" t="s">
        <v>50</v>
      </c>
      <c r="AC594" s="1" t="s">
        <v>51</v>
      </c>
      <c r="AD594" s="1" t="s">
        <v>52</v>
      </c>
      <c r="AE594" s="1" t="s">
        <v>53</v>
      </c>
      <c r="AF594">
        <v>2023</v>
      </c>
      <c r="AG594">
        <v>11</v>
      </c>
    </row>
    <row r="595" spans="1:33" x14ac:dyDescent="0.3">
      <c r="A595" s="1" t="s">
        <v>1192</v>
      </c>
      <c r="B595" s="1" t="s">
        <v>34</v>
      </c>
      <c r="C595">
        <v>0</v>
      </c>
      <c r="D595" s="1" t="s">
        <v>35</v>
      </c>
      <c r="E595" s="1" t="s">
        <v>328</v>
      </c>
      <c r="F595" s="1" t="s">
        <v>58</v>
      </c>
      <c r="G595" s="1" t="s">
        <v>57</v>
      </c>
      <c r="H595" s="1" t="s">
        <v>37</v>
      </c>
      <c r="I595" s="1" t="s">
        <v>38</v>
      </c>
      <c r="J595">
        <v>10</v>
      </c>
      <c r="K595" s="1" t="s">
        <v>121</v>
      </c>
      <c r="L595" s="1" t="s">
        <v>98</v>
      </c>
      <c r="M595" s="1" t="s">
        <v>90</v>
      </c>
      <c r="N595" s="1" t="s">
        <v>91</v>
      </c>
      <c r="O595" s="1" t="s">
        <v>58</v>
      </c>
      <c r="P595" s="1" t="s">
        <v>1193</v>
      </c>
      <c r="Q595">
        <v>40000</v>
      </c>
      <c r="R595">
        <v>91000</v>
      </c>
      <c r="S595" s="1" t="s">
        <v>199</v>
      </c>
      <c r="T595">
        <v>26000</v>
      </c>
      <c r="U595" s="1" t="s">
        <v>92</v>
      </c>
      <c r="V595" s="1" t="s">
        <v>63</v>
      </c>
      <c r="W595" s="1" t="s">
        <v>64</v>
      </c>
      <c r="X595" s="1" t="s">
        <v>58</v>
      </c>
      <c r="Y595" s="1" t="s">
        <v>37</v>
      </c>
      <c r="Z595">
        <v>6</v>
      </c>
      <c r="AA595" s="1" t="s">
        <v>65</v>
      </c>
      <c r="AB595" s="1" t="s">
        <v>154</v>
      </c>
      <c r="AC595" s="1" t="s">
        <v>51</v>
      </c>
      <c r="AD595" s="1" t="s">
        <v>67</v>
      </c>
      <c r="AE595" s="1" t="s">
        <v>53</v>
      </c>
      <c r="AF595">
        <v>2024</v>
      </c>
      <c r="AG595">
        <v>1</v>
      </c>
    </row>
    <row r="596" spans="1:33" x14ac:dyDescent="0.3">
      <c r="A596" s="1" t="s">
        <v>1194</v>
      </c>
      <c r="B596" s="1" t="s">
        <v>34</v>
      </c>
      <c r="C596">
        <v>500008</v>
      </c>
      <c r="D596" s="1" t="s">
        <v>35</v>
      </c>
      <c r="E596" s="1" t="s">
        <v>86</v>
      </c>
      <c r="F596" s="1" t="s">
        <v>37</v>
      </c>
      <c r="G596" s="1" t="s">
        <v>57</v>
      </c>
      <c r="H596" s="1" t="s">
        <v>58</v>
      </c>
      <c r="I596" s="1" t="s">
        <v>59</v>
      </c>
      <c r="J596">
        <v>1</v>
      </c>
      <c r="K596" s="1" t="s">
        <v>87</v>
      </c>
      <c r="L596" s="1" t="s">
        <v>40</v>
      </c>
      <c r="M596" s="1" t="s">
        <v>254</v>
      </c>
      <c r="N596" s="1" t="s">
        <v>91</v>
      </c>
      <c r="O596" s="1" t="s">
        <v>58</v>
      </c>
      <c r="P596" s="1" t="s">
        <v>1195</v>
      </c>
      <c r="Q596">
        <v>40000</v>
      </c>
      <c r="R596">
        <v>91000</v>
      </c>
      <c r="S596" s="1" t="s">
        <v>191</v>
      </c>
      <c r="T596">
        <v>31000</v>
      </c>
      <c r="U596" s="1" t="s">
        <v>45</v>
      </c>
      <c r="V596" s="1" t="s">
        <v>63</v>
      </c>
      <c r="W596" s="1" t="s">
        <v>64</v>
      </c>
      <c r="X596" s="1" t="s">
        <v>58</v>
      </c>
      <c r="Y596" s="1" t="s">
        <v>37</v>
      </c>
      <c r="Z596">
        <v>8</v>
      </c>
      <c r="AA596" s="1" t="s">
        <v>65</v>
      </c>
      <c r="AB596" s="1" t="s">
        <v>240</v>
      </c>
      <c r="AC596" s="1" t="s">
        <v>51</v>
      </c>
      <c r="AD596" s="1" t="s">
        <v>67</v>
      </c>
      <c r="AE596" s="1" t="s">
        <v>53</v>
      </c>
      <c r="AF596">
        <v>2024</v>
      </c>
      <c r="AG596">
        <v>4</v>
      </c>
    </row>
    <row r="597" spans="1:33" x14ac:dyDescent="0.3">
      <c r="A597" s="1" t="s">
        <v>1196</v>
      </c>
      <c r="B597" s="1" t="s">
        <v>34</v>
      </c>
      <c r="C597">
        <v>501301</v>
      </c>
      <c r="D597" s="1" t="s">
        <v>55</v>
      </c>
      <c r="E597" s="1" t="s">
        <v>80</v>
      </c>
      <c r="F597" s="1" t="s">
        <v>37</v>
      </c>
      <c r="G597" s="1" t="s">
        <v>57</v>
      </c>
      <c r="H597" s="1" t="s">
        <v>58</v>
      </c>
      <c r="I597" s="1" t="s">
        <v>38</v>
      </c>
      <c r="J597">
        <v>3</v>
      </c>
      <c r="K597" s="1" t="s">
        <v>87</v>
      </c>
      <c r="L597" s="1" t="s">
        <v>40</v>
      </c>
      <c r="M597" s="1" t="s">
        <v>41</v>
      </c>
      <c r="N597" s="1" t="s">
        <v>91</v>
      </c>
      <c r="O597" s="1" t="s">
        <v>58</v>
      </c>
      <c r="P597" s="1" t="s">
        <v>1197</v>
      </c>
      <c r="Q597">
        <v>40000</v>
      </c>
      <c r="R597">
        <v>131000</v>
      </c>
      <c r="S597" s="1" t="s">
        <v>44</v>
      </c>
      <c r="T597">
        <v>50000</v>
      </c>
      <c r="U597" s="1" t="s">
        <v>45</v>
      </c>
      <c r="V597" s="1" t="s">
        <v>46</v>
      </c>
      <c r="W597" s="1" t="s">
        <v>64</v>
      </c>
      <c r="X597" s="1" t="s">
        <v>48</v>
      </c>
      <c r="Y597" s="1" t="s">
        <v>37</v>
      </c>
      <c r="Z597">
        <v>8</v>
      </c>
      <c r="AA597" s="1" t="s">
        <v>49</v>
      </c>
      <c r="AB597" s="1" t="s">
        <v>50</v>
      </c>
      <c r="AC597" s="1" t="s">
        <v>51</v>
      </c>
      <c r="AD597" s="1" t="s">
        <v>52</v>
      </c>
      <c r="AE597" s="1" t="s">
        <v>53</v>
      </c>
      <c r="AF597">
        <v>2023</v>
      </c>
      <c r="AG597">
        <v>8</v>
      </c>
    </row>
    <row r="598" spans="1:33" x14ac:dyDescent="0.3">
      <c r="A598" s="1" t="s">
        <v>1198</v>
      </c>
      <c r="B598" s="1" t="s">
        <v>34</v>
      </c>
      <c r="C598">
        <v>410206</v>
      </c>
      <c r="D598" s="1" t="s">
        <v>35</v>
      </c>
      <c r="E598" s="1" t="s">
        <v>36</v>
      </c>
      <c r="F598" s="1" t="s">
        <v>37</v>
      </c>
      <c r="G598" s="1" t="s">
        <v>57</v>
      </c>
      <c r="H598" s="1" t="s">
        <v>58</v>
      </c>
      <c r="I598" s="1" t="s">
        <v>38</v>
      </c>
      <c r="J598">
        <v>2</v>
      </c>
      <c r="K598" s="1" t="s">
        <v>87</v>
      </c>
      <c r="L598" s="1" t="s">
        <v>40</v>
      </c>
      <c r="M598" s="1" t="s">
        <v>90</v>
      </c>
      <c r="N598" s="1" t="s">
        <v>91</v>
      </c>
      <c r="O598" s="1" t="s">
        <v>37</v>
      </c>
      <c r="P598" s="1" t="s">
        <v>1199</v>
      </c>
      <c r="Q598">
        <v>40000</v>
      </c>
      <c r="R598">
        <v>130000</v>
      </c>
      <c r="S598" s="1" t="s">
        <v>62</v>
      </c>
      <c r="T598">
        <v>26000</v>
      </c>
      <c r="U598" s="1" t="s">
        <v>125</v>
      </c>
      <c r="V598" s="1" t="s">
        <v>356</v>
      </c>
      <c r="W598" s="1" t="s">
        <v>64</v>
      </c>
      <c r="X598" s="1" t="s">
        <v>37</v>
      </c>
      <c r="Y598" s="1" t="s">
        <v>37</v>
      </c>
      <c r="Z598">
        <v>10</v>
      </c>
      <c r="AA598" s="1" t="s">
        <v>153</v>
      </c>
      <c r="AB598" s="1" t="s">
        <v>180</v>
      </c>
      <c r="AC598" s="1" t="s">
        <v>51</v>
      </c>
      <c r="AD598" s="1" t="s">
        <v>67</v>
      </c>
      <c r="AE598" s="1" t="s">
        <v>53</v>
      </c>
      <c r="AF598">
        <v>2024</v>
      </c>
      <c r="AG598">
        <v>3</v>
      </c>
    </row>
    <row r="599" spans="1:33" x14ac:dyDescent="0.3">
      <c r="A599" s="1" t="s">
        <v>1200</v>
      </c>
      <c r="B599" s="1" t="s">
        <v>34</v>
      </c>
      <c r="C599">
        <v>600062</v>
      </c>
      <c r="D599" s="1" t="s">
        <v>55</v>
      </c>
      <c r="E599" s="1" t="s">
        <v>56</v>
      </c>
      <c r="F599" s="1" t="s">
        <v>58</v>
      </c>
      <c r="G599" s="1" t="s">
        <v>37</v>
      </c>
      <c r="H599" s="1" t="s">
        <v>58</v>
      </c>
      <c r="I599" s="1" t="s">
        <v>59</v>
      </c>
      <c r="J599">
        <v>5</v>
      </c>
      <c r="K599" s="1" t="s">
        <v>39</v>
      </c>
      <c r="L599" s="1" t="s">
        <v>40</v>
      </c>
      <c r="M599" s="1" t="s">
        <v>94</v>
      </c>
      <c r="N599" s="1" t="s">
        <v>91</v>
      </c>
      <c r="O599" s="1" t="s">
        <v>37</v>
      </c>
      <c r="P599" s="1" t="s">
        <v>1201</v>
      </c>
      <c r="Q599">
        <v>40000</v>
      </c>
      <c r="R599">
        <v>91000</v>
      </c>
      <c r="S599" s="1" t="s">
        <v>185</v>
      </c>
      <c r="T599">
        <v>21000</v>
      </c>
      <c r="U599" s="1" t="s">
        <v>92</v>
      </c>
      <c r="V599" s="1" t="s">
        <v>171</v>
      </c>
      <c r="W599" s="1" t="s">
        <v>47</v>
      </c>
      <c r="X599" s="1" t="s">
        <v>58</v>
      </c>
      <c r="Y599" s="1" t="s">
        <v>37</v>
      </c>
      <c r="Z599">
        <v>8</v>
      </c>
      <c r="AA599" s="1" t="s">
        <v>153</v>
      </c>
      <c r="AB599" s="1" t="s">
        <v>543</v>
      </c>
      <c r="AC599" s="1" t="s">
        <v>51</v>
      </c>
      <c r="AD599" s="1" t="s">
        <v>207</v>
      </c>
      <c r="AE599" s="1" t="s">
        <v>53</v>
      </c>
      <c r="AF599">
        <v>2024</v>
      </c>
      <c r="AG599">
        <v>3</v>
      </c>
    </row>
    <row r="600" spans="1:33" x14ac:dyDescent="0.3">
      <c r="A600" s="1" t="s">
        <v>1202</v>
      </c>
      <c r="B600" s="1" t="s">
        <v>34</v>
      </c>
      <c r="C600">
        <v>201301</v>
      </c>
      <c r="D600" s="1" t="s">
        <v>55</v>
      </c>
      <c r="E600" s="1" t="s">
        <v>69</v>
      </c>
      <c r="F600" s="1" t="s">
        <v>37</v>
      </c>
      <c r="G600" s="1" t="s">
        <v>57</v>
      </c>
      <c r="H600" s="1" t="s">
        <v>58</v>
      </c>
      <c r="I600" s="1" t="s">
        <v>59</v>
      </c>
      <c r="J600">
        <v>9</v>
      </c>
      <c r="K600" s="1" t="s">
        <v>39</v>
      </c>
      <c r="L600" s="1" t="s">
        <v>98</v>
      </c>
      <c r="M600" s="1" t="s">
        <v>90</v>
      </c>
      <c r="N600" s="1" t="s">
        <v>75</v>
      </c>
      <c r="O600" s="1" t="s">
        <v>37</v>
      </c>
      <c r="P600" s="1" t="s">
        <v>84</v>
      </c>
      <c r="Q600">
        <v>40000</v>
      </c>
      <c r="R600">
        <v>71000</v>
      </c>
      <c r="S600" s="1" t="s">
        <v>44</v>
      </c>
      <c r="T600">
        <v>50000</v>
      </c>
      <c r="U600" s="1" t="s">
        <v>45</v>
      </c>
      <c r="V600" s="1" t="s">
        <v>46</v>
      </c>
      <c r="W600" s="1" t="s">
        <v>64</v>
      </c>
      <c r="X600" s="1" t="s">
        <v>48</v>
      </c>
      <c r="Y600" s="1" t="s">
        <v>37</v>
      </c>
      <c r="Z600">
        <v>8</v>
      </c>
      <c r="AA600" s="1" t="s">
        <v>49</v>
      </c>
      <c r="AB600" s="1" t="s">
        <v>50</v>
      </c>
      <c r="AC600" s="1" t="s">
        <v>51</v>
      </c>
      <c r="AD600" s="1" t="s">
        <v>52</v>
      </c>
      <c r="AE600" s="1" t="s">
        <v>53</v>
      </c>
      <c r="AF600">
        <v>2023</v>
      </c>
      <c r="AG600">
        <v>4</v>
      </c>
    </row>
    <row r="601" spans="1:33" x14ac:dyDescent="0.3">
      <c r="A601" s="1" t="s">
        <v>1203</v>
      </c>
      <c r="B601" s="1" t="s">
        <v>34</v>
      </c>
      <c r="C601">
        <v>581115</v>
      </c>
      <c r="D601" s="1" t="s">
        <v>35</v>
      </c>
      <c r="E601" s="1" t="s">
        <v>86</v>
      </c>
      <c r="F601" s="1" t="s">
        <v>37</v>
      </c>
      <c r="G601" s="1" t="s">
        <v>57</v>
      </c>
      <c r="H601" s="1" t="s">
        <v>58</v>
      </c>
      <c r="I601" s="1" t="s">
        <v>59</v>
      </c>
      <c r="J601">
        <v>4</v>
      </c>
      <c r="K601" s="1" t="s">
        <v>121</v>
      </c>
      <c r="L601" s="1" t="s">
        <v>74</v>
      </c>
      <c r="M601" s="1" t="s">
        <v>104</v>
      </c>
      <c r="N601" s="1" t="s">
        <v>75</v>
      </c>
      <c r="O601" s="1" t="s">
        <v>37</v>
      </c>
      <c r="P601" s="1" t="s">
        <v>1204</v>
      </c>
      <c r="Q601">
        <v>40000</v>
      </c>
      <c r="R601">
        <v>111000</v>
      </c>
      <c r="S601" s="1" t="s">
        <v>44</v>
      </c>
      <c r="T601">
        <v>50000</v>
      </c>
      <c r="U601" s="1" t="s">
        <v>125</v>
      </c>
      <c r="V601" s="1" t="s">
        <v>46</v>
      </c>
      <c r="W601" s="1" t="s">
        <v>47</v>
      </c>
      <c r="X601" s="1" t="s">
        <v>48</v>
      </c>
      <c r="Y601" s="1" t="s">
        <v>37</v>
      </c>
      <c r="Z601">
        <v>8</v>
      </c>
      <c r="AA601" s="1" t="s">
        <v>49</v>
      </c>
      <c r="AB601" s="1" t="s">
        <v>50</v>
      </c>
      <c r="AC601" s="1" t="s">
        <v>51</v>
      </c>
      <c r="AD601" s="1" t="s">
        <v>52</v>
      </c>
      <c r="AE601" s="1" t="s">
        <v>53</v>
      </c>
      <c r="AF601">
        <v>2023</v>
      </c>
      <c r="AG601">
        <v>5</v>
      </c>
    </row>
    <row r="602" spans="1:33" x14ac:dyDescent="0.3">
      <c r="A602" s="1" t="s">
        <v>1205</v>
      </c>
      <c r="B602" s="1" t="s">
        <v>34</v>
      </c>
      <c r="C602">
        <v>505467</v>
      </c>
      <c r="D602" s="1" t="s">
        <v>55</v>
      </c>
      <c r="E602" s="1" t="s">
        <v>36</v>
      </c>
      <c r="F602" s="1" t="s">
        <v>58</v>
      </c>
      <c r="G602" s="1" t="s">
        <v>57</v>
      </c>
      <c r="H602" s="1" t="s">
        <v>58</v>
      </c>
      <c r="I602" s="1" t="s">
        <v>38</v>
      </c>
      <c r="J602">
        <v>5</v>
      </c>
      <c r="K602" s="1" t="s">
        <v>87</v>
      </c>
      <c r="L602" s="1" t="s">
        <v>98</v>
      </c>
      <c r="M602" s="1" t="s">
        <v>122</v>
      </c>
      <c r="N602" s="1" t="s">
        <v>91</v>
      </c>
      <c r="O602" s="1" t="s">
        <v>37</v>
      </c>
      <c r="P602" s="1" t="s">
        <v>1206</v>
      </c>
      <c r="Q602">
        <v>40000</v>
      </c>
      <c r="R602">
        <v>91000</v>
      </c>
      <c r="S602" s="1" t="s">
        <v>179</v>
      </c>
      <c r="T602">
        <v>21000</v>
      </c>
      <c r="U602" s="1" t="s">
        <v>45</v>
      </c>
      <c r="V602" s="1" t="s">
        <v>356</v>
      </c>
      <c r="W602" s="1" t="s">
        <v>47</v>
      </c>
      <c r="X602" s="1" t="s">
        <v>58</v>
      </c>
      <c r="Y602" s="1" t="s">
        <v>37</v>
      </c>
      <c r="Z602">
        <v>8</v>
      </c>
      <c r="AA602" s="1" t="s">
        <v>65</v>
      </c>
      <c r="AB602" s="1" t="s">
        <v>193</v>
      </c>
      <c r="AC602" s="1" t="s">
        <v>51</v>
      </c>
      <c r="AD602" s="1" t="s">
        <v>200</v>
      </c>
      <c r="AE602" s="1" t="s">
        <v>53</v>
      </c>
      <c r="AF602">
        <v>2024</v>
      </c>
      <c r="AG602">
        <v>1</v>
      </c>
    </row>
    <row r="603" spans="1:33" x14ac:dyDescent="0.3">
      <c r="A603" s="1" t="s">
        <v>1207</v>
      </c>
      <c r="B603" s="1" t="s">
        <v>34</v>
      </c>
      <c r="C603">
        <v>500079</v>
      </c>
      <c r="D603" s="1" t="s">
        <v>35</v>
      </c>
      <c r="E603" s="1" t="s">
        <v>86</v>
      </c>
      <c r="F603" s="1" t="s">
        <v>70</v>
      </c>
      <c r="G603" s="1" t="s">
        <v>37</v>
      </c>
      <c r="H603" s="1" t="s">
        <v>58</v>
      </c>
      <c r="I603" s="1" t="s">
        <v>59</v>
      </c>
      <c r="J603">
        <v>5</v>
      </c>
      <c r="K603" s="1" t="s">
        <v>39</v>
      </c>
      <c r="L603" s="1" t="s">
        <v>40</v>
      </c>
      <c r="M603" s="1" t="s">
        <v>41</v>
      </c>
      <c r="N603" s="1" t="s">
        <v>75</v>
      </c>
      <c r="O603" s="1" t="s">
        <v>37</v>
      </c>
      <c r="P603" s="1" t="s">
        <v>84</v>
      </c>
      <c r="Q603">
        <v>40000</v>
      </c>
      <c r="R603">
        <v>71000</v>
      </c>
      <c r="S603" s="1" t="s">
        <v>44</v>
      </c>
      <c r="T603">
        <v>50000</v>
      </c>
      <c r="U603" s="1" t="s">
        <v>45</v>
      </c>
      <c r="V603" s="1" t="s">
        <v>46</v>
      </c>
      <c r="W603" s="1" t="s">
        <v>47</v>
      </c>
      <c r="X603" s="1" t="s">
        <v>48</v>
      </c>
      <c r="Y603" s="1" t="s">
        <v>37</v>
      </c>
      <c r="Z603">
        <v>8</v>
      </c>
      <c r="AA603" s="1" t="s">
        <v>49</v>
      </c>
      <c r="AB603" s="1" t="s">
        <v>50</v>
      </c>
      <c r="AC603" s="1" t="s">
        <v>51</v>
      </c>
      <c r="AD603" s="1" t="s">
        <v>52</v>
      </c>
      <c r="AE603" s="1" t="s">
        <v>53</v>
      </c>
      <c r="AF603">
        <v>2023</v>
      </c>
      <c r="AG603">
        <v>4</v>
      </c>
    </row>
    <row r="604" spans="1:33" x14ac:dyDescent="0.3">
      <c r="A604" s="1" t="s">
        <v>1208</v>
      </c>
      <c r="B604" s="1" t="s">
        <v>1209</v>
      </c>
      <c r="C604">
        <v>420</v>
      </c>
      <c r="D604" s="1" t="s">
        <v>55</v>
      </c>
      <c r="E604" s="1" t="s">
        <v>86</v>
      </c>
      <c r="F604" s="1" t="s">
        <v>58</v>
      </c>
      <c r="G604" s="1" t="s">
        <v>48</v>
      </c>
      <c r="H604" s="1" t="s">
        <v>58</v>
      </c>
      <c r="I604" s="1" t="s">
        <v>59</v>
      </c>
      <c r="J604">
        <v>1</v>
      </c>
      <c r="K604" s="1" t="s">
        <v>87</v>
      </c>
      <c r="L604" s="1" t="s">
        <v>40</v>
      </c>
      <c r="M604" s="1" t="s">
        <v>148</v>
      </c>
      <c r="N604" s="1" t="s">
        <v>42</v>
      </c>
      <c r="O604" s="1" t="s">
        <v>37</v>
      </c>
      <c r="P604" s="1" t="s">
        <v>84</v>
      </c>
      <c r="Q604">
        <v>40000</v>
      </c>
      <c r="R604">
        <v>130000</v>
      </c>
      <c r="S604" s="1" t="s">
        <v>44</v>
      </c>
      <c r="T604">
        <v>50000</v>
      </c>
      <c r="U604" s="1" t="s">
        <v>92</v>
      </c>
      <c r="V604" s="1" t="s">
        <v>46</v>
      </c>
      <c r="W604" s="1" t="s">
        <v>64</v>
      </c>
      <c r="X604" s="1" t="s">
        <v>48</v>
      </c>
      <c r="Y604" s="1" t="s">
        <v>136</v>
      </c>
      <c r="Z604">
        <v>8</v>
      </c>
      <c r="AA604" s="1" t="s">
        <v>49</v>
      </c>
      <c r="AB604" s="1" t="s">
        <v>50</v>
      </c>
      <c r="AC604" s="1" t="s">
        <v>51</v>
      </c>
      <c r="AD604" s="1" t="s">
        <v>52</v>
      </c>
      <c r="AE604" s="1" t="s">
        <v>53</v>
      </c>
      <c r="AF604">
        <v>2022</v>
      </c>
      <c r="AG604">
        <v>12</v>
      </c>
    </row>
    <row r="605" spans="1:33" x14ac:dyDescent="0.3">
      <c r="A605" s="1" t="s">
        <v>1210</v>
      </c>
      <c r="B605" s="1" t="s">
        <v>34</v>
      </c>
      <c r="C605">
        <v>110059</v>
      </c>
      <c r="D605" s="1" t="s">
        <v>35</v>
      </c>
      <c r="E605" s="1" t="s">
        <v>86</v>
      </c>
      <c r="F605" s="1" t="s">
        <v>37</v>
      </c>
      <c r="G605" s="1" t="s">
        <v>37</v>
      </c>
      <c r="H605" s="1" t="s">
        <v>58</v>
      </c>
      <c r="I605" s="1" t="s">
        <v>59</v>
      </c>
      <c r="J605">
        <v>5</v>
      </c>
      <c r="K605" s="1" t="s">
        <v>87</v>
      </c>
      <c r="L605" s="1" t="s">
        <v>40</v>
      </c>
      <c r="M605" s="1" t="s">
        <v>41</v>
      </c>
      <c r="N605" s="1" t="s">
        <v>91</v>
      </c>
      <c r="O605" s="1" t="s">
        <v>37</v>
      </c>
      <c r="P605" s="1" t="s">
        <v>1211</v>
      </c>
      <c r="Q605">
        <v>40000</v>
      </c>
      <c r="R605">
        <v>111000</v>
      </c>
      <c r="S605" s="1" t="s">
        <v>44</v>
      </c>
      <c r="T605">
        <v>50000</v>
      </c>
      <c r="U605" s="1" t="s">
        <v>45</v>
      </c>
      <c r="V605" s="1" t="s">
        <v>46</v>
      </c>
      <c r="W605" s="1" t="s">
        <v>64</v>
      </c>
      <c r="X605" s="1" t="s">
        <v>48</v>
      </c>
      <c r="Y605" s="1" t="s">
        <v>37</v>
      </c>
      <c r="Z605">
        <v>8</v>
      </c>
      <c r="AA605" s="1" t="s">
        <v>49</v>
      </c>
      <c r="AB605" s="1" t="s">
        <v>50</v>
      </c>
      <c r="AC605" s="1" t="s">
        <v>51</v>
      </c>
      <c r="AD605" s="1" t="s">
        <v>52</v>
      </c>
      <c r="AE605" s="1" t="s">
        <v>53</v>
      </c>
      <c r="AF605">
        <v>2023</v>
      </c>
      <c r="AG605">
        <v>8</v>
      </c>
    </row>
    <row r="606" spans="1:33" x14ac:dyDescent="0.3">
      <c r="A606" s="1" t="s">
        <v>1212</v>
      </c>
      <c r="B606" s="1" t="s">
        <v>34</v>
      </c>
      <c r="C606">
        <v>382424</v>
      </c>
      <c r="D606" s="1" t="s">
        <v>55</v>
      </c>
      <c r="E606" s="1" t="s">
        <v>80</v>
      </c>
      <c r="F606" s="1" t="s">
        <v>58</v>
      </c>
      <c r="G606" s="1" t="s">
        <v>57</v>
      </c>
      <c r="H606" s="1" t="s">
        <v>58</v>
      </c>
      <c r="I606" s="1" t="s">
        <v>59</v>
      </c>
      <c r="J606">
        <v>2</v>
      </c>
      <c r="K606" s="1" t="s">
        <v>87</v>
      </c>
      <c r="L606" s="1" t="s">
        <v>40</v>
      </c>
      <c r="M606" s="1" t="s">
        <v>104</v>
      </c>
      <c r="N606" s="1" t="s">
        <v>91</v>
      </c>
      <c r="O606" s="1" t="s">
        <v>58</v>
      </c>
      <c r="P606" s="1" t="s">
        <v>84</v>
      </c>
      <c r="Q606">
        <v>40000</v>
      </c>
      <c r="R606">
        <v>111000</v>
      </c>
      <c r="S606" s="1" t="s">
        <v>44</v>
      </c>
      <c r="T606">
        <v>50000</v>
      </c>
      <c r="U606" s="1" t="s">
        <v>125</v>
      </c>
      <c r="V606" s="1" t="s">
        <v>46</v>
      </c>
      <c r="W606" s="1" t="s">
        <v>47</v>
      </c>
      <c r="X606" s="1" t="s">
        <v>48</v>
      </c>
      <c r="Y606" s="1" t="s">
        <v>58</v>
      </c>
      <c r="Z606">
        <v>8</v>
      </c>
      <c r="AA606" s="1" t="s">
        <v>49</v>
      </c>
      <c r="AB606" s="1" t="s">
        <v>50</v>
      </c>
      <c r="AC606" s="1" t="s">
        <v>51</v>
      </c>
      <c r="AD606" s="1" t="s">
        <v>52</v>
      </c>
      <c r="AE606" s="1" t="s">
        <v>53</v>
      </c>
      <c r="AF606">
        <v>2023</v>
      </c>
      <c r="AG606">
        <v>4</v>
      </c>
    </row>
    <row r="607" spans="1:33" x14ac:dyDescent="0.3">
      <c r="A607" s="1" t="s">
        <v>1213</v>
      </c>
      <c r="B607" s="1" t="s">
        <v>34</v>
      </c>
      <c r="C607">
        <v>572136</v>
      </c>
      <c r="D607" s="1" t="s">
        <v>35</v>
      </c>
      <c r="E607" s="1" t="s">
        <v>36</v>
      </c>
      <c r="F607" s="1" t="s">
        <v>70</v>
      </c>
      <c r="G607" s="1" t="s">
        <v>71</v>
      </c>
      <c r="H607" s="1" t="s">
        <v>58</v>
      </c>
      <c r="I607" s="1" t="s">
        <v>59</v>
      </c>
      <c r="J607">
        <v>1</v>
      </c>
      <c r="K607" s="1" t="s">
        <v>87</v>
      </c>
      <c r="L607" s="1" t="s">
        <v>40</v>
      </c>
      <c r="M607" s="1" t="s">
        <v>60</v>
      </c>
      <c r="N607" s="1" t="s">
        <v>91</v>
      </c>
      <c r="O607" s="1" t="s">
        <v>58</v>
      </c>
      <c r="P607" s="1" t="s">
        <v>1214</v>
      </c>
      <c r="Q607">
        <v>40000</v>
      </c>
      <c r="R607">
        <v>131000</v>
      </c>
      <c r="S607" s="1" t="s">
        <v>44</v>
      </c>
      <c r="T607">
        <v>50000</v>
      </c>
      <c r="U607" s="1" t="s">
        <v>125</v>
      </c>
      <c r="V607" s="1" t="s">
        <v>46</v>
      </c>
      <c r="W607" s="1" t="s">
        <v>64</v>
      </c>
      <c r="X607" s="1" t="s">
        <v>48</v>
      </c>
      <c r="Y607" s="1" t="s">
        <v>37</v>
      </c>
      <c r="Z607">
        <v>8</v>
      </c>
      <c r="AA607" s="1" t="s">
        <v>49</v>
      </c>
      <c r="AB607" s="1" t="s">
        <v>50</v>
      </c>
      <c r="AC607" s="1" t="s">
        <v>51</v>
      </c>
      <c r="AD607" s="1" t="s">
        <v>52</v>
      </c>
      <c r="AE607" s="1" t="s">
        <v>53</v>
      </c>
      <c r="AF607">
        <v>2023</v>
      </c>
      <c r="AG607">
        <v>5</v>
      </c>
    </row>
    <row r="608" spans="1:33" x14ac:dyDescent="0.3">
      <c r="A608" s="1" t="s">
        <v>1215</v>
      </c>
      <c r="B608" s="1" t="s">
        <v>34</v>
      </c>
      <c r="C608">
        <v>506003</v>
      </c>
      <c r="D608" s="1" t="s">
        <v>55</v>
      </c>
      <c r="E608" s="1" t="s">
        <v>36</v>
      </c>
      <c r="F608" s="1" t="s">
        <v>58</v>
      </c>
      <c r="G608" s="1" t="s">
        <v>57</v>
      </c>
      <c r="H608" s="1" t="s">
        <v>37</v>
      </c>
      <c r="I608" s="1" t="s">
        <v>38</v>
      </c>
      <c r="J608">
        <v>5</v>
      </c>
      <c r="K608" s="1" t="s">
        <v>87</v>
      </c>
      <c r="L608" s="1" t="s">
        <v>74</v>
      </c>
      <c r="M608" s="1" t="s">
        <v>41</v>
      </c>
      <c r="N608" s="1" t="s">
        <v>75</v>
      </c>
      <c r="O608" s="1" t="s">
        <v>37</v>
      </c>
      <c r="P608" s="1" t="s">
        <v>1216</v>
      </c>
      <c r="Q608">
        <v>40000</v>
      </c>
      <c r="R608">
        <v>91000</v>
      </c>
      <c r="S608" s="1" t="s">
        <v>44</v>
      </c>
      <c r="T608">
        <v>50000</v>
      </c>
      <c r="U608" s="1" t="s">
        <v>45</v>
      </c>
      <c r="V608" s="1" t="s">
        <v>46</v>
      </c>
      <c r="W608" s="1" t="s">
        <v>47</v>
      </c>
      <c r="X608" s="1" t="s">
        <v>48</v>
      </c>
      <c r="Y608" s="1" t="s">
        <v>37</v>
      </c>
      <c r="Z608">
        <v>8</v>
      </c>
      <c r="AA608" s="1" t="s">
        <v>49</v>
      </c>
      <c r="AB608" s="1" t="s">
        <v>50</v>
      </c>
      <c r="AC608" s="1" t="s">
        <v>51</v>
      </c>
      <c r="AD608" s="1" t="s">
        <v>52</v>
      </c>
      <c r="AE608" s="1" t="s">
        <v>53</v>
      </c>
      <c r="AF608">
        <v>2023</v>
      </c>
      <c r="AG608">
        <v>10</v>
      </c>
    </row>
    <row r="609" spans="1:33" x14ac:dyDescent="0.3">
      <c r="A609" s="1" t="s">
        <v>1217</v>
      </c>
      <c r="B609" s="1" t="s">
        <v>34</v>
      </c>
      <c r="C609">
        <v>632006</v>
      </c>
      <c r="D609" s="1" t="s">
        <v>35</v>
      </c>
      <c r="E609" s="1" t="s">
        <v>36</v>
      </c>
      <c r="F609" s="1" t="s">
        <v>70</v>
      </c>
      <c r="G609" s="1" t="s">
        <v>71</v>
      </c>
      <c r="H609" s="1" t="s">
        <v>37</v>
      </c>
      <c r="I609" s="1" t="s">
        <v>38</v>
      </c>
      <c r="J609">
        <v>4</v>
      </c>
      <c r="K609" s="1" t="s">
        <v>87</v>
      </c>
      <c r="L609" s="1" t="s">
        <v>98</v>
      </c>
      <c r="M609" s="1" t="s">
        <v>94</v>
      </c>
      <c r="N609" s="1" t="s">
        <v>91</v>
      </c>
      <c r="O609" s="1" t="s">
        <v>58</v>
      </c>
      <c r="P609" s="1" t="s">
        <v>1218</v>
      </c>
      <c r="Q609">
        <v>40000</v>
      </c>
      <c r="R609">
        <v>111000</v>
      </c>
      <c r="S609" s="1" t="s">
        <v>44</v>
      </c>
      <c r="T609">
        <v>50000</v>
      </c>
      <c r="U609" s="1" t="s">
        <v>92</v>
      </c>
      <c r="V609" s="1" t="s">
        <v>46</v>
      </c>
      <c r="W609" s="1" t="s">
        <v>64</v>
      </c>
      <c r="X609" s="1" t="s">
        <v>48</v>
      </c>
      <c r="Y609" s="1" t="s">
        <v>58</v>
      </c>
      <c r="Z609">
        <v>8</v>
      </c>
      <c r="AA609" s="1" t="s">
        <v>49</v>
      </c>
      <c r="AB609" s="1" t="s">
        <v>50</v>
      </c>
      <c r="AC609" s="1" t="s">
        <v>51</v>
      </c>
      <c r="AD609" s="1" t="s">
        <v>52</v>
      </c>
      <c r="AE609" s="1" t="s">
        <v>53</v>
      </c>
      <c r="AF609">
        <v>2023</v>
      </c>
      <c r="AG609">
        <v>5</v>
      </c>
    </row>
    <row r="610" spans="1:33" x14ac:dyDescent="0.3">
      <c r="A610" s="1" t="s">
        <v>1219</v>
      </c>
      <c r="B610" s="1" t="s">
        <v>34</v>
      </c>
      <c r="C610">
        <v>560020</v>
      </c>
      <c r="D610" s="1" t="s">
        <v>35</v>
      </c>
      <c r="E610" s="1" t="s">
        <v>56</v>
      </c>
      <c r="F610" s="1" t="s">
        <v>58</v>
      </c>
      <c r="G610" s="1" t="s">
        <v>57</v>
      </c>
      <c r="H610" s="1" t="s">
        <v>58</v>
      </c>
      <c r="I610" s="1" t="s">
        <v>59</v>
      </c>
      <c r="J610">
        <v>6</v>
      </c>
      <c r="K610" s="1" t="s">
        <v>39</v>
      </c>
      <c r="L610" s="1" t="s">
        <v>40</v>
      </c>
      <c r="M610" s="1" t="s">
        <v>104</v>
      </c>
      <c r="N610" s="1" t="s">
        <v>91</v>
      </c>
      <c r="O610" s="1" t="s">
        <v>58</v>
      </c>
      <c r="P610" s="1" t="s">
        <v>1220</v>
      </c>
      <c r="Q610">
        <v>40000</v>
      </c>
      <c r="R610">
        <v>131000</v>
      </c>
      <c r="S610" s="1" t="s">
        <v>44</v>
      </c>
      <c r="T610">
        <v>50000</v>
      </c>
      <c r="U610" s="1" t="s">
        <v>45</v>
      </c>
      <c r="V610" s="1" t="s">
        <v>46</v>
      </c>
      <c r="W610" s="1" t="s">
        <v>47</v>
      </c>
      <c r="X610" s="1" t="s">
        <v>48</v>
      </c>
      <c r="Y610" s="1" t="s">
        <v>37</v>
      </c>
      <c r="Z610">
        <v>8</v>
      </c>
      <c r="AA610" s="1" t="s">
        <v>49</v>
      </c>
      <c r="AB610" s="1" t="s">
        <v>50</v>
      </c>
      <c r="AC610" s="1" t="s">
        <v>51</v>
      </c>
      <c r="AD610" s="1" t="s">
        <v>52</v>
      </c>
      <c r="AE610" s="1" t="s">
        <v>53</v>
      </c>
      <c r="AF610">
        <v>2023</v>
      </c>
      <c r="AG610">
        <v>5</v>
      </c>
    </row>
    <row r="611" spans="1:33" x14ac:dyDescent="0.3">
      <c r="A611" s="1" t="s">
        <v>1221</v>
      </c>
      <c r="B611" s="1" t="s">
        <v>34</v>
      </c>
      <c r="C611">
        <v>700064</v>
      </c>
      <c r="D611" s="1" t="s">
        <v>35</v>
      </c>
      <c r="E611" s="1" t="s">
        <v>69</v>
      </c>
      <c r="F611" s="1" t="s">
        <v>58</v>
      </c>
      <c r="G611" s="1" t="s">
        <v>37</v>
      </c>
      <c r="H611" s="1" t="s">
        <v>58</v>
      </c>
      <c r="I611" s="1" t="s">
        <v>59</v>
      </c>
      <c r="J611">
        <v>5</v>
      </c>
      <c r="K611" s="1" t="s">
        <v>121</v>
      </c>
      <c r="L611" s="1" t="s">
        <v>40</v>
      </c>
      <c r="M611" s="1" t="s">
        <v>94</v>
      </c>
      <c r="N611" s="1" t="s">
        <v>91</v>
      </c>
      <c r="O611" s="1" t="s">
        <v>37</v>
      </c>
      <c r="P611" s="1" t="s">
        <v>1222</v>
      </c>
      <c r="Q611">
        <v>40000</v>
      </c>
      <c r="R611">
        <v>71000</v>
      </c>
      <c r="S611" s="1" t="s">
        <v>44</v>
      </c>
      <c r="T611">
        <v>50000</v>
      </c>
      <c r="U611" s="1" t="s">
        <v>125</v>
      </c>
      <c r="V611" s="1" t="s">
        <v>46</v>
      </c>
      <c r="W611" s="1" t="s">
        <v>64</v>
      </c>
      <c r="X611" s="1" t="s">
        <v>48</v>
      </c>
      <c r="Y611" s="1" t="s">
        <v>37</v>
      </c>
      <c r="Z611">
        <v>8</v>
      </c>
      <c r="AA611" s="1" t="s">
        <v>49</v>
      </c>
      <c r="AB611" s="1" t="s">
        <v>50</v>
      </c>
      <c r="AC611" s="1" t="s">
        <v>51</v>
      </c>
      <c r="AD611" s="1" t="s">
        <v>52</v>
      </c>
      <c r="AE611" s="1" t="s">
        <v>53</v>
      </c>
      <c r="AF611">
        <v>2023</v>
      </c>
      <c r="AG611">
        <v>5</v>
      </c>
    </row>
    <row r="612" spans="1:33" x14ac:dyDescent="0.3">
      <c r="A612" s="1" t="s">
        <v>1223</v>
      </c>
      <c r="B612" s="1" t="s">
        <v>34</v>
      </c>
      <c r="C612">
        <v>600062</v>
      </c>
      <c r="D612" s="1" t="s">
        <v>35</v>
      </c>
      <c r="E612" s="1" t="s">
        <v>56</v>
      </c>
      <c r="F612" s="1" t="s">
        <v>37</v>
      </c>
      <c r="G612" s="1" t="s">
        <v>57</v>
      </c>
      <c r="H612" s="1" t="s">
        <v>58</v>
      </c>
      <c r="I612" s="1" t="s">
        <v>59</v>
      </c>
      <c r="J612">
        <v>7</v>
      </c>
      <c r="K612" s="1" t="s">
        <v>121</v>
      </c>
      <c r="L612" s="1" t="s">
        <v>40</v>
      </c>
      <c r="M612" s="1" t="s">
        <v>295</v>
      </c>
      <c r="N612" s="1" t="s">
        <v>42</v>
      </c>
      <c r="O612" s="1" t="s">
        <v>58</v>
      </c>
      <c r="P612" s="1" t="s">
        <v>1224</v>
      </c>
      <c r="Q612">
        <v>40000</v>
      </c>
      <c r="R612">
        <v>130000</v>
      </c>
      <c r="S612" s="1" t="s">
        <v>191</v>
      </c>
      <c r="T612">
        <v>31000</v>
      </c>
      <c r="U612" s="1" t="s">
        <v>125</v>
      </c>
      <c r="V612" s="1" t="s">
        <v>171</v>
      </c>
      <c r="W612" s="1" t="s">
        <v>47</v>
      </c>
      <c r="X612" s="1" t="s">
        <v>37</v>
      </c>
      <c r="Y612" s="1" t="s">
        <v>37</v>
      </c>
      <c r="Z612">
        <v>8</v>
      </c>
      <c r="AA612" s="1" t="s">
        <v>65</v>
      </c>
      <c r="AB612" s="1" t="s">
        <v>127</v>
      </c>
      <c r="AC612" s="1" t="s">
        <v>51</v>
      </c>
      <c r="AD612" s="1" t="s">
        <v>128</v>
      </c>
      <c r="AE612" s="1" t="s">
        <v>53</v>
      </c>
      <c r="AF612">
        <v>2024</v>
      </c>
      <c r="AG612">
        <v>3</v>
      </c>
    </row>
    <row r="613" spans="1:33" x14ac:dyDescent="0.3">
      <c r="A613" s="1" t="s">
        <v>1225</v>
      </c>
      <c r="B613" s="1" t="s">
        <v>34</v>
      </c>
      <c r="C613">
        <v>530040</v>
      </c>
      <c r="D613" s="1" t="s">
        <v>55</v>
      </c>
      <c r="E613" s="1" t="s">
        <v>86</v>
      </c>
      <c r="F613" s="1" t="s">
        <v>58</v>
      </c>
      <c r="G613" s="1" t="s">
        <v>37</v>
      </c>
      <c r="H613" s="1" t="s">
        <v>58</v>
      </c>
      <c r="I613" s="1" t="s">
        <v>59</v>
      </c>
      <c r="J613">
        <v>3</v>
      </c>
      <c r="K613" s="1" t="s">
        <v>121</v>
      </c>
      <c r="L613" s="1" t="s">
        <v>74</v>
      </c>
      <c r="M613" s="1" t="s">
        <v>41</v>
      </c>
      <c r="N613" s="1" t="s">
        <v>75</v>
      </c>
      <c r="O613" s="1" t="s">
        <v>37</v>
      </c>
      <c r="P613" s="1" t="s">
        <v>84</v>
      </c>
      <c r="Q613">
        <v>40000</v>
      </c>
      <c r="R613">
        <v>91000</v>
      </c>
      <c r="S613" s="1" t="s">
        <v>44</v>
      </c>
      <c r="T613">
        <v>50000</v>
      </c>
      <c r="U613" s="1" t="s">
        <v>45</v>
      </c>
      <c r="V613" s="1" t="s">
        <v>46</v>
      </c>
      <c r="W613" s="1" t="s">
        <v>47</v>
      </c>
      <c r="X613" s="1" t="s">
        <v>48</v>
      </c>
      <c r="Y613" s="1" t="s">
        <v>37</v>
      </c>
      <c r="Z613">
        <v>8</v>
      </c>
      <c r="AA613" s="1" t="s">
        <v>49</v>
      </c>
      <c r="AB613" s="1" t="s">
        <v>50</v>
      </c>
      <c r="AC613" s="1" t="s">
        <v>51</v>
      </c>
      <c r="AD613" s="1" t="s">
        <v>52</v>
      </c>
      <c r="AE613" s="1" t="s">
        <v>53</v>
      </c>
      <c r="AF613">
        <v>2023</v>
      </c>
      <c r="AG613">
        <v>4</v>
      </c>
    </row>
    <row r="614" spans="1:33" x14ac:dyDescent="0.3">
      <c r="A614" s="1" t="s">
        <v>1226</v>
      </c>
      <c r="B614" s="1" t="s">
        <v>34</v>
      </c>
      <c r="C614">
        <v>560091</v>
      </c>
      <c r="D614" s="1" t="s">
        <v>35</v>
      </c>
      <c r="E614" s="1" t="s">
        <v>36</v>
      </c>
      <c r="F614" s="1" t="s">
        <v>37</v>
      </c>
      <c r="G614" s="1" t="s">
        <v>37</v>
      </c>
      <c r="H614" s="1" t="s">
        <v>37</v>
      </c>
      <c r="I614" s="1" t="s">
        <v>59</v>
      </c>
      <c r="J614">
        <v>6</v>
      </c>
      <c r="K614" s="1" t="s">
        <v>39</v>
      </c>
      <c r="L614" s="1" t="s">
        <v>98</v>
      </c>
      <c r="M614" s="1" t="s">
        <v>90</v>
      </c>
      <c r="N614" s="1" t="s">
        <v>91</v>
      </c>
      <c r="O614" s="1" t="s">
        <v>58</v>
      </c>
      <c r="P614" s="1" t="s">
        <v>1227</v>
      </c>
      <c r="Q614">
        <v>40000</v>
      </c>
      <c r="R614">
        <v>111000</v>
      </c>
      <c r="S614" s="1" t="s">
        <v>44</v>
      </c>
      <c r="T614">
        <v>50000</v>
      </c>
      <c r="U614" s="1" t="s">
        <v>125</v>
      </c>
      <c r="V614" s="1" t="s">
        <v>46</v>
      </c>
      <c r="W614" s="1" t="s">
        <v>64</v>
      </c>
      <c r="X614" s="1" t="s">
        <v>48</v>
      </c>
      <c r="Y614" s="1" t="s">
        <v>58</v>
      </c>
      <c r="Z614">
        <v>8</v>
      </c>
      <c r="AA614" s="1" t="s">
        <v>49</v>
      </c>
      <c r="AB614" s="1" t="s">
        <v>50</v>
      </c>
      <c r="AC614" s="1" t="s">
        <v>51</v>
      </c>
      <c r="AD614" s="1" t="s">
        <v>52</v>
      </c>
      <c r="AE614" s="1" t="s">
        <v>53</v>
      </c>
      <c r="AF614">
        <v>2023</v>
      </c>
      <c r="AG614">
        <v>10</v>
      </c>
    </row>
    <row r="615" spans="1:33" x14ac:dyDescent="0.3">
      <c r="A615" s="1" t="s">
        <v>1228</v>
      </c>
      <c r="B615" s="1" t="s">
        <v>34</v>
      </c>
      <c r="C615">
        <v>641035</v>
      </c>
      <c r="D615" s="1" t="s">
        <v>35</v>
      </c>
      <c r="E615" s="1" t="s">
        <v>80</v>
      </c>
      <c r="F615" s="1" t="s">
        <v>37</v>
      </c>
      <c r="G615" s="1" t="s">
        <v>37</v>
      </c>
      <c r="H615" s="1" t="s">
        <v>58</v>
      </c>
      <c r="I615" s="1" t="s">
        <v>59</v>
      </c>
      <c r="J615">
        <v>8</v>
      </c>
      <c r="K615" s="1" t="s">
        <v>121</v>
      </c>
      <c r="L615" s="1" t="s">
        <v>74</v>
      </c>
      <c r="M615" s="1" t="s">
        <v>94</v>
      </c>
      <c r="N615" s="1" t="s">
        <v>91</v>
      </c>
      <c r="O615" s="1" t="s">
        <v>37</v>
      </c>
      <c r="P615" s="1" t="s">
        <v>84</v>
      </c>
      <c r="Q615">
        <v>40000</v>
      </c>
      <c r="R615">
        <v>71000</v>
      </c>
      <c r="S615" s="1" t="s">
        <v>44</v>
      </c>
      <c r="T615">
        <v>50000</v>
      </c>
      <c r="U615" s="1" t="s">
        <v>45</v>
      </c>
      <c r="V615" s="1" t="s">
        <v>46</v>
      </c>
      <c r="W615" s="1" t="s">
        <v>47</v>
      </c>
      <c r="X615" s="1" t="s">
        <v>48</v>
      </c>
      <c r="Y615" s="1" t="s">
        <v>37</v>
      </c>
      <c r="Z615">
        <v>8</v>
      </c>
      <c r="AA615" s="1" t="s">
        <v>49</v>
      </c>
      <c r="AB615" s="1" t="s">
        <v>50</v>
      </c>
      <c r="AC615" s="1" t="s">
        <v>51</v>
      </c>
      <c r="AD615" s="1" t="s">
        <v>52</v>
      </c>
      <c r="AE615" s="1" t="s">
        <v>53</v>
      </c>
      <c r="AF615">
        <v>2023</v>
      </c>
      <c r="AG615">
        <v>4</v>
      </c>
    </row>
    <row r="616" spans="1:33" x14ac:dyDescent="0.3">
      <c r="A616" s="1" t="s">
        <v>1229</v>
      </c>
      <c r="B616" s="1" t="s">
        <v>34</v>
      </c>
      <c r="C616">
        <v>209801</v>
      </c>
      <c r="D616" s="1" t="s">
        <v>35</v>
      </c>
      <c r="E616" s="1" t="s">
        <v>36</v>
      </c>
      <c r="F616" s="1" t="s">
        <v>70</v>
      </c>
      <c r="G616" s="1" t="s">
        <v>57</v>
      </c>
      <c r="H616" s="1" t="s">
        <v>58</v>
      </c>
      <c r="I616" s="1" t="s">
        <v>59</v>
      </c>
      <c r="J616">
        <v>2</v>
      </c>
      <c r="K616" s="1" t="s">
        <v>121</v>
      </c>
      <c r="L616" s="1" t="s">
        <v>40</v>
      </c>
      <c r="M616" s="1" t="s">
        <v>90</v>
      </c>
      <c r="N616" s="1" t="s">
        <v>91</v>
      </c>
      <c r="O616" s="1" t="s">
        <v>58</v>
      </c>
      <c r="P616" s="1" t="s">
        <v>1230</v>
      </c>
      <c r="Q616">
        <v>40000</v>
      </c>
      <c r="R616">
        <v>111000</v>
      </c>
      <c r="S616" s="1" t="s">
        <v>44</v>
      </c>
      <c r="T616">
        <v>50000</v>
      </c>
      <c r="U616" s="1" t="s">
        <v>125</v>
      </c>
      <c r="V616" s="1" t="s">
        <v>46</v>
      </c>
      <c r="W616" s="1" t="s">
        <v>47</v>
      </c>
      <c r="X616" s="1" t="s">
        <v>48</v>
      </c>
      <c r="Y616" s="1" t="s">
        <v>58</v>
      </c>
      <c r="Z616">
        <v>8</v>
      </c>
      <c r="AA616" s="1" t="s">
        <v>49</v>
      </c>
      <c r="AB616" s="1" t="s">
        <v>50</v>
      </c>
      <c r="AC616" s="1" t="s">
        <v>51</v>
      </c>
      <c r="AD616" s="1" t="s">
        <v>52</v>
      </c>
      <c r="AE616" s="1" t="s">
        <v>53</v>
      </c>
      <c r="AF616">
        <v>2023</v>
      </c>
      <c r="AG616">
        <v>11</v>
      </c>
    </row>
    <row r="617" spans="1:33" x14ac:dyDescent="0.3">
      <c r="A617" s="1" t="s">
        <v>1231</v>
      </c>
      <c r="B617" s="1" t="s">
        <v>34</v>
      </c>
      <c r="C617">
        <v>641035</v>
      </c>
      <c r="D617" s="1" t="s">
        <v>35</v>
      </c>
      <c r="E617" s="1" t="s">
        <v>69</v>
      </c>
      <c r="F617" s="1" t="s">
        <v>70</v>
      </c>
      <c r="G617" s="1" t="s">
        <v>57</v>
      </c>
      <c r="H617" s="1" t="s">
        <v>58</v>
      </c>
      <c r="I617" s="1" t="s">
        <v>59</v>
      </c>
      <c r="J617">
        <v>2</v>
      </c>
      <c r="K617" s="1" t="s">
        <v>87</v>
      </c>
      <c r="L617" s="1" t="s">
        <v>40</v>
      </c>
      <c r="M617" s="1" t="s">
        <v>90</v>
      </c>
      <c r="N617" s="1" t="s">
        <v>91</v>
      </c>
      <c r="O617" s="1" t="s">
        <v>37</v>
      </c>
      <c r="P617" s="1" t="s">
        <v>1232</v>
      </c>
      <c r="Q617">
        <v>40000</v>
      </c>
      <c r="R617">
        <v>71000</v>
      </c>
      <c r="S617" s="1" t="s">
        <v>44</v>
      </c>
      <c r="T617">
        <v>50000</v>
      </c>
      <c r="U617" s="1" t="s">
        <v>125</v>
      </c>
      <c r="V617" s="1" t="s">
        <v>46</v>
      </c>
      <c r="W617" s="1" t="s">
        <v>64</v>
      </c>
      <c r="X617" s="1" t="s">
        <v>48</v>
      </c>
      <c r="Y617" s="1" t="s">
        <v>37</v>
      </c>
      <c r="Z617">
        <v>8</v>
      </c>
      <c r="AA617" s="1" t="s">
        <v>49</v>
      </c>
      <c r="AB617" s="1" t="s">
        <v>50</v>
      </c>
      <c r="AC617" s="1" t="s">
        <v>51</v>
      </c>
      <c r="AD617" s="1" t="s">
        <v>52</v>
      </c>
      <c r="AE617" s="1" t="s">
        <v>53</v>
      </c>
      <c r="AF617">
        <v>2023</v>
      </c>
      <c r="AG617">
        <v>9</v>
      </c>
    </row>
    <row r="618" spans="1:33" x14ac:dyDescent="0.3">
      <c r="A618" s="1" t="s">
        <v>1233</v>
      </c>
      <c r="B618" s="1" t="s">
        <v>34</v>
      </c>
      <c r="C618">
        <v>500050</v>
      </c>
      <c r="D618" s="1" t="s">
        <v>35</v>
      </c>
      <c r="E618" s="1" t="s">
        <v>36</v>
      </c>
      <c r="F618" s="1" t="s">
        <v>58</v>
      </c>
      <c r="G618" s="1" t="s">
        <v>37</v>
      </c>
      <c r="H618" s="1" t="s">
        <v>58</v>
      </c>
      <c r="I618" s="1" t="s">
        <v>59</v>
      </c>
      <c r="J618">
        <v>7</v>
      </c>
      <c r="K618" s="1" t="s">
        <v>39</v>
      </c>
      <c r="L618" s="1" t="s">
        <v>74</v>
      </c>
      <c r="M618" s="1" t="s">
        <v>94</v>
      </c>
      <c r="N618" s="1" t="s">
        <v>42</v>
      </c>
      <c r="O618" s="1" t="s">
        <v>37</v>
      </c>
      <c r="P618" s="1" t="s">
        <v>84</v>
      </c>
      <c r="Q618">
        <v>40000</v>
      </c>
      <c r="R618">
        <v>71000</v>
      </c>
      <c r="S618" s="1" t="s">
        <v>44</v>
      </c>
      <c r="T618">
        <v>50000</v>
      </c>
      <c r="U618" s="1" t="s">
        <v>45</v>
      </c>
      <c r="V618" s="1" t="s">
        <v>46</v>
      </c>
      <c r="W618" s="1" t="s">
        <v>47</v>
      </c>
      <c r="X618" s="1" t="s">
        <v>48</v>
      </c>
      <c r="Y618" s="1" t="s">
        <v>58</v>
      </c>
      <c r="Z618">
        <v>8</v>
      </c>
      <c r="AA618" s="1" t="s">
        <v>49</v>
      </c>
      <c r="AB618" s="1" t="s">
        <v>50</v>
      </c>
      <c r="AC618" s="1" t="s">
        <v>51</v>
      </c>
      <c r="AD618" s="1" t="s">
        <v>52</v>
      </c>
      <c r="AE618" s="1" t="s">
        <v>53</v>
      </c>
      <c r="AF618">
        <v>2023</v>
      </c>
      <c r="AG618">
        <v>5</v>
      </c>
    </row>
    <row r="619" spans="1:33" x14ac:dyDescent="0.3">
      <c r="A619" s="1" t="s">
        <v>1234</v>
      </c>
      <c r="B619" s="1" t="s">
        <v>34</v>
      </c>
      <c r="C619">
        <v>251301</v>
      </c>
      <c r="D619" s="1" t="s">
        <v>35</v>
      </c>
      <c r="E619" s="1" t="s">
        <v>288</v>
      </c>
      <c r="F619" s="1" t="s">
        <v>70</v>
      </c>
      <c r="G619" s="1" t="s">
        <v>57</v>
      </c>
      <c r="H619" s="1" t="s">
        <v>58</v>
      </c>
      <c r="I619" s="1" t="s">
        <v>59</v>
      </c>
      <c r="J619">
        <v>7</v>
      </c>
      <c r="K619" s="1" t="s">
        <v>39</v>
      </c>
      <c r="L619" s="1" t="s">
        <v>98</v>
      </c>
      <c r="M619" s="1" t="s">
        <v>246</v>
      </c>
      <c r="N619" s="1" t="s">
        <v>42</v>
      </c>
      <c r="O619" s="1" t="s">
        <v>37</v>
      </c>
      <c r="P619" s="1" t="s">
        <v>1235</v>
      </c>
      <c r="Q619">
        <v>40000</v>
      </c>
      <c r="R619">
        <v>111000</v>
      </c>
      <c r="S619" s="1" t="s">
        <v>199</v>
      </c>
      <c r="T619">
        <v>21000</v>
      </c>
      <c r="U619" s="1" t="s">
        <v>125</v>
      </c>
      <c r="V619" s="1" t="s">
        <v>192</v>
      </c>
      <c r="W619" s="1" t="s">
        <v>47</v>
      </c>
      <c r="X619" s="1" t="s">
        <v>37</v>
      </c>
      <c r="Y619" s="1" t="s">
        <v>37</v>
      </c>
      <c r="Z619">
        <v>10</v>
      </c>
      <c r="AA619" s="1" t="s">
        <v>153</v>
      </c>
      <c r="AB619" s="1" t="s">
        <v>1236</v>
      </c>
      <c r="AC619" s="1" t="s">
        <v>51</v>
      </c>
      <c r="AD619" s="1" t="s">
        <v>67</v>
      </c>
      <c r="AE619" s="1" t="s">
        <v>53</v>
      </c>
      <c r="AF619">
        <v>2024</v>
      </c>
      <c r="AG619">
        <v>1</v>
      </c>
    </row>
    <row r="620" spans="1:33" x14ac:dyDescent="0.3">
      <c r="A620" s="1" t="s">
        <v>1237</v>
      </c>
      <c r="B620" s="1" t="s">
        <v>34</v>
      </c>
      <c r="C620">
        <v>421302</v>
      </c>
      <c r="D620" s="1" t="s">
        <v>55</v>
      </c>
      <c r="E620" s="1" t="s">
        <v>36</v>
      </c>
      <c r="F620" s="1" t="s">
        <v>58</v>
      </c>
      <c r="G620" s="1" t="s">
        <v>57</v>
      </c>
      <c r="H620" s="1" t="s">
        <v>58</v>
      </c>
      <c r="I620" s="1" t="s">
        <v>59</v>
      </c>
      <c r="J620">
        <v>5</v>
      </c>
      <c r="K620" s="1" t="s">
        <v>121</v>
      </c>
      <c r="L620" s="1" t="s">
        <v>40</v>
      </c>
      <c r="M620" s="1" t="s">
        <v>94</v>
      </c>
      <c r="N620" s="1" t="s">
        <v>91</v>
      </c>
      <c r="O620" s="1" t="s">
        <v>37</v>
      </c>
      <c r="P620" s="1" t="s">
        <v>1238</v>
      </c>
      <c r="Q620">
        <v>40000</v>
      </c>
      <c r="R620">
        <v>50000</v>
      </c>
      <c r="S620" s="1" t="s">
        <v>44</v>
      </c>
      <c r="T620">
        <v>50000</v>
      </c>
      <c r="U620" s="1" t="s">
        <v>125</v>
      </c>
      <c r="V620" s="1" t="s">
        <v>46</v>
      </c>
      <c r="W620" s="1" t="s">
        <v>47</v>
      </c>
      <c r="X620" s="1" t="s">
        <v>48</v>
      </c>
      <c r="Y620" s="1" t="s">
        <v>58</v>
      </c>
      <c r="Z620">
        <v>8</v>
      </c>
      <c r="AA620" s="1" t="s">
        <v>49</v>
      </c>
      <c r="AB620" s="1" t="s">
        <v>50</v>
      </c>
      <c r="AC620" s="1" t="s">
        <v>51</v>
      </c>
      <c r="AD620" s="1" t="s">
        <v>52</v>
      </c>
      <c r="AE620" s="1" t="s">
        <v>53</v>
      </c>
      <c r="AF620">
        <v>2023</v>
      </c>
      <c r="AG620">
        <v>10</v>
      </c>
    </row>
    <row r="621" spans="1:33" x14ac:dyDescent="0.3">
      <c r="A621" s="1" t="s">
        <v>1239</v>
      </c>
      <c r="B621" s="1" t="s">
        <v>34</v>
      </c>
      <c r="C621">
        <v>624101</v>
      </c>
      <c r="D621" s="1" t="s">
        <v>55</v>
      </c>
      <c r="E621" s="1" t="s">
        <v>120</v>
      </c>
      <c r="F621" s="1" t="s">
        <v>58</v>
      </c>
      <c r="G621" s="1" t="s">
        <v>57</v>
      </c>
      <c r="H621" s="1" t="s">
        <v>58</v>
      </c>
      <c r="I621" s="1" t="s">
        <v>59</v>
      </c>
      <c r="J621">
        <v>5</v>
      </c>
      <c r="K621" s="1" t="s">
        <v>121</v>
      </c>
      <c r="L621" s="1" t="s">
        <v>40</v>
      </c>
      <c r="M621" s="1" t="s">
        <v>826</v>
      </c>
      <c r="N621" s="1" t="s">
        <v>91</v>
      </c>
      <c r="O621" s="1" t="s">
        <v>58</v>
      </c>
      <c r="P621" s="1" t="s">
        <v>1240</v>
      </c>
      <c r="Q621">
        <v>40000</v>
      </c>
      <c r="R621">
        <v>131000</v>
      </c>
      <c r="S621" s="1" t="s">
        <v>191</v>
      </c>
      <c r="T621">
        <v>26000</v>
      </c>
      <c r="U621" s="1" t="s">
        <v>125</v>
      </c>
      <c r="V621" s="1" t="s">
        <v>63</v>
      </c>
      <c r="W621" s="1" t="s">
        <v>64</v>
      </c>
      <c r="X621" s="1" t="s">
        <v>58</v>
      </c>
      <c r="Y621" s="1" t="s">
        <v>37</v>
      </c>
      <c r="Z621">
        <v>8</v>
      </c>
      <c r="AA621" s="1" t="s">
        <v>65</v>
      </c>
      <c r="AB621" s="1" t="s">
        <v>206</v>
      </c>
      <c r="AC621" s="1" t="s">
        <v>51</v>
      </c>
      <c r="AD621" s="1" t="s">
        <v>200</v>
      </c>
      <c r="AE621" s="1" t="s">
        <v>53</v>
      </c>
      <c r="AF621">
        <v>2024</v>
      </c>
      <c r="AG621">
        <v>3</v>
      </c>
    </row>
    <row r="622" spans="1:33" x14ac:dyDescent="0.3">
      <c r="A622" s="1" t="s">
        <v>1241</v>
      </c>
      <c r="B622" s="1" t="s">
        <v>34</v>
      </c>
      <c r="C622">
        <v>600100</v>
      </c>
      <c r="D622" s="1" t="s">
        <v>55</v>
      </c>
      <c r="E622" s="1" t="s">
        <v>56</v>
      </c>
      <c r="F622" s="1" t="s">
        <v>37</v>
      </c>
      <c r="G622" s="1" t="s">
        <v>57</v>
      </c>
      <c r="H622" s="1" t="s">
        <v>58</v>
      </c>
      <c r="I622" s="1" t="s">
        <v>59</v>
      </c>
      <c r="J622">
        <v>1</v>
      </c>
      <c r="K622" s="1" t="s">
        <v>121</v>
      </c>
      <c r="L622" s="1" t="s">
        <v>74</v>
      </c>
      <c r="M622" s="1" t="s">
        <v>41</v>
      </c>
      <c r="N622" s="1" t="s">
        <v>91</v>
      </c>
      <c r="O622" s="1" t="s">
        <v>37</v>
      </c>
      <c r="P622" s="1" t="s">
        <v>1242</v>
      </c>
      <c r="Q622">
        <v>40000</v>
      </c>
      <c r="R622">
        <v>91000</v>
      </c>
      <c r="S622" s="1" t="s">
        <v>44</v>
      </c>
      <c r="T622">
        <v>50000</v>
      </c>
      <c r="U622" s="1" t="s">
        <v>45</v>
      </c>
      <c r="V622" s="1" t="s">
        <v>46</v>
      </c>
      <c r="W622" s="1" t="s">
        <v>47</v>
      </c>
      <c r="X622" s="1" t="s">
        <v>48</v>
      </c>
      <c r="Y622" s="1" t="s">
        <v>37</v>
      </c>
      <c r="Z622">
        <v>8</v>
      </c>
      <c r="AA622" s="1" t="s">
        <v>49</v>
      </c>
      <c r="AB622" s="1" t="s">
        <v>50</v>
      </c>
      <c r="AC622" s="1" t="s">
        <v>51</v>
      </c>
      <c r="AD622" s="1" t="s">
        <v>52</v>
      </c>
      <c r="AE622" s="1" t="s">
        <v>53</v>
      </c>
      <c r="AF622">
        <v>2023</v>
      </c>
      <c r="AG622">
        <v>10</v>
      </c>
    </row>
    <row r="623" spans="1:33" x14ac:dyDescent="0.3">
      <c r="A623" s="1" t="s">
        <v>1243</v>
      </c>
      <c r="B623" s="1" t="s">
        <v>34</v>
      </c>
      <c r="C623">
        <v>625003</v>
      </c>
      <c r="D623" s="1" t="s">
        <v>35</v>
      </c>
      <c r="E623" s="1" t="s">
        <v>80</v>
      </c>
      <c r="F623" s="1" t="s">
        <v>37</v>
      </c>
      <c r="G623" s="1" t="s">
        <v>57</v>
      </c>
      <c r="H623" s="1" t="s">
        <v>58</v>
      </c>
      <c r="I623" s="1" t="s">
        <v>38</v>
      </c>
      <c r="J623">
        <v>6</v>
      </c>
      <c r="K623" s="1" t="s">
        <v>121</v>
      </c>
      <c r="L623" s="1" t="s">
        <v>40</v>
      </c>
      <c r="M623" s="1" t="s">
        <v>41</v>
      </c>
      <c r="N623" s="1" t="s">
        <v>42</v>
      </c>
      <c r="O623" s="1" t="s">
        <v>58</v>
      </c>
      <c r="P623" s="1" t="s">
        <v>1244</v>
      </c>
      <c r="Q623">
        <v>40000</v>
      </c>
      <c r="R623">
        <v>50000</v>
      </c>
      <c r="S623" s="1" t="s">
        <v>44</v>
      </c>
      <c r="T623">
        <v>50000</v>
      </c>
      <c r="U623" s="1" t="s">
        <v>45</v>
      </c>
      <c r="V623" s="1" t="s">
        <v>46</v>
      </c>
      <c r="W623" s="1" t="s">
        <v>64</v>
      </c>
      <c r="X623" s="1" t="s">
        <v>48</v>
      </c>
      <c r="Y623" s="1" t="s">
        <v>37</v>
      </c>
      <c r="Z623">
        <v>8</v>
      </c>
      <c r="AA623" s="1" t="s">
        <v>49</v>
      </c>
      <c r="AB623" s="1" t="s">
        <v>50</v>
      </c>
      <c r="AC623" s="1" t="s">
        <v>51</v>
      </c>
      <c r="AD623" s="1" t="s">
        <v>52</v>
      </c>
      <c r="AE623" s="1" t="s">
        <v>53</v>
      </c>
      <c r="AF623">
        <v>2023</v>
      </c>
      <c r="AG623">
        <v>10</v>
      </c>
    </row>
    <row r="624" spans="1:33" x14ac:dyDescent="0.3">
      <c r="A624" s="1" t="s">
        <v>1245</v>
      </c>
      <c r="B624" s="1" t="s">
        <v>34</v>
      </c>
      <c r="C624">
        <v>133001</v>
      </c>
      <c r="D624" s="1" t="s">
        <v>55</v>
      </c>
      <c r="E624" s="1" t="s">
        <v>328</v>
      </c>
      <c r="F624" s="1" t="s">
        <v>37</v>
      </c>
      <c r="G624" s="1" t="s">
        <v>37</v>
      </c>
      <c r="H624" s="1" t="s">
        <v>58</v>
      </c>
      <c r="I624" s="1" t="s">
        <v>59</v>
      </c>
      <c r="J624">
        <v>5</v>
      </c>
      <c r="K624" s="1" t="s">
        <v>121</v>
      </c>
      <c r="L624" s="1" t="s">
        <v>74</v>
      </c>
      <c r="M624" s="1" t="s">
        <v>41</v>
      </c>
      <c r="N624" s="1" t="s">
        <v>91</v>
      </c>
      <c r="O624" s="1" t="s">
        <v>37</v>
      </c>
      <c r="P624" s="1" t="s">
        <v>1246</v>
      </c>
      <c r="Q624">
        <v>40000</v>
      </c>
      <c r="R624">
        <v>130000</v>
      </c>
      <c r="S624" s="1" t="s">
        <v>199</v>
      </c>
      <c r="T624">
        <v>26000</v>
      </c>
      <c r="U624" s="1" t="s">
        <v>45</v>
      </c>
      <c r="V624" s="1" t="s">
        <v>192</v>
      </c>
      <c r="W624" s="1" t="s">
        <v>64</v>
      </c>
      <c r="X624" s="1" t="s">
        <v>58</v>
      </c>
      <c r="Y624" s="1" t="s">
        <v>58</v>
      </c>
      <c r="Z624">
        <v>8</v>
      </c>
      <c r="AA624" s="1" t="s">
        <v>65</v>
      </c>
      <c r="AB624" s="1" t="s">
        <v>193</v>
      </c>
      <c r="AC624" s="1" t="s">
        <v>51</v>
      </c>
      <c r="AD624" s="1" t="s">
        <v>207</v>
      </c>
      <c r="AE624" s="1" t="s">
        <v>53</v>
      </c>
      <c r="AF624">
        <v>2023</v>
      </c>
      <c r="AG624">
        <v>12</v>
      </c>
    </row>
    <row r="625" spans="1:33" x14ac:dyDescent="0.3">
      <c r="A625" s="1" t="s">
        <v>1247</v>
      </c>
      <c r="B625" s="1" t="s">
        <v>34</v>
      </c>
      <c r="C625">
        <v>560027</v>
      </c>
      <c r="D625" s="1" t="s">
        <v>55</v>
      </c>
      <c r="E625" s="1" t="s">
        <v>56</v>
      </c>
      <c r="F625" s="1" t="s">
        <v>58</v>
      </c>
      <c r="G625" s="1" t="s">
        <v>57</v>
      </c>
      <c r="H625" s="1" t="s">
        <v>58</v>
      </c>
      <c r="I625" s="1" t="s">
        <v>59</v>
      </c>
      <c r="J625">
        <v>4</v>
      </c>
      <c r="K625" s="1" t="s">
        <v>121</v>
      </c>
      <c r="L625" s="1" t="s">
        <v>40</v>
      </c>
      <c r="M625" s="1" t="s">
        <v>197</v>
      </c>
      <c r="N625" s="1" t="s">
        <v>91</v>
      </c>
      <c r="O625" s="1" t="s">
        <v>58</v>
      </c>
      <c r="P625" s="1" t="s">
        <v>1248</v>
      </c>
      <c r="Q625">
        <v>40000</v>
      </c>
      <c r="R625">
        <v>71000</v>
      </c>
      <c r="S625" s="1" t="s">
        <v>44</v>
      </c>
      <c r="T625">
        <v>50000</v>
      </c>
      <c r="U625" s="1" t="s">
        <v>45</v>
      </c>
      <c r="V625" s="1" t="s">
        <v>46</v>
      </c>
      <c r="W625" s="1" t="s">
        <v>47</v>
      </c>
      <c r="X625" s="1" t="s">
        <v>48</v>
      </c>
      <c r="Y625" s="1" t="s">
        <v>58</v>
      </c>
      <c r="Z625">
        <v>8</v>
      </c>
      <c r="AA625" s="1" t="s">
        <v>49</v>
      </c>
      <c r="AB625" s="1" t="s">
        <v>50</v>
      </c>
      <c r="AC625" s="1" t="s">
        <v>51</v>
      </c>
      <c r="AD625" s="1" t="s">
        <v>52</v>
      </c>
      <c r="AE625" s="1" t="s">
        <v>53</v>
      </c>
      <c r="AF625">
        <v>2023</v>
      </c>
      <c r="AG625">
        <v>5</v>
      </c>
    </row>
    <row r="626" spans="1:33" x14ac:dyDescent="0.3">
      <c r="A626" s="1" t="s">
        <v>1249</v>
      </c>
      <c r="B626" s="1" t="s">
        <v>34</v>
      </c>
      <c r="C626">
        <v>400022</v>
      </c>
      <c r="D626" s="1" t="s">
        <v>35</v>
      </c>
      <c r="E626" s="1" t="s">
        <v>80</v>
      </c>
      <c r="F626" s="1" t="s">
        <v>37</v>
      </c>
      <c r="G626" s="1" t="s">
        <v>57</v>
      </c>
      <c r="H626" s="1" t="s">
        <v>37</v>
      </c>
      <c r="I626" s="1" t="s">
        <v>38</v>
      </c>
      <c r="J626">
        <v>10</v>
      </c>
      <c r="K626" s="1" t="s">
        <v>87</v>
      </c>
      <c r="L626" s="1" t="s">
        <v>98</v>
      </c>
      <c r="M626" s="1" t="s">
        <v>90</v>
      </c>
      <c r="N626" s="1" t="s">
        <v>91</v>
      </c>
      <c r="O626" s="1" t="s">
        <v>37</v>
      </c>
      <c r="P626" s="1" t="s">
        <v>1250</v>
      </c>
      <c r="Q626">
        <v>40000</v>
      </c>
      <c r="R626">
        <v>71000</v>
      </c>
      <c r="S626" s="1" t="s">
        <v>44</v>
      </c>
      <c r="T626">
        <v>50000</v>
      </c>
      <c r="U626" s="1" t="s">
        <v>45</v>
      </c>
      <c r="V626" s="1" t="s">
        <v>46</v>
      </c>
      <c r="W626" s="1" t="s">
        <v>47</v>
      </c>
      <c r="X626" s="1" t="s">
        <v>48</v>
      </c>
      <c r="Y626" s="1" t="s">
        <v>37</v>
      </c>
      <c r="Z626">
        <v>8</v>
      </c>
      <c r="AA626" s="1" t="s">
        <v>49</v>
      </c>
      <c r="AB626" s="1" t="s">
        <v>50</v>
      </c>
      <c r="AC626" s="1" t="s">
        <v>51</v>
      </c>
      <c r="AD626" s="1" t="s">
        <v>52</v>
      </c>
      <c r="AE626" s="1" t="s">
        <v>53</v>
      </c>
      <c r="AF626">
        <v>2023</v>
      </c>
      <c r="AG626">
        <v>5</v>
      </c>
    </row>
    <row r="627" spans="1:33" x14ac:dyDescent="0.3">
      <c r="A627" s="1" t="s">
        <v>1251</v>
      </c>
      <c r="B627" s="1" t="s">
        <v>34</v>
      </c>
      <c r="C627">
        <v>482001</v>
      </c>
      <c r="D627" s="1" t="s">
        <v>35</v>
      </c>
      <c r="E627" s="1" t="s">
        <v>328</v>
      </c>
      <c r="F627" s="1" t="s">
        <v>58</v>
      </c>
      <c r="G627" s="1" t="s">
        <v>37</v>
      </c>
      <c r="H627" s="1" t="s">
        <v>58</v>
      </c>
      <c r="I627" s="1" t="s">
        <v>59</v>
      </c>
      <c r="J627">
        <v>7</v>
      </c>
      <c r="K627" s="1" t="s">
        <v>121</v>
      </c>
      <c r="L627" s="1" t="s">
        <v>40</v>
      </c>
      <c r="M627" s="1" t="s">
        <v>41</v>
      </c>
      <c r="N627" s="1" t="s">
        <v>42</v>
      </c>
      <c r="O627" s="1" t="s">
        <v>37</v>
      </c>
      <c r="P627" s="1" t="s">
        <v>1252</v>
      </c>
      <c r="Q627">
        <v>40000</v>
      </c>
      <c r="R627">
        <v>91000</v>
      </c>
      <c r="S627" s="1" t="s">
        <v>185</v>
      </c>
      <c r="T627">
        <v>31000</v>
      </c>
      <c r="U627" s="1" t="s">
        <v>45</v>
      </c>
      <c r="V627" s="1" t="s">
        <v>233</v>
      </c>
      <c r="W627" s="1" t="s">
        <v>47</v>
      </c>
      <c r="X627" s="1" t="s">
        <v>58</v>
      </c>
      <c r="Y627" s="1" t="s">
        <v>37</v>
      </c>
      <c r="Z627">
        <v>8</v>
      </c>
      <c r="AA627" s="1" t="s">
        <v>153</v>
      </c>
      <c r="AB627" s="1" t="s">
        <v>127</v>
      </c>
      <c r="AC627" s="1" t="s">
        <v>51</v>
      </c>
      <c r="AD627" s="1" t="s">
        <v>200</v>
      </c>
      <c r="AE627" s="1" t="s">
        <v>53</v>
      </c>
      <c r="AF627">
        <v>2024</v>
      </c>
      <c r="AG627">
        <v>3</v>
      </c>
    </row>
    <row r="628" spans="1:33" x14ac:dyDescent="0.3">
      <c r="A628" s="1" t="s">
        <v>1253</v>
      </c>
      <c r="B628" s="1" t="s">
        <v>34</v>
      </c>
      <c r="C628">
        <v>508116</v>
      </c>
      <c r="D628" s="1" t="s">
        <v>35</v>
      </c>
      <c r="E628" s="1" t="s">
        <v>86</v>
      </c>
      <c r="F628" s="1" t="s">
        <v>37</v>
      </c>
      <c r="G628" s="1" t="s">
        <v>37</v>
      </c>
      <c r="H628" s="1" t="s">
        <v>58</v>
      </c>
      <c r="I628" s="1" t="s">
        <v>59</v>
      </c>
      <c r="J628">
        <v>6</v>
      </c>
      <c r="K628" s="1" t="s">
        <v>39</v>
      </c>
      <c r="L628" s="1" t="s">
        <v>74</v>
      </c>
      <c r="M628" s="1" t="s">
        <v>90</v>
      </c>
      <c r="N628" s="1" t="s">
        <v>42</v>
      </c>
      <c r="O628" s="1" t="s">
        <v>37</v>
      </c>
      <c r="P628" s="1" t="s">
        <v>1254</v>
      </c>
      <c r="Q628">
        <v>40000</v>
      </c>
      <c r="R628">
        <v>130000</v>
      </c>
      <c r="S628" s="1" t="s">
        <v>124</v>
      </c>
      <c r="T628">
        <v>10000</v>
      </c>
      <c r="U628" s="1" t="s">
        <v>125</v>
      </c>
      <c r="V628" s="1" t="s">
        <v>356</v>
      </c>
      <c r="W628" s="1" t="s">
        <v>47</v>
      </c>
      <c r="X628" s="1" t="s">
        <v>37</v>
      </c>
      <c r="Y628" s="1" t="s">
        <v>37</v>
      </c>
      <c r="Z628">
        <v>8</v>
      </c>
      <c r="AA628" s="1" t="s">
        <v>153</v>
      </c>
      <c r="AB628" s="1" t="s">
        <v>66</v>
      </c>
      <c r="AC628" s="1" t="s">
        <v>51</v>
      </c>
      <c r="AD628" s="1" t="s">
        <v>128</v>
      </c>
      <c r="AE628" s="1" t="s">
        <v>53</v>
      </c>
      <c r="AF628">
        <v>2024</v>
      </c>
      <c r="AG628">
        <v>4</v>
      </c>
    </row>
    <row r="629" spans="1:33" x14ac:dyDescent="0.3">
      <c r="A629" s="1" t="s">
        <v>1255</v>
      </c>
      <c r="B629" s="1" t="s">
        <v>34</v>
      </c>
      <c r="C629">
        <v>394327</v>
      </c>
      <c r="D629" s="1" t="s">
        <v>35</v>
      </c>
      <c r="E629" s="1" t="s">
        <v>36</v>
      </c>
      <c r="F629" s="1" t="s">
        <v>70</v>
      </c>
      <c r="G629" s="1" t="s">
        <v>57</v>
      </c>
      <c r="H629" s="1" t="s">
        <v>58</v>
      </c>
      <c r="I629" s="1" t="s">
        <v>59</v>
      </c>
      <c r="J629">
        <v>1</v>
      </c>
      <c r="K629" s="1" t="s">
        <v>121</v>
      </c>
      <c r="L629" s="1" t="s">
        <v>40</v>
      </c>
      <c r="M629" s="1" t="s">
        <v>94</v>
      </c>
      <c r="N629" s="1" t="s">
        <v>75</v>
      </c>
      <c r="O629" s="1" t="s">
        <v>37</v>
      </c>
      <c r="P629" s="1" t="s">
        <v>84</v>
      </c>
      <c r="Q629">
        <v>40000</v>
      </c>
      <c r="R629">
        <v>130000</v>
      </c>
      <c r="S629" s="1" t="s">
        <v>44</v>
      </c>
      <c r="T629">
        <v>50000</v>
      </c>
      <c r="U629" s="1" t="s">
        <v>125</v>
      </c>
      <c r="V629" s="1" t="s">
        <v>46</v>
      </c>
      <c r="W629" s="1" t="s">
        <v>64</v>
      </c>
      <c r="X629" s="1" t="s">
        <v>48</v>
      </c>
      <c r="Y629" s="1" t="s">
        <v>96</v>
      </c>
      <c r="Z629">
        <v>8</v>
      </c>
      <c r="AA629" s="1" t="s">
        <v>49</v>
      </c>
      <c r="AB629" s="1" t="s">
        <v>50</v>
      </c>
      <c r="AC629" s="1" t="s">
        <v>51</v>
      </c>
      <c r="AD629" s="1" t="s">
        <v>52</v>
      </c>
      <c r="AE629" s="1" t="s">
        <v>53</v>
      </c>
      <c r="AF629">
        <v>2023</v>
      </c>
      <c r="AG629">
        <v>4</v>
      </c>
    </row>
    <row r="630" spans="1:33" x14ac:dyDescent="0.3">
      <c r="A630" s="1" t="s">
        <v>1256</v>
      </c>
      <c r="B630" s="1" t="s">
        <v>34</v>
      </c>
      <c r="C630">
        <v>464001</v>
      </c>
      <c r="D630" s="1" t="s">
        <v>35</v>
      </c>
      <c r="E630" s="1" t="s">
        <v>36</v>
      </c>
      <c r="F630" s="1" t="s">
        <v>37</v>
      </c>
      <c r="G630" s="1" t="s">
        <v>57</v>
      </c>
      <c r="H630" s="1" t="s">
        <v>37</v>
      </c>
      <c r="I630" s="1" t="s">
        <v>38</v>
      </c>
      <c r="J630">
        <v>10</v>
      </c>
      <c r="K630" s="1" t="s">
        <v>87</v>
      </c>
      <c r="L630" s="1" t="s">
        <v>74</v>
      </c>
      <c r="M630" s="1" t="s">
        <v>41</v>
      </c>
      <c r="N630" s="1" t="s">
        <v>91</v>
      </c>
      <c r="O630" s="1" t="s">
        <v>58</v>
      </c>
      <c r="P630" s="1" t="s">
        <v>1257</v>
      </c>
      <c r="Q630">
        <v>40000</v>
      </c>
      <c r="R630">
        <v>131000</v>
      </c>
      <c r="S630" s="1" t="s">
        <v>44</v>
      </c>
      <c r="T630">
        <v>50000</v>
      </c>
      <c r="U630" s="1" t="s">
        <v>45</v>
      </c>
      <c r="V630" s="1" t="s">
        <v>46</v>
      </c>
      <c r="W630" s="1" t="s">
        <v>64</v>
      </c>
      <c r="X630" s="1" t="s">
        <v>48</v>
      </c>
      <c r="Y630" s="1" t="s">
        <v>96</v>
      </c>
      <c r="Z630">
        <v>8</v>
      </c>
      <c r="AA630" s="1" t="s">
        <v>49</v>
      </c>
      <c r="AB630" s="1" t="s">
        <v>50</v>
      </c>
      <c r="AC630" s="1" t="s">
        <v>51</v>
      </c>
      <c r="AD630" s="1" t="s">
        <v>52</v>
      </c>
      <c r="AE630" s="1" t="s">
        <v>53</v>
      </c>
      <c r="AF630">
        <v>2023</v>
      </c>
      <c r="AG630">
        <v>5</v>
      </c>
    </row>
    <row r="631" spans="1:33" x14ac:dyDescent="0.3">
      <c r="A631" s="1" t="s">
        <v>1258</v>
      </c>
      <c r="B631" s="1" t="s">
        <v>34</v>
      </c>
      <c r="C631">
        <v>301019</v>
      </c>
      <c r="D631" s="1" t="s">
        <v>55</v>
      </c>
      <c r="E631" s="1" t="s">
        <v>36</v>
      </c>
      <c r="F631" s="1" t="s">
        <v>37</v>
      </c>
      <c r="G631" s="1" t="s">
        <v>37</v>
      </c>
      <c r="H631" s="1" t="s">
        <v>58</v>
      </c>
      <c r="I631" s="1" t="s">
        <v>59</v>
      </c>
      <c r="J631">
        <v>6</v>
      </c>
      <c r="K631" s="1" t="s">
        <v>87</v>
      </c>
      <c r="L631" s="1" t="s">
        <v>74</v>
      </c>
      <c r="M631" s="1" t="s">
        <v>94</v>
      </c>
      <c r="N631" s="1" t="s">
        <v>91</v>
      </c>
      <c r="O631" s="1" t="s">
        <v>37</v>
      </c>
      <c r="P631" s="1" t="s">
        <v>1259</v>
      </c>
      <c r="Q631">
        <v>40000</v>
      </c>
      <c r="R631">
        <v>111000</v>
      </c>
      <c r="S631" s="1" t="s">
        <v>44</v>
      </c>
      <c r="T631">
        <v>50000</v>
      </c>
      <c r="U631" s="1" t="s">
        <v>45</v>
      </c>
      <c r="V631" s="1" t="s">
        <v>46</v>
      </c>
      <c r="W631" s="1" t="s">
        <v>64</v>
      </c>
      <c r="X631" s="1" t="s">
        <v>48</v>
      </c>
      <c r="Y631" s="1" t="s">
        <v>58</v>
      </c>
      <c r="Z631">
        <v>8</v>
      </c>
      <c r="AA631" s="1" t="s">
        <v>49</v>
      </c>
      <c r="AB631" s="1" t="s">
        <v>50</v>
      </c>
      <c r="AC631" s="1" t="s">
        <v>51</v>
      </c>
      <c r="AD631" s="1" t="s">
        <v>52</v>
      </c>
      <c r="AE631" s="1" t="s">
        <v>53</v>
      </c>
      <c r="AF631">
        <v>2023</v>
      </c>
      <c r="AG631">
        <v>5</v>
      </c>
    </row>
    <row r="632" spans="1:33" x14ac:dyDescent="0.3">
      <c r="A632" s="1" t="s">
        <v>1260</v>
      </c>
      <c r="B632" s="1" t="s">
        <v>34</v>
      </c>
      <c r="C632">
        <v>202124</v>
      </c>
      <c r="D632" s="1" t="s">
        <v>35</v>
      </c>
      <c r="E632" s="1" t="s">
        <v>36</v>
      </c>
      <c r="F632" s="1" t="s">
        <v>37</v>
      </c>
      <c r="G632" s="1" t="s">
        <v>57</v>
      </c>
      <c r="H632" s="1" t="s">
        <v>37</v>
      </c>
      <c r="I632" s="1" t="s">
        <v>38</v>
      </c>
      <c r="J632">
        <v>7</v>
      </c>
      <c r="K632" s="1" t="s">
        <v>121</v>
      </c>
      <c r="L632" s="1" t="s">
        <v>74</v>
      </c>
      <c r="M632" s="1" t="s">
        <v>41</v>
      </c>
      <c r="N632" s="1" t="s">
        <v>91</v>
      </c>
      <c r="O632" s="1" t="s">
        <v>37</v>
      </c>
      <c r="P632" s="1" t="s">
        <v>1261</v>
      </c>
      <c r="Q632">
        <v>40000</v>
      </c>
      <c r="R632">
        <v>71000</v>
      </c>
      <c r="S632" s="1" t="s">
        <v>199</v>
      </c>
      <c r="T632">
        <v>26000</v>
      </c>
      <c r="U632" s="1" t="s">
        <v>45</v>
      </c>
      <c r="V632" s="1" t="s">
        <v>171</v>
      </c>
      <c r="W632" s="1" t="s">
        <v>47</v>
      </c>
      <c r="X632" s="1" t="s">
        <v>58</v>
      </c>
      <c r="Y632" s="1" t="s">
        <v>37</v>
      </c>
      <c r="Z632">
        <v>8</v>
      </c>
      <c r="AA632" s="1" t="s">
        <v>65</v>
      </c>
      <c r="AB632" s="1" t="s">
        <v>172</v>
      </c>
      <c r="AC632" s="1" t="s">
        <v>51</v>
      </c>
      <c r="AD632" s="1" t="s">
        <v>67</v>
      </c>
      <c r="AE632" s="1" t="s">
        <v>53</v>
      </c>
      <c r="AF632">
        <v>2024</v>
      </c>
      <c r="AG632">
        <v>1</v>
      </c>
    </row>
    <row r="633" spans="1:33" x14ac:dyDescent="0.3">
      <c r="A633" s="1" t="s">
        <v>1262</v>
      </c>
      <c r="B633" s="1" t="s">
        <v>34</v>
      </c>
      <c r="C633">
        <v>580001</v>
      </c>
      <c r="D633" s="1" t="s">
        <v>35</v>
      </c>
      <c r="E633" s="1" t="s">
        <v>56</v>
      </c>
      <c r="F633" s="1" t="s">
        <v>58</v>
      </c>
      <c r="G633" s="1" t="s">
        <v>37</v>
      </c>
      <c r="H633" s="1" t="s">
        <v>37</v>
      </c>
      <c r="I633" s="1" t="s">
        <v>38</v>
      </c>
      <c r="J633">
        <v>10</v>
      </c>
      <c r="K633" s="1" t="s">
        <v>121</v>
      </c>
      <c r="L633" s="1" t="s">
        <v>74</v>
      </c>
      <c r="M633" s="1" t="s">
        <v>41</v>
      </c>
      <c r="N633" s="1" t="s">
        <v>42</v>
      </c>
      <c r="O633" s="1" t="s">
        <v>37</v>
      </c>
      <c r="P633" s="1" t="s">
        <v>1263</v>
      </c>
      <c r="Q633">
        <v>40000</v>
      </c>
      <c r="R633">
        <v>91000</v>
      </c>
      <c r="S633" s="1" t="s">
        <v>44</v>
      </c>
      <c r="T633">
        <v>50000</v>
      </c>
      <c r="U633" s="1" t="s">
        <v>45</v>
      </c>
      <c r="V633" s="1" t="s">
        <v>46</v>
      </c>
      <c r="W633" s="1" t="s">
        <v>64</v>
      </c>
      <c r="X633" s="1" t="s">
        <v>48</v>
      </c>
      <c r="Y633" s="1" t="s">
        <v>37</v>
      </c>
      <c r="Z633">
        <v>8</v>
      </c>
      <c r="AA633" s="1" t="s">
        <v>49</v>
      </c>
      <c r="AB633" s="1" t="s">
        <v>50</v>
      </c>
      <c r="AC633" s="1" t="s">
        <v>51</v>
      </c>
      <c r="AD633" s="1" t="s">
        <v>52</v>
      </c>
      <c r="AE633" s="1" t="s">
        <v>53</v>
      </c>
      <c r="AF633">
        <v>2023</v>
      </c>
      <c r="AG633">
        <v>5</v>
      </c>
    </row>
    <row r="634" spans="1:33" x14ac:dyDescent="0.3">
      <c r="A634" s="1" t="s">
        <v>1264</v>
      </c>
      <c r="B634" s="1" t="s">
        <v>34</v>
      </c>
      <c r="C634">
        <v>201005</v>
      </c>
      <c r="D634" s="1" t="s">
        <v>35</v>
      </c>
      <c r="E634" s="1" t="s">
        <v>36</v>
      </c>
      <c r="F634" s="1" t="s">
        <v>58</v>
      </c>
      <c r="G634" s="1" t="s">
        <v>57</v>
      </c>
      <c r="H634" s="1" t="s">
        <v>37</v>
      </c>
      <c r="I634" s="1" t="s">
        <v>59</v>
      </c>
      <c r="J634">
        <v>8</v>
      </c>
      <c r="K634" s="1" t="s">
        <v>39</v>
      </c>
      <c r="L634" s="1" t="s">
        <v>40</v>
      </c>
      <c r="M634" s="1" t="s">
        <v>41</v>
      </c>
      <c r="N634" s="1" t="s">
        <v>91</v>
      </c>
      <c r="O634" s="1" t="s">
        <v>37</v>
      </c>
      <c r="P634" s="1" t="s">
        <v>1265</v>
      </c>
      <c r="Q634">
        <v>40000</v>
      </c>
      <c r="R634">
        <v>91000</v>
      </c>
      <c r="S634" s="1" t="s">
        <v>44</v>
      </c>
      <c r="T634">
        <v>50000</v>
      </c>
      <c r="U634" s="1" t="s">
        <v>45</v>
      </c>
      <c r="V634" s="1" t="s">
        <v>46</v>
      </c>
      <c r="W634" s="1" t="s">
        <v>47</v>
      </c>
      <c r="X634" s="1" t="s">
        <v>48</v>
      </c>
      <c r="Y634" s="1" t="s">
        <v>58</v>
      </c>
      <c r="Z634">
        <v>8</v>
      </c>
      <c r="AA634" s="1" t="s">
        <v>49</v>
      </c>
      <c r="AB634" s="1" t="s">
        <v>50</v>
      </c>
      <c r="AC634" s="1" t="s">
        <v>51</v>
      </c>
      <c r="AD634" s="1" t="s">
        <v>52</v>
      </c>
      <c r="AE634" s="1" t="s">
        <v>53</v>
      </c>
      <c r="AF634">
        <v>2023</v>
      </c>
      <c r="AG634">
        <v>8</v>
      </c>
    </row>
    <row r="635" spans="1:33" x14ac:dyDescent="0.3">
      <c r="A635" s="1" t="s">
        <v>1266</v>
      </c>
      <c r="B635" s="1" t="s">
        <v>34</v>
      </c>
      <c r="C635">
        <v>515870</v>
      </c>
      <c r="D635" s="1" t="s">
        <v>35</v>
      </c>
      <c r="E635" s="1" t="s">
        <v>56</v>
      </c>
      <c r="F635" s="1" t="s">
        <v>58</v>
      </c>
      <c r="G635" s="1" t="s">
        <v>57</v>
      </c>
      <c r="H635" s="1" t="s">
        <v>58</v>
      </c>
      <c r="I635" s="1" t="s">
        <v>59</v>
      </c>
      <c r="J635">
        <v>4</v>
      </c>
      <c r="K635" s="1" t="s">
        <v>87</v>
      </c>
      <c r="L635" s="1" t="s">
        <v>98</v>
      </c>
      <c r="M635" s="1" t="s">
        <v>90</v>
      </c>
      <c r="N635" s="1" t="s">
        <v>91</v>
      </c>
      <c r="O635" s="1" t="s">
        <v>58</v>
      </c>
      <c r="P635" s="1" t="s">
        <v>84</v>
      </c>
      <c r="Q635">
        <v>40000</v>
      </c>
      <c r="R635">
        <v>131000</v>
      </c>
      <c r="S635" s="1" t="s">
        <v>44</v>
      </c>
      <c r="T635">
        <v>50000</v>
      </c>
      <c r="U635" s="1" t="s">
        <v>45</v>
      </c>
      <c r="V635" s="1" t="s">
        <v>46</v>
      </c>
      <c r="W635" s="1" t="s">
        <v>47</v>
      </c>
      <c r="X635" s="1" t="s">
        <v>48</v>
      </c>
      <c r="Y635" s="1" t="s">
        <v>37</v>
      </c>
      <c r="Z635">
        <v>8</v>
      </c>
      <c r="AA635" s="1" t="s">
        <v>49</v>
      </c>
      <c r="AB635" s="1" t="s">
        <v>50</v>
      </c>
      <c r="AC635" s="1" t="s">
        <v>51</v>
      </c>
      <c r="AD635" s="1" t="s">
        <v>52</v>
      </c>
      <c r="AE635" s="1" t="s">
        <v>53</v>
      </c>
      <c r="AF635">
        <v>2023</v>
      </c>
      <c r="AG635">
        <v>5</v>
      </c>
    </row>
    <row r="636" spans="1:33" x14ac:dyDescent="0.3">
      <c r="A636" s="1" t="s">
        <v>1267</v>
      </c>
      <c r="B636" s="1" t="s">
        <v>34</v>
      </c>
      <c r="C636">
        <v>793021</v>
      </c>
      <c r="D636" s="1" t="s">
        <v>55</v>
      </c>
      <c r="E636" s="1" t="s">
        <v>36</v>
      </c>
      <c r="F636" s="1" t="s">
        <v>58</v>
      </c>
      <c r="G636" s="1" t="s">
        <v>57</v>
      </c>
      <c r="H636" s="1" t="s">
        <v>37</v>
      </c>
      <c r="I636" s="1" t="s">
        <v>59</v>
      </c>
      <c r="J636">
        <v>3</v>
      </c>
      <c r="K636" s="1" t="s">
        <v>87</v>
      </c>
      <c r="L636" s="1" t="s">
        <v>98</v>
      </c>
      <c r="M636" s="1" t="s">
        <v>60</v>
      </c>
      <c r="N636" s="1" t="s">
        <v>91</v>
      </c>
      <c r="O636" s="1" t="s">
        <v>58</v>
      </c>
      <c r="P636" s="1" t="s">
        <v>84</v>
      </c>
      <c r="Q636">
        <v>40000</v>
      </c>
      <c r="R636">
        <v>71000</v>
      </c>
      <c r="S636" s="1" t="s">
        <v>44</v>
      </c>
      <c r="T636">
        <v>50000</v>
      </c>
      <c r="U636" s="1" t="s">
        <v>92</v>
      </c>
      <c r="V636" s="1" t="s">
        <v>46</v>
      </c>
      <c r="W636" s="1" t="s">
        <v>47</v>
      </c>
      <c r="X636" s="1" t="s">
        <v>48</v>
      </c>
      <c r="Y636" s="1" t="s">
        <v>37</v>
      </c>
      <c r="Z636">
        <v>8</v>
      </c>
      <c r="AA636" s="1" t="s">
        <v>49</v>
      </c>
      <c r="AB636" s="1" t="s">
        <v>50</v>
      </c>
      <c r="AC636" s="1" t="s">
        <v>51</v>
      </c>
      <c r="AD636" s="1" t="s">
        <v>52</v>
      </c>
      <c r="AE636" s="1" t="s">
        <v>53</v>
      </c>
      <c r="AF636">
        <v>2023</v>
      </c>
      <c r="AG636">
        <v>5</v>
      </c>
    </row>
    <row r="637" spans="1:33" x14ac:dyDescent="0.3">
      <c r="A637" s="1" t="s">
        <v>1268</v>
      </c>
      <c r="B637" s="1" t="s">
        <v>34</v>
      </c>
      <c r="C637">
        <v>560032</v>
      </c>
      <c r="D637" s="1" t="s">
        <v>35</v>
      </c>
      <c r="E637" s="1" t="s">
        <v>36</v>
      </c>
      <c r="F637" s="1" t="s">
        <v>58</v>
      </c>
      <c r="G637" s="1" t="s">
        <v>37</v>
      </c>
      <c r="H637" s="1" t="s">
        <v>37</v>
      </c>
      <c r="I637" s="1" t="s">
        <v>38</v>
      </c>
      <c r="J637">
        <v>10</v>
      </c>
      <c r="K637" s="1" t="s">
        <v>121</v>
      </c>
      <c r="L637" s="1" t="s">
        <v>98</v>
      </c>
      <c r="M637" s="1" t="s">
        <v>148</v>
      </c>
      <c r="N637" s="1" t="s">
        <v>75</v>
      </c>
      <c r="O637" s="1" t="s">
        <v>37</v>
      </c>
      <c r="P637" s="1" t="s">
        <v>1269</v>
      </c>
      <c r="Q637">
        <v>40000</v>
      </c>
      <c r="R637">
        <v>71000</v>
      </c>
      <c r="S637" s="1" t="s">
        <v>44</v>
      </c>
      <c r="T637">
        <v>50000</v>
      </c>
      <c r="U637" s="1" t="s">
        <v>45</v>
      </c>
      <c r="V637" s="1" t="s">
        <v>46</v>
      </c>
      <c r="W637" s="1" t="s">
        <v>64</v>
      </c>
      <c r="X637" s="1" t="s">
        <v>48</v>
      </c>
      <c r="Y637" s="1" t="s">
        <v>37</v>
      </c>
      <c r="Z637">
        <v>8</v>
      </c>
      <c r="AA637" s="1" t="s">
        <v>49</v>
      </c>
      <c r="AB637" s="1" t="s">
        <v>50</v>
      </c>
      <c r="AC637" s="1" t="s">
        <v>51</v>
      </c>
      <c r="AD637" s="1" t="s">
        <v>52</v>
      </c>
      <c r="AE637" s="1" t="s">
        <v>53</v>
      </c>
      <c r="AF637">
        <v>2023</v>
      </c>
      <c r="AG637">
        <v>10</v>
      </c>
    </row>
    <row r="638" spans="1:33" x14ac:dyDescent="0.3">
      <c r="A638" s="1" t="s">
        <v>1270</v>
      </c>
      <c r="B638" s="1" t="s">
        <v>34</v>
      </c>
      <c r="C638">
        <v>507002</v>
      </c>
      <c r="D638" s="1" t="s">
        <v>35</v>
      </c>
      <c r="E638" s="1" t="s">
        <v>86</v>
      </c>
      <c r="F638" s="1" t="s">
        <v>37</v>
      </c>
      <c r="G638" s="1" t="s">
        <v>57</v>
      </c>
      <c r="H638" s="1" t="s">
        <v>58</v>
      </c>
      <c r="I638" s="1" t="s">
        <v>38</v>
      </c>
      <c r="J638">
        <v>9</v>
      </c>
      <c r="K638" s="1" t="s">
        <v>87</v>
      </c>
      <c r="L638" s="1" t="s">
        <v>98</v>
      </c>
      <c r="M638" s="1" t="s">
        <v>104</v>
      </c>
      <c r="N638" s="1" t="s">
        <v>91</v>
      </c>
      <c r="O638" s="1" t="s">
        <v>37</v>
      </c>
      <c r="P638" s="1" t="s">
        <v>84</v>
      </c>
      <c r="Q638">
        <v>40000</v>
      </c>
      <c r="R638">
        <v>91000</v>
      </c>
      <c r="S638" s="1" t="s">
        <v>44</v>
      </c>
      <c r="T638">
        <v>50000</v>
      </c>
      <c r="U638" s="1" t="s">
        <v>45</v>
      </c>
      <c r="V638" s="1" t="s">
        <v>46</v>
      </c>
      <c r="W638" s="1" t="s">
        <v>64</v>
      </c>
      <c r="X638" s="1" t="s">
        <v>48</v>
      </c>
      <c r="Y638" s="1" t="s">
        <v>37</v>
      </c>
      <c r="Z638">
        <v>8</v>
      </c>
      <c r="AA638" s="1" t="s">
        <v>49</v>
      </c>
      <c r="AB638" s="1" t="s">
        <v>50</v>
      </c>
      <c r="AC638" s="1" t="s">
        <v>51</v>
      </c>
      <c r="AD638" s="1" t="s">
        <v>52</v>
      </c>
      <c r="AE638" s="1" t="s">
        <v>53</v>
      </c>
      <c r="AF638">
        <v>2023</v>
      </c>
      <c r="AG638">
        <v>4</v>
      </c>
    </row>
    <row r="639" spans="1:33" x14ac:dyDescent="0.3">
      <c r="A639" s="1" t="s">
        <v>1271</v>
      </c>
      <c r="B639" s="1" t="s">
        <v>34</v>
      </c>
      <c r="C639">
        <v>400095</v>
      </c>
      <c r="D639" s="1" t="s">
        <v>35</v>
      </c>
      <c r="E639" s="1" t="s">
        <v>86</v>
      </c>
      <c r="F639" s="1" t="s">
        <v>37</v>
      </c>
      <c r="G639" s="1" t="s">
        <v>37</v>
      </c>
      <c r="H639" s="1" t="s">
        <v>58</v>
      </c>
      <c r="I639" s="1" t="s">
        <v>38</v>
      </c>
      <c r="J639">
        <v>10</v>
      </c>
      <c r="K639" s="1" t="s">
        <v>39</v>
      </c>
      <c r="L639" s="1" t="s">
        <v>98</v>
      </c>
      <c r="M639" s="1" t="s">
        <v>41</v>
      </c>
      <c r="N639" s="1" t="s">
        <v>91</v>
      </c>
      <c r="O639" s="1" t="s">
        <v>37</v>
      </c>
      <c r="P639" s="1" t="s">
        <v>1272</v>
      </c>
      <c r="Q639">
        <v>40000</v>
      </c>
      <c r="R639">
        <v>50000</v>
      </c>
      <c r="S639" s="1" t="s">
        <v>44</v>
      </c>
      <c r="T639">
        <v>50000</v>
      </c>
      <c r="U639" s="1" t="s">
        <v>92</v>
      </c>
      <c r="V639" s="1" t="s">
        <v>46</v>
      </c>
      <c r="W639" s="1" t="s">
        <v>64</v>
      </c>
      <c r="X639" s="1" t="s">
        <v>48</v>
      </c>
      <c r="Y639" s="1" t="s">
        <v>37</v>
      </c>
      <c r="Z639">
        <v>8</v>
      </c>
      <c r="AA639" s="1" t="s">
        <v>49</v>
      </c>
      <c r="AB639" s="1" t="s">
        <v>50</v>
      </c>
      <c r="AC639" s="1" t="s">
        <v>51</v>
      </c>
      <c r="AD639" s="1" t="s">
        <v>52</v>
      </c>
      <c r="AE639" s="1" t="s">
        <v>53</v>
      </c>
      <c r="AF639">
        <v>2023</v>
      </c>
      <c r="AG639">
        <v>10</v>
      </c>
    </row>
    <row r="640" spans="1:33" x14ac:dyDescent="0.3">
      <c r="A640" s="1" t="s">
        <v>1273</v>
      </c>
      <c r="B640" s="1" t="s">
        <v>34</v>
      </c>
      <c r="C640">
        <v>500047</v>
      </c>
      <c r="D640" s="1" t="s">
        <v>35</v>
      </c>
      <c r="E640" s="1" t="s">
        <v>69</v>
      </c>
      <c r="F640" s="1" t="s">
        <v>58</v>
      </c>
      <c r="G640" s="1" t="s">
        <v>37</v>
      </c>
      <c r="H640" s="1" t="s">
        <v>37</v>
      </c>
      <c r="I640" s="1" t="s">
        <v>38</v>
      </c>
      <c r="J640">
        <v>6</v>
      </c>
      <c r="K640" s="1" t="s">
        <v>39</v>
      </c>
      <c r="L640" s="1" t="s">
        <v>40</v>
      </c>
      <c r="M640" s="1" t="s">
        <v>90</v>
      </c>
      <c r="N640" s="1" t="s">
        <v>91</v>
      </c>
      <c r="O640" s="1" t="s">
        <v>37</v>
      </c>
      <c r="P640" s="1" t="s">
        <v>1274</v>
      </c>
      <c r="Q640">
        <v>40000</v>
      </c>
      <c r="R640">
        <v>91000</v>
      </c>
      <c r="S640" s="1" t="s">
        <v>44</v>
      </c>
      <c r="T640">
        <v>50000</v>
      </c>
      <c r="U640" s="1" t="s">
        <v>125</v>
      </c>
      <c r="V640" s="1" t="s">
        <v>46</v>
      </c>
      <c r="W640" s="1" t="s">
        <v>64</v>
      </c>
      <c r="X640" s="1" t="s">
        <v>48</v>
      </c>
      <c r="Y640" s="1" t="s">
        <v>37</v>
      </c>
      <c r="Z640">
        <v>8</v>
      </c>
      <c r="AA640" s="1" t="s">
        <v>49</v>
      </c>
      <c r="AB640" s="1" t="s">
        <v>50</v>
      </c>
      <c r="AC640" s="1" t="s">
        <v>51</v>
      </c>
      <c r="AD640" s="1" t="s">
        <v>52</v>
      </c>
      <c r="AE640" s="1" t="s">
        <v>53</v>
      </c>
      <c r="AF640">
        <v>2023</v>
      </c>
      <c r="AG640">
        <v>5</v>
      </c>
    </row>
    <row r="641" spans="1:33" x14ac:dyDescent="0.3">
      <c r="A641" s="1" t="s">
        <v>1275</v>
      </c>
      <c r="B641" s="1" t="s">
        <v>34</v>
      </c>
      <c r="C641">
        <v>600041</v>
      </c>
      <c r="D641" s="1" t="s">
        <v>35</v>
      </c>
      <c r="E641" s="1" t="s">
        <v>86</v>
      </c>
      <c r="F641" s="1" t="s">
        <v>37</v>
      </c>
      <c r="G641" s="1" t="s">
        <v>37</v>
      </c>
      <c r="H641" s="1" t="s">
        <v>37</v>
      </c>
      <c r="I641" s="1" t="s">
        <v>59</v>
      </c>
      <c r="J641">
        <v>7</v>
      </c>
      <c r="K641" s="1" t="s">
        <v>39</v>
      </c>
      <c r="L641" s="1" t="s">
        <v>74</v>
      </c>
      <c r="M641" s="1" t="s">
        <v>90</v>
      </c>
      <c r="N641" s="1" t="s">
        <v>91</v>
      </c>
      <c r="O641" s="1" t="s">
        <v>37</v>
      </c>
      <c r="P641" s="1" t="s">
        <v>1276</v>
      </c>
      <c r="Q641">
        <v>40000</v>
      </c>
      <c r="R641">
        <v>111000</v>
      </c>
      <c r="S641" s="1" t="s">
        <v>44</v>
      </c>
      <c r="T641">
        <v>50000</v>
      </c>
      <c r="U641" s="1" t="s">
        <v>45</v>
      </c>
      <c r="V641" s="1" t="s">
        <v>46</v>
      </c>
      <c r="W641" s="1" t="s">
        <v>64</v>
      </c>
      <c r="X641" s="1" t="s">
        <v>48</v>
      </c>
      <c r="Y641" s="1" t="s">
        <v>37</v>
      </c>
      <c r="Z641">
        <v>8</v>
      </c>
      <c r="AA641" s="1" t="s">
        <v>49</v>
      </c>
      <c r="AB641" s="1" t="s">
        <v>50</v>
      </c>
      <c r="AC641" s="1" t="s">
        <v>51</v>
      </c>
      <c r="AD641" s="1" t="s">
        <v>52</v>
      </c>
      <c r="AE641" s="1" t="s">
        <v>53</v>
      </c>
      <c r="AF641">
        <v>2023</v>
      </c>
      <c r="AG641">
        <v>9</v>
      </c>
    </row>
    <row r="642" spans="1:33" x14ac:dyDescent="0.3">
      <c r="A642" s="1" t="s">
        <v>1277</v>
      </c>
      <c r="B642" s="1" t="s">
        <v>34</v>
      </c>
      <c r="C642">
        <v>302015</v>
      </c>
      <c r="D642" s="1" t="s">
        <v>55</v>
      </c>
      <c r="E642" s="1" t="s">
        <v>328</v>
      </c>
      <c r="F642" s="1" t="s">
        <v>58</v>
      </c>
      <c r="G642" s="1" t="s">
        <v>37</v>
      </c>
      <c r="H642" s="1" t="s">
        <v>58</v>
      </c>
      <c r="I642" s="1" t="s">
        <v>59</v>
      </c>
      <c r="J642">
        <v>4</v>
      </c>
      <c r="K642" s="1" t="s">
        <v>121</v>
      </c>
      <c r="L642" s="1" t="s">
        <v>40</v>
      </c>
      <c r="M642" s="1" t="s">
        <v>41</v>
      </c>
      <c r="N642" s="1" t="s">
        <v>91</v>
      </c>
      <c r="O642" s="1" t="s">
        <v>37</v>
      </c>
      <c r="P642" s="1" t="s">
        <v>1278</v>
      </c>
      <c r="Q642">
        <v>40000</v>
      </c>
      <c r="R642">
        <v>130000</v>
      </c>
      <c r="S642" s="1" t="s">
        <v>62</v>
      </c>
      <c r="T642">
        <v>31000</v>
      </c>
      <c r="U642" s="1" t="s">
        <v>125</v>
      </c>
      <c r="V642" s="1" t="s">
        <v>192</v>
      </c>
      <c r="W642" s="1" t="s">
        <v>64</v>
      </c>
      <c r="X642" s="1" t="s">
        <v>58</v>
      </c>
      <c r="Y642" s="1" t="s">
        <v>37</v>
      </c>
      <c r="Z642">
        <v>8</v>
      </c>
      <c r="AA642" s="1" t="s">
        <v>153</v>
      </c>
      <c r="AB642" s="1" t="s">
        <v>193</v>
      </c>
      <c r="AC642" s="1" t="s">
        <v>51</v>
      </c>
      <c r="AD642" s="1" t="s">
        <v>67</v>
      </c>
      <c r="AE642" s="1" t="s">
        <v>53</v>
      </c>
      <c r="AF642">
        <v>2024</v>
      </c>
      <c r="AG642">
        <v>3</v>
      </c>
    </row>
    <row r="643" spans="1:33" x14ac:dyDescent="0.3">
      <c r="A643" s="1" t="s">
        <v>1279</v>
      </c>
      <c r="B643" s="1" t="s">
        <v>34</v>
      </c>
      <c r="C643">
        <v>110018</v>
      </c>
      <c r="D643" s="1" t="s">
        <v>35</v>
      </c>
      <c r="E643" s="1" t="s">
        <v>36</v>
      </c>
      <c r="F643" s="1" t="s">
        <v>70</v>
      </c>
      <c r="G643" s="1" t="s">
        <v>57</v>
      </c>
      <c r="H643" s="1" t="s">
        <v>37</v>
      </c>
      <c r="I643" s="1" t="s">
        <v>59</v>
      </c>
      <c r="J643">
        <v>5</v>
      </c>
      <c r="K643" s="1" t="s">
        <v>39</v>
      </c>
      <c r="L643" s="1" t="s">
        <v>40</v>
      </c>
      <c r="M643" s="1" t="s">
        <v>41</v>
      </c>
      <c r="N643" s="1" t="s">
        <v>91</v>
      </c>
      <c r="O643" s="1" t="s">
        <v>37</v>
      </c>
      <c r="P643" s="1" t="s">
        <v>1280</v>
      </c>
      <c r="Q643">
        <v>40000</v>
      </c>
      <c r="R643">
        <v>111000</v>
      </c>
      <c r="S643" s="1" t="s">
        <v>44</v>
      </c>
      <c r="T643">
        <v>50000</v>
      </c>
      <c r="U643" s="1" t="s">
        <v>45</v>
      </c>
      <c r="V643" s="1" t="s">
        <v>46</v>
      </c>
      <c r="W643" s="1" t="s">
        <v>64</v>
      </c>
      <c r="X643" s="1" t="s">
        <v>48</v>
      </c>
      <c r="Y643" s="1" t="s">
        <v>58</v>
      </c>
      <c r="Z643">
        <v>8</v>
      </c>
      <c r="AA643" s="1" t="s">
        <v>49</v>
      </c>
      <c r="AB643" s="1" t="s">
        <v>50</v>
      </c>
      <c r="AC643" s="1" t="s">
        <v>51</v>
      </c>
      <c r="AD643" s="1" t="s">
        <v>52</v>
      </c>
      <c r="AE643" s="1" t="s">
        <v>53</v>
      </c>
      <c r="AF643">
        <v>2023</v>
      </c>
      <c r="AG643">
        <v>5</v>
      </c>
    </row>
    <row r="644" spans="1:33" x14ac:dyDescent="0.3">
      <c r="A644" s="1" t="s">
        <v>1281</v>
      </c>
      <c r="B644" s="1" t="s">
        <v>34</v>
      </c>
      <c r="C644">
        <v>500048</v>
      </c>
      <c r="D644" s="1" t="s">
        <v>35</v>
      </c>
      <c r="E644" s="1" t="s">
        <v>36</v>
      </c>
      <c r="F644" s="1" t="s">
        <v>37</v>
      </c>
      <c r="G644" s="1" t="s">
        <v>37</v>
      </c>
      <c r="H644" s="1" t="s">
        <v>58</v>
      </c>
      <c r="I644" s="1" t="s">
        <v>59</v>
      </c>
      <c r="J644">
        <v>4</v>
      </c>
      <c r="K644" s="1" t="s">
        <v>121</v>
      </c>
      <c r="L644" s="1" t="s">
        <v>40</v>
      </c>
      <c r="M644" s="1" t="s">
        <v>90</v>
      </c>
      <c r="N644" s="1" t="s">
        <v>91</v>
      </c>
      <c r="O644" s="1" t="s">
        <v>37</v>
      </c>
      <c r="P644" s="1" t="s">
        <v>1282</v>
      </c>
      <c r="Q644">
        <v>40000</v>
      </c>
      <c r="R644">
        <v>71000</v>
      </c>
      <c r="S644" s="1" t="s">
        <v>44</v>
      </c>
      <c r="T644">
        <v>50000</v>
      </c>
      <c r="U644" s="1" t="s">
        <v>45</v>
      </c>
      <c r="V644" s="1" t="s">
        <v>46</v>
      </c>
      <c r="W644" s="1" t="s">
        <v>64</v>
      </c>
      <c r="X644" s="1" t="s">
        <v>48</v>
      </c>
      <c r="Y644" s="1" t="s">
        <v>58</v>
      </c>
      <c r="Z644">
        <v>8</v>
      </c>
      <c r="AA644" s="1" t="s">
        <v>49</v>
      </c>
      <c r="AB644" s="1" t="s">
        <v>50</v>
      </c>
      <c r="AC644" s="1" t="s">
        <v>51</v>
      </c>
      <c r="AD644" s="1" t="s">
        <v>52</v>
      </c>
      <c r="AE644" s="1" t="s">
        <v>53</v>
      </c>
      <c r="AF644">
        <v>2023</v>
      </c>
      <c r="AG644">
        <v>5</v>
      </c>
    </row>
    <row r="645" spans="1:33" x14ac:dyDescent="0.3">
      <c r="A645" s="1" t="s">
        <v>1283</v>
      </c>
      <c r="B645" s="1" t="s">
        <v>34</v>
      </c>
      <c r="C645">
        <v>110059</v>
      </c>
      <c r="D645" s="1" t="s">
        <v>55</v>
      </c>
      <c r="E645" s="1" t="s">
        <v>36</v>
      </c>
      <c r="F645" s="1" t="s">
        <v>58</v>
      </c>
      <c r="G645" s="1" t="s">
        <v>57</v>
      </c>
      <c r="H645" s="1" t="s">
        <v>37</v>
      </c>
      <c r="I645" s="1" t="s">
        <v>59</v>
      </c>
      <c r="J645">
        <v>9</v>
      </c>
      <c r="K645" s="1" t="s">
        <v>39</v>
      </c>
      <c r="L645" s="1" t="s">
        <v>40</v>
      </c>
      <c r="M645" s="1" t="s">
        <v>41</v>
      </c>
      <c r="N645" s="1" t="s">
        <v>42</v>
      </c>
      <c r="O645" s="1" t="s">
        <v>58</v>
      </c>
      <c r="P645" s="1" t="s">
        <v>1284</v>
      </c>
      <c r="Q645">
        <v>40000</v>
      </c>
      <c r="R645">
        <v>91000</v>
      </c>
      <c r="S645" s="1" t="s">
        <v>44</v>
      </c>
      <c r="T645">
        <v>50000</v>
      </c>
      <c r="U645" s="1" t="s">
        <v>45</v>
      </c>
      <c r="V645" s="1" t="s">
        <v>46</v>
      </c>
      <c r="W645" s="1" t="s">
        <v>47</v>
      </c>
      <c r="X645" s="1" t="s">
        <v>48</v>
      </c>
      <c r="Y645" s="1" t="s">
        <v>37</v>
      </c>
      <c r="Z645">
        <v>8</v>
      </c>
      <c r="AA645" s="1" t="s">
        <v>49</v>
      </c>
      <c r="AB645" s="1" t="s">
        <v>50</v>
      </c>
      <c r="AC645" s="1" t="s">
        <v>51</v>
      </c>
      <c r="AD645" s="1" t="s">
        <v>52</v>
      </c>
      <c r="AE645" s="1" t="s">
        <v>53</v>
      </c>
      <c r="AF645">
        <v>2023</v>
      </c>
      <c r="AG645">
        <v>5</v>
      </c>
    </row>
    <row r="646" spans="1:33" x14ac:dyDescent="0.3">
      <c r="A646" s="1" t="s">
        <v>1285</v>
      </c>
      <c r="B646" s="1" t="s">
        <v>34</v>
      </c>
      <c r="C646">
        <v>533429</v>
      </c>
      <c r="D646" s="1" t="s">
        <v>35</v>
      </c>
      <c r="E646" s="1" t="s">
        <v>36</v>
      </c>
      <c r="F646" s="1" t="s">
        <v>70</v>
      </c>
      <c r="G646" s="1" t="s">
        <v>57</v>
      </c>
      <c r="H646" s="1" t="s">
        <v>58</v>
      </c>
      <c r="I646" s="1" t="s">
        <v>59</v>
      </c>
      <c r="J646">
        <v>5</v>
      </c>
      <c r="K646" s="1" t="s">
        <v>87</v>
      </c>
      <c r="L646" s="1" t="s">
        <v>74</v>
      </c>
      <c r="M646" s="1" t="s">
        <v>104</v>
      </c>
      <c r="N646" s="1" t="s">
        <v>42</v>
      </c>
      <c r="O646" s="1" t="s">
        <v>37</v>
      </c>
      <c r="P646" s="1" t="s">
        <v>1286</v>
      </c>
      <c r="Q646">
        <v>40000</v>
      </c>
      <c r="R646">
        <v>71000</v>
      </c>
      <c r="S646" s="1" t="s">
        <v>44</v>
      </c>
      <c r="T646">
        <v>50000</v>
      </c>
      <c r="U646" s="1" t="s">
        <v>45</v>
      </c>
      <c r="V646" s="1" t="s">
        <v>46</v>
      </c>
      <c r="W646" s="1" t="s">
        <v>64</v>
      </c>
      <c r="X646" s="1" t="s">
        <v>48</v>
      </c>
      <c r="Y646" s="1" t="s">
        <v>37</v>
      </c>
      <c r="Z646">
        <v>8</v>
      </c>
      <c r="AA646" s="1" t="s">
        <v>49</v>
      </c>
      <c r="AB646" s="1" t="s">
        <v>50</v>
      </c>
      <c r="AC646" s="1" t="s">
        <v>51</v>
      </c>
      <c r="AD646" s="1" t="s">
        <v>52</v>
      </c>
      <c r="AE646" s="1" t="s">
        <v>53</v>
      </c>
      <c r="AF646">
        <v>2023</v>
      </c>
      <c r="AG646">
        <v>5</v>
      </c>
    </row>
    <row r="647" spans="1:33" x14ac:dyDescent="0.3">
      <c r="A647" s="1" t="s">
        <v>1287</v>
      </c>
      <c r="B647" s="1" t="s">
        <v>34</v>
      </c>
      <c r="C647">
        <v>400064</v>
      </c>
      <c r="D647" s="1" t="s">
        <v>35</v>
      </c>
      <c r="E647" s="1" t="s">
        <v>86</v>
      </c>
      <c r="F647" s="1" t="s">
        <v>37</v>
      </c>
      <c r="G647" s="1" t="s">
        <v>57</v>
      </c>
      <c r="H647" s="1" t="s">
        <v>37</v>
      </c>
      <c r="I647" s="1" t="s">
        <v>59</v>
      </c>
      <c r="J647">
        <v>5</v>
      </c>
      <c r="K647" s="1" t="s">
        <v>87</v>
      </c>
      <c r="L647" s="1" t="s">
        <v>40</v>
      </c>
      <c r="M647" s="1" t="s">
        <v>90</v>
      </c>
      <c r="N647" s="1" t="s">
        <v>91</v>
      </c>
      <c r="O647" s="1" t="s">
        <v>58</v>
      </c>
      <c r="P647" s="1" t="s">
        <v>1288</v>
      </c>
      <c r="Q647">
        <v>40000</v>
      </c>
      <c r="R647">
        <v>131000</v>
      </c>
      <c r="S647" s="1" t="s">
        <v>44</v>
      </c>
      <c r="T647">
        <v>50000</v>
      </c>
      <c r="U647" s="1" t="s">
        <v>125</v>
      </c>
      <c r="V647" s="1" t="s">
        <v>46</v>
      </c>
      <c r="W647" s="1" t="s">
        <v>64</v>
      </c>
      <c r="X647" s="1" t="s">
        <v>48</v>
      </c>
      <c r="Y647" s="1" t="s">
        <v>37</v>
      </c>
      <c r="Z647">
        <v>8</v>
      </c>
      <c r="AA647" s="1" t="s">
        <v>49</v>
      </c>
      <c r="AB647" s="1" t="s">
        <v>50</v>
      </c>
      <c r="AC647" s="1" t="s">
        <v>51</v>
      </c>
      <c r="AD647" s="1" t="s">
        <v>52</v>
      </c>
      <c r="AE647" s="1" t="s">
        <v>53</v>
      </c>
      <c r="AF647">
        <v>2023</v>
      </c>
      <c r="AG647">
        <v>5</v>
      </c>
    </row>
    <row r="648" spans="1:33" x14ac:dyDescent="0.3">
      <c r="A648" s="1" t="s">
        <v>1289</v>
      </c>
      <c r="B648" s="1" t="s">
        <v>34</v>
      </c>
      <c r="C648">
        <v>753001</v>
      </c>
      <c r="D648" s="1" t="s">
        <v>55</v>
      </c>
      <c r="E648" s="1" t="s">
        <v>86</v>
      </c>
      <c r="F648" s="1" t="s">
        <v>37</v>
      </c>
      <c r="G648" s="1" t="s">
        <v>37</v>
      </c>
      <c r="H648" s="1" t="s">
        <v>58</v>
      </c>
      <c r="I648" s="1" t="s">
        <v>59</v>
      </c>
      <c r="J648">
        <v>6</v>
      </c>
      <c r="K648" s="1" t="s">
        <v>87</v>
      </c>
      <c r="L648" s="1" t="s">
        <v>98</v>
      </c>
      <c r="M648" s="1" t="s">
        <v>90</v>
      </c>
      <c r="N648" s="1" t="s">
        <v>75</v>
      </c>
      <c r="O648" s="1" t="s">
        <v>37</v>
      </c>
      <c r="P648" s="1" t="s">
        <v>1290</v>
      </c>
      <c r="Q648">
        <v>40000</v>
      </c>
      <c r="R648">
        <v>91000</v>
      </c>
      <c r="S648" s="1" t="s">
        <v>179</v>
      </c>
      <c r="T648">
        <v>26000</v>
      </c>
      <c r="U648" s="1" t="s">
        <v>125</v>
      </c>
      <c r="V648" s="1" t="s">
        <v>192</v>
      </c>
      <c r="W648" s="1" t="s">
        <v>64</v>
      </c>
      <c r="X648" s="1" t="s">
        <v>58</v>
      </c>
      <c r="Y648" s="1" t="s">
        <v>58</v>
      </c>
      <c r="Z648">
        <v>6</v>
      </c>
      <c r="AA648" s="1" t="s">
        <v>65</v>
      </c>
      <c r="AB648" s="1" t="s">
        <v>1236</v>
      </c>
      <c r="AC648" s="1" t="s">
        <v>51</v>
      </c>
      <c r="AD648" s="1" t="s">
        <v>200</v>
      </c>
      <c r="AE648" s="1" t="s">
        <v>53</v>
      </c>
      <c r="AF648">
        <v>2024</v>
      </c>
      <c r="AG648">
        <v>3</v>
      </c>
    </row>
    <row r="649" spans="1:33" x14ac:dyDescent="0.3">
      <c r="A649" s="1" t="s">
        <v>1291</v>
      </c>
      <c r="B649" s="1" t="s">
        <v>34</v>
      </c>
      <c r="C649">
        <v>462023</v>
      </c>
      <c r="D649" s="1" t="s">
        <v>55</v>
      </c>
      <c r="E649" s="1" t="s">
        <v>36</v>
      </c>
      <c r="F649" s="1" t="s">
        <v>58</v>
      </c>
      <c r="G649" s="1" t="s">
        <v>37</v>
      </c>
      <c r="H649" s="1" t="s">
        <v>58</v>
      </c>
      <c r="I649" s="1" t="s">
        <v>59</v>
      </c>
      <c r="J649">
        <v>8</v>
      </c>
      <c r="K649" s="1" t="s">
        <v>121</v>
      </c>
      <c r="L649" s="1" t="s">
        <v>40</v>
      </c>
      <c r="M649" s="1" t="s">
        <v>94</v>
      </c>
      <c r="N649" s="1" t="s">
        <v>91</v>
      </c>
      <c r="O649" s="1" t="s">
        <v>37</v>
      </c>
      <c r="P649" s="1" t="s">
        <v>1292</v>
      </c>
      <c r="Q649">
        <v>40000</v>
      </c>
      <c r="R649">
        <v>131000</v>
      </c>
      <c r="S649" s="1" t="s">
        <v>44</v>
      </c>
      <c r="T649">
        <v>50000</v>
      </c>
      <c r="U649" s="1" t="s">
        <v>125</v>
      </c>
      <c r="V649" s="1" t="s">
        <v>46</v>
      </c>
      <c r="W649" s="1" t="s">
        <v>64</v>
      </c>
      <c r="X649" s="1" t="s">
        <v>48</v>
      </c>
      <c r="Y649" s="1" t="s">
        <v>37</v>
      </c>
      <c r="Z649">
        <v>8</v>
      </c>
      <c r="AA649" s="1" t="s">
        <v>49</v>
      </c>
      <c r="AB649" s="1" t="s">
        <v>50</v>
      </c>
      <c r="AC649" s="1" t="s">
        <v>51</v>
      </c>
      <c r="AD649" s="1" t="s">
        <v>52</v>
      </c>
      <c r="AE649" s="1" t="s">
        <v>53</v>
      </c>
      <c r="AF649">
        <v>2023</v>
      </c>
      <c r="AG649">
        <v>5</v>
      </c>
    </row>
    <row r="650" spans="1:33" x14ac:dyDescent="0.3">
      <c r="A650" s="1" t="s">
        <v>1293</v>
      </c>
      <c r="B650" s="1" t="s">
        <v>34</v>
      </c>
      <c r="C650">
        <v>10085</v>
      </c>
      <c r="D650" s="1" t="s">
        <v>55</v>
      </c>
      <c r="E650" s="1" t="s">
        <v>86</v>
      </c>
      <c r="F650" s="1" t="s">
        <v>37</v>
      </c>
      <c r="G650" s="1" t="s">
        <v>37</v>
      </c>
      <c r="H650" s="1" t="s">
        <v>58</v>
      </c>
      <c r="I650" s="1" t="s">
        <v>59</v>
      </c>
      <c r="J650">
        <v>5</v>
      </c>
      <c r="K650" s="1" t="s">
        <v>87</v>
      </c>
      <c r="L650" s="1" t="s">
        <v>98</v>
      </c>
      <c r="M650" s="1" t="s">
        <v>41</v>
      </c>
      <c r="N650" s="1" t="s">
        <v>75</v>
      </c>
      <c r="O650" s="1" t="s">
        <v>37</v>
      </c>
      <c r="P650" s="1" t="s">
        <v>1294</v>
      </c>
      <c r="Q650">
        <v>40000</v>
      </c>
      <c r="R650">
        <v>71000</v>
      </c>
      <c r="S650" s="1" t="s">
        <v>44</v>
      </c>
      <c r="T650">
        <v>50000</v>
      </c>
      <c r="U650" s="1" t="s">
        <v>45</v>
      </c>
      <c r="V650" s="1" t="s">
        <v>46</v>
      </c>
      <c r="W650" s="1" t="s">
        <v>64</v>
      </c>
      <c r="X650" s="1" t="s">
        <v>48</v>
      </c>
      <c r="Y650" s="1" t="s">
        <v>58</v>
      </c>
      <c r="Z650">
        <v>8</v>
      </c>
      <c r="AA650" s="1" t="s">
        <v>49</v>
      </c>
      <c r="AB650" s="1" t="s">
        <v>50</v>
      </c>
      <c r="AC650" s="1" t="s">
        <v>51</v>
      </c>
      <c r="AD650" s="1" t="s">
        <v>52</v>
      </c>
      <c r="AE650" s="1" t="s">
        <v>53</v>
      </c>
      <c r="AF650">
        <v>2023</v>
      </c>
      <c r="AG650">
        <v>5</v>
      </c>
    </row>
    <row r="651" spans="1:33" x14ac:dyDescent="0.3">
      <c r="A651" s="1" t="s">
        <v>1295</v>
      </c>
      <c r="B651" s="1" t="s">
        <v>34</v>
      </c>
      <c r="C651">
        <v>452014</v>
      </c>
      <c r="D651" s="1" t="s">
        <v>35</v>
      </c>
      <c r="E651" s="1" t="s">
        <v>328</v>
      </c>
      <c r="F651" s="1" t="s">
        <v>37</v>
      </c>
      <c r="G651" s="1" t="s">
        <v>57</v>
      </c>
      <c r="H651" s="1" t="s">
        <v>58</v>
      </c>
      <c r="I651" s="1" t="s">
        <v>59</v>
      </c>
      <c r="J651">
        <v>6</v>
      </c>
      <c r="K651" s="1" t="s">
        <v>39</v>
      </c>
      <c r="L651" s="1" t="s">
        <v>98</v>
      </c>
      <c r="M651" s="1" t="s">
        <v>246</v>
      </c>
      <c r="N651" s="1" t="s">
        <v>42</v>
      </c>
      <c r="O651" s="1" t="s">
        <v>37</v>
      </c>
      <c r="P651" s="1" t="s">
        <v>1296</v>
      </c>
      <c r="Q651">
        <v>40000</v>
      </c>
      <c r="R651">
        <v>50000</v>
      </c>
      <c r="S651" s="1" t="s">
        <v>62</v>
      </c>
      <c r="T651">
        <v>26000</v>
      </c>
      <c r="U651" s="1" t="s">
        <v>45</v>
      </c>
      <c r="V651" s="1" t="s">
        <v>171</v>
      </c>
      <c r="W651" s="1" t="s">
        <v>64</v>
      </c>
      <c r="X651" s="1" t="s">
        <v>58</v>
      </c>
      <c r="Y651" s="1" t="s">
        <v>37</v>
      </c>
      <c r="Z651">
        <v>8</v>
      </c>
      <c r="AA651" s="1" t="s">
        <v>153</v>
      </c>
      <c r="AB651" s="1" t="s">
        <v>154</v>
      </c>
      <c r="AC651" s="1" t="s">
        <v>51</v>
      </c>
      <c r="AD651" s="1" t="s">
        <v>200</v>
      </c>
      <c r="AE651" s="1" t="s">
        <v>53</v>
      </c>
      <c r="AF651">
        <v>2024</v>
      </c>
      <c r="AG651">
        <v>3</v>
      </c>
    </row>
    <row r="652" spans="1:33" x14ac:dyDescent="0.3">
      <c r="A652" s="1" t="s">
        <v>1297</v>
      </c>
      <c r="B652" s="1" t="s">
        <v>34</v>
      </c>
      <c r="C652">
        <v>440023</v>
      </c>
      <c r="D652" s="1" t="s">
        <v>55</v>
      </c>
      <c r="E652" s="1" t="s">
        <v>56</v>
      </c>
      <c r="F652" s="1" t="s">
        <v>58</v>
      </c>
      <c r="G652" s="1" t="s">
        <v>57</v>
      </c>
      <c r="H652" s="1" t="s">
        <v>37</v>
      </c>
      <c r="I652" s="1" t="s">
        <v>59</v>
      </c>
      <c r="J652">
        <v>6</v>
      </c>
      <c r="K652" s="1" t="s">
        <v>87</v>
      </c>
      <c r="L652" s="1" t="s">
        <v>40</v>
      </c>
      <c r="M652" s="1" t="s">
        <v>94</v>
      </c>
      <c r="N652" s="1" t="s">
        <v>91</v>
      </c>
      <c r="O652" s="1" t="s">
        <v>37</v>
      </c>
      <c r="P652" s="1" t="s">
        <v>1298</v>
      </c>
      <c r="Q652">
        <v>40000</v>
      </c>
      <c r="R652">
        <v>91000</v>
      </c>
      <c r="S652" s="1" t="s">
        <v>44</v>
      </c>
      <c r="T652">
        <v>50000</v>
      </c>
      <c r="U652" s="1" t="s">
        <v>45</v>
      </c>
      <c r="V652" s="1" t="s">
        <v>46</v>
      </c>
      <c r="W652" s="1" t="s">
        <v>64</v>
      </c>
      <c r="X652" s="1" t="s">
        <v>48</v>
      </c>
      <c r="Y652" s="1" t="s">
        <v>37</v>
      </c>
      <c r="Z652">
        <v>8</v>
      </c>
      <c r="AA652" s="1" t="s">
        <v>49</v>
      </c>
      <c r="AB652" s="1" t="s">
        <v>50</v>
      </c>
      <c r="AC652" s="1" t="s">
        <v>51</v>
      </c>
      <c r="AD652" s="1" t="s">
        <v>52</v>
      </c>
      <c r="AE652" s="1" t="s">
        <v>53</v>
      </c>
      <c r="AF652">
        <v>2023</v>
      </c>
      <c r="AG652">
        <v>5</v>
      </c>
    </row>
    <row r="653" spans="1:33" x14ac:dyDescent="0.3">
      <c r="A653" s="1" t="s">
        <v>1299</v>
      </c>
      <c r="B653" s="1" t="s">
        <v>34</v>
      </c>
      <c r="C653">
        <v>560068</v>
      </c>
      <c r="D653" s="1" t="s">
        <v>55</v>
      </c>
      <c r="E653" s="1" t="s">
        <v>120</v>
      </c>
      <c r="F653" s="1" t="s">
        <v>58</v>
      </c>
      <c r="G653" s="1" t="s">
        <v>71</v>
      </c>
      <c r="H653" s="1" t="s">
        <v>37</v>
      </c>
      <c r="I653" s="1" t="s">
        <v>59</v>
      </c>
      <c r="J653">
        <v>5</v>
      </c>
      <c r="K653" s="1" t="s">
        <v>121</v>
      </c>
      <c r="L653" s="1" t="s">
        <v>74</v>
      </c>
      <c r="M653" s="1" t="s">
        <v>41</v>
      </c>
      <c r="N653" s="1" t="s">
        <v>75</v>
      </c>
      <c r="O653" s="1" t="s">
        <v>37</v>
      </c>
      <c r="P653" s="1" t="s">
        <v>1300</v>
      </c>
      <c r="Q653">
        <v>40000</v>
      </c>
      <c r="R653">
        <v>130000</v>
      </c>
      <c r="S653" s="1" t="s">
        <v>62</v>
      </c>
      <c r="T653">
        <v>31000</v>
      </c>
      <c r="U653" s="1" t="s">
        <v>125</v>
      </c>
      <c r="V653" s="1" t="s">
        <v>192</v>
      </c>
      <c r="W653" s="1" t="s">
        <v>64</v>
      </c>
      <c r="X653" s="1" t="s">
        <v>58</v>
      </c>
      <c r="Y653" s="1" t="s">
        <v>58</v>
      </c>
      <c r="Z653">
        <v>8</v>
      </c>
      <c r="AA653" s="1" t="s">
        <v>65</v>
      </c>
      <c r="AB653" s="1" t="s">
        <v>240</v>
      </c>
      <c r="AC653" s="1" t="s">
        <v>51</v>
      </c>
      <c r="AD653" s="1" t="s">
        <v>67</v>
      </c>
      <c r="AE653" s="1" t="s">
        <v>53</v>
      </c>
      <c r="AF653">
        <v>2024</v>
      </c>
      <c r="AG653">
        <v>1</v>
      </c>
    </row>
    <row r="654" spans="1:33" x14ac:dyDescent="0.3">
      <c r="A654" s="1" t="s">
        <v>1301</v>
      </c>
      <c r="B654" s="1" t="s">
        <v>34</v>
      </c>
      <c r="C654">
        <v>110044</v>
      </c>
      <c r="D654" s="1" t="s">
        <v>35</v>
      </c>
      <c r="E654" s="1" t="s">
        <v>36</v>
      </c>
      <c r="F654" s="1" t="s">
        <v>37</v>
      </c>
      <c r="G654" s="1" t="s">
        <v>37</v>
      </c>
      <c r="H654" s="1" t="s">
        <v>37</v>
      </c>
      <c r="I654" s="1" t="s">
        <v>38</v>
      </c>
      <c r="J654">
        <v>1</v>
      </c>
      <c r="K654" s="1" t="s">
        <v>39</v>
      </c>
      <c r="L654" s="1" t="s">
        <v>74</v>
      </c>
      <c r="M654" s="1" t="s">
        <v>94</v>
      </c>
      <c r="N654" s="1" t="s">
        <v>75</v>
      </c>
      <c r="O654" s="1" t="s">
        <v>37</v>
      </c>
      <c r="P654" s="1" t="s">
        <v>84</v>
      </c>
      <c r="Q654">
        <v>40000</v>
      </c>
      <c r="R654">
        <v>71000</v>
      </c>
      <c r="S654" s="1" t="s">
        <v>44</v>
      </c>
      <c r="T654">
        <v>50000</v>
      </c>
      <c r="U654" s="1" t="s">
        <v>92</v>
      </c>
      <c r="V654" s="1" t="s">
        <v>46</v>
      </c>
      <c r="W654" s="1" t="s">
        <v>64</v>
      </c>
      <c r="X654" s="1" t="s">
        <v>48</v>
      </c>
      <c r="Y654" s="1" t="s">
        <v>96</v>
      </c>
      <c r="Z654">
        <v>8</v>
      </c>
      <c r="AA654" s="1" t="s">
        <v>49</v>
      </c>
      <c r="AB654" s="1" t="s">
        <v>50</v>
      </c>
      <c r="AC654" s="1" t="s">
        <v>51</v>
      </c>
      <c r="AD654" s="1" t="s">
        <v>52</v>
      </c>
      <c r="AE654" s="1" t="s">
        <v>53</v>
      </c>
      <c r="AF654">
        <v>2023</v>
      </c>
      <c r="AG654">
        <v>4</v>
      </c>
    </row>
    <row r="655" spans="1:33" x14ac:dyDescent="0.3">
      <c r="A655" s="1" t="s">
        <v>1302</v>
      </c>
      <c r="B655" s="1" t="s">
        <v>34</v>
      </c>
      <c r="C655">
        <v>560079</v>
      </c>
      <c r="D655" s="1" t="s">
        <v>35</v>
      </c>
      <c r="E655" s="1" t="s">
        <v>36</v>
      </c>
      <c r="F655" s="1" t="s">
        <v>37</v>
      </c>
      <c r="G655" s="1" t="s">
        <v>37</v>
      </c>
      <c r="H655" s="1" t="s">
        <v>37</v>
      </c>
      <c r="I655" s="1" t="s">
        <v>38</v>
      </c>
      <c r="J655">
        <v>5</v>
      </c>
      <c r="K655" s="1" t="s">
        <v>39</v>
      </c>
      <c r="L655" s="1" t="s">
        <v>40</v>
      </c>
      <c r="M655" s="1" t="s">
        <v>104</v>
      </c>
      <c r="N655" s="1" t="s">
        <v>75</v>
      </c>
      <c r="O655" s="1" t="s">
        <v>37</v>
      </c>
      <c r="P655" s="1" t="s">
        <v>84</v>
      </c>
      <c r="Q655">
        <v>40000</v>
      </c>
      <c r="R655">
        <v>130000</v>
      </c>
      <c r="S655" s="1" t="s">
        <v>44</v>
      </c>
      <c r="T655">
        <v>50000</v>
      </c>
      <c r="U655" s="1" t="s">
        <v>92</v>
      </c>
      <c r="V655" s="1" t="s">
        <v>46</v>
      </c>
      <c r="W655" s="1" t="s">
        <v>64</v>
      </c>
      <c r="X655" s="1" t="s">
        <v>48</v>
      </c>
      <c r="Y655" s="1" t="s">
        <v>96</v>
      </c>
      <c r="Z655">
        <v>8</v>
      </c>
      <c r="AA655" s="1" t="s">
        <v>49</v>
      </c>
      <c r="AB655" s="1" t="s">
        <v>50</v>
      </c>
      <c r="AC655" s="1" t="s">
        <v>51</v>
      </c>
      <c r="AD655" s="1" t="s">
        <v>52</v>
      </c>
      <c r="AE655" s="1" t="s">
        <v>53</v>
      </c>
      <c r="AF655">
        <v>2023</v>
      </c>
      <c r="AG655">
        <v>4</v>
      </c>
    </row>
    <row r="656" spans="1:33" x14ac:dyDescent="0.3">
      <c r="A656" s="1" t="s">
        <v>1303</v>
      </c>
      <c r="B656" s="1" t="s">
        <v>34</v>
      </c>
      <c r="C656">
        <v>560047</v>
      </c>
      <c r="D656" s="1" t="s">
        <v>35</v>
      </c>
      <c r="E656" s="1" t="s">
        <v>56</v>
      </c>
      <c r="F656" s="1" t="s">
        <v>70</v>
      </c>
      <c r="G656" s="1" t="s">
        <v>57</v>
      </c>
      <c r="H656" s="1" t="s">
        <v>37</v>
      </c>
      <c r="I656" s="1" t="s">
        <v>38</v>
      </c>
      <c r="J656">
        <v>3</v>
      </c>
      <c r="K656" s="1" t="s">
        <v>87</v>
      </c>
      <c r="L656" s="1" t="s">
        <v>74</v>
      </c>
      <c r="M656" s="1" t="s">
        <v>122</v>
      </c>
      <c r="N656" s="1" t="s">
        <v>75</v>
      </c>
      <c r="O656" s="1" t="s">
        <v>37</v>
      </c>
      <c r="P656" s="1" t="s">
        <v>84</v>
      </c>
      <c r="Q656">
        <v>40000</v>
      </c>
      <c r="R656">
        <v>130000</v>
      </c>
      <c r="S656" s="1" t="s">
        <v>44</v>
      </c>
      <c r="T656">
        <v>50000</v>
      </c>
      <c r="U656" s="1" t="s">
        <v>45</v>
      </c>
      <c r="V656" s="1" t="s">
        <v>46</v>
      </c>
      <c r="W656" s="1" t="s">
        <v>64</v>
      </c>
      <c r="X656" s="1" t="s">
        <v>48</v>
      </c>
      <c r="Y656" s="1" t="s">
        <v>96</v>
      </c>
      <c r="Z656">
        <v>8</v>
      </c>
      <c r="AA656" s="1" t="s">
        <v>49</v>
      </c>
      <c r="AB656" s="1" t="s">
        <v>50</v>
      </c>
      <c r="AC656" s="1" t="s">
        <v>51</v>
      </c>
      <c r="AD656" s="1" t="s">
        <v>52</v>
      </c>
      <c r="AE656" s="1" t="s">
        <v>53</v>
      </c>
      <c r="AF656">
        <v>2023</v>
      </c>
      <c r="AG656">
        <v>4</v>
      </c>
    </row>
    <row r="657" spans="1:33" x14ac:dyDescent="0.3">
      <c r="A657" s="1" t="s">
        <v>1304</v>
      </c>
      <c r="B657" s="1" t="s">
        <v>34</v>
      </c>
      <c r="C657">
        <v>400104</v>
      </c>
      <c r="D657" s="1" t="s">
        <v>35</v>
      </c>
      <c r="E657" s="1" t="s">
        <v>36</v>
      </c>
      <c r="F657" s="1" t="s">
        <v>37</v>
      </c>
      <c r="G657" s="1" t="s">
        <v>57</v>
      </c>
      <c r="H657" s="1" t="s">
        <v>37</v>
      </c>
      <c r="I657" s="1" t="s">
        <v>59</v>
      </c>
      <c r="J657">
        <v>6</v>
      </c>
      <c r="K657" s="1" t="s">
        <v>87</v>
      </c>
      <c r="L657" s="1" t="s">
        <v>98</v>
      </c>
      <c r="M657" s="1" t="s">
        <v>41</v>
      </c>
      <c r="N657" s="1" t="s">
        <v>91</v>
      </c>
      <c r="O657" s="1" t="s">
        <v>37</v>
      </c>
      <c r="P657" s="1" t="s">
        <v>1305</v>
      </c>
      <c r="Q657">
        <v>40000</v>
      </c>
      <c r="R657">
        <v>91000</v>
      </c>
      <c r="S657" s="1" t="s">
        <v>44</v>
      </c>
      <c r="T657">
        <v>50000</v>
      </c>
      <c r="U657" s="1" t="s">
        <v>125</v>
      </c>
      <c r="V657" s="1" t="s">
        <v>46</v>
      </c>
      <c r="W657" s="1" t="s">
        <v>64</v>
      </c>
      <c r="X657" s="1" t="s">
        <v>48</v>
      </c>
      <c r="Y657" s="1" t="s">
        <v>37</v>
      </c>
      <c r="Z657">
        <v>8</v>
      </c>
      <c r="AA657" s="1" t="s">
        <v>49</v>
      </c>
      <c r="AB657" s="1" t="s">
        <v>50</v>
      </c>
      <c r="AC657" s="1" t="s">
        <v>51</v>
      </c>
      <c r="AD657" s="1" t="s">
        <v>52</v>
      </c>
      <c r="AE657" s="1" t="s">
        <v>53</v>
      </c>
      <c r="AF657">
        <v>2023</v>
      </c>
      <c r="AG657">
        <v>5</v>
      </c>
    </row>
    <row r="658" spans="1:33" x14ac:dyDescent="0.3">
      <c r="A658" s="1" t="s">
        <v>1306</v>
      </c>
      <c r="B658" s="1" t="s">
        <v>34</v>
      </c>
      <c r="C658">
        <v>530051</v>
      </c>
      <c r="D658" s="1" t="s">
        <v>55</v>
      </c>
      <c r="E658" s="1" t="s">
        <v>86</v>
      </c>
      <c r="F658" s="1" t="s">
        <v>37</v>
      </c>
      <c r="G658" s="1" t="s">
        <v>37</v>
      </c>
      <c r="H658" s="1" t="s">
        <v>58</v>
      </c>
      <c r="I658" s="1" t="s">
        <v>59</v>
      </c>
      <c r="J658">
        <v>5</v>
      </c>
      <c r="K658" s="1" t="s">
        <v>121</v>
      </c>
      <c r="L658" s="1" t="s">
        <v>40</v>
      </c>
      <c r="M658" s="1" t="s">
        <v>94</v>
      </c>
      <c r="N658" s="1" t="s">
        <v>42</v>
      </c>
      <c r="O658" s="1" t="s">
        <v>37</v>
      </c>
      <c r="P658" s="1" t="s">
        <v>84</v>
      </c>
      <c r="Q658">
        <v>40000</v>
      </c>
      <c r="R658">
        <v>50000</v>
      </c>
      <c r="S658" s="1" t="s">
        <v>44</v>
      </c>
      <c r="T658">
        <v>50000</v>
      </c>
      <c r="U658" s="1" t="s">
        <v>92</v>
      </c>
      <c r="V658" s="1" t="s">
        <v>46</v>
      </c>
      <c r="W658" s="1" t="s">
        <v>47</v>
      </c>
      <c r="X658" s="1" t="s">
        <v>48</v>
      </c>
      <c r="Y658" s="1" t="s">
        <v>58</v>
      </c>
      <c r="Z658">
        <v>8</v>
      </c>
      <c r="AA658" s="1" t="s">
        <v>49</v>
      </c>
      <c r="AB658" s="1" t="s">
        <v>50</v>
      </c>
      <c r="AC658" s="1" t="s">
        <v>51</v>
      </c>
      <c r="AD658" s="1" t="s">
        <v>52</v>
      </c>
      <c r="AE658" s="1" t="s">
        <v>53</v>
      </c>
      <c r="AF658">
        <v>2023</v>
      </c>
      <c r="AG658">
        <v>4</v>
      </c>
    </row>
    <row r="659" spans="1:33" x14ac:dyDescent="0.3">
      <c r="A659" s="1" t="s">
        <v>1307</v>
      </c>
      <c r="B659" s="1" t="s">
        <v>34</v>
      </c>
      <c r="C659">
        <v>591123</v>
      </c>
      <c r="D659" s="1" t="s">
        <v>35</v>
      </c>
      <c r="E659" s="1" t="s">
        <v>69</v>
      </c>
      <c r="F659" s="1" t="s">
        <v>37</v>
      </c>
      <c r="G659" s="1" t="s">
        <v>57</v>
      </c>
      <c r="H659" s="1" t="s">
        <v>58</v>
      </c>
      <c r="I659" s="1" t="s">
        <v>59</v>
      </c>
      <c r="J659">
        <v>5</v>
      </c>
      <c r="K659" s="1" t="s">
        <v>39</v>
      </c>
      <c r="L659" s="1" t="s">
        <v>74</v>
      </c>
      <c r="M659" s="1" t="s">
        <v>104</v>
      </c>
      <c r="N659" s="1" t="s">
        <v>91</v>
      </c>
      <c r="O659" s="1" t="s">
        <v>37</v>
      </c>
      <c r="P659" s="1" t="s">
        <v>1308</v>
      </c>
      <c r="Q659">
        <v>40000</v>
      </c>
      <c r="R659">
        <v>111000</v>
      </c>
      <c r="S659" s="1" t="s">
        <v>44</v>
      </c>
      <c r="T659">
        <v>50000</v>
      </c>
      <c r="U659" s="1" t="s">
        <v>45</v>
      </c>
      <c r="V659" s="1" t="s">
        <v>46</v>
      </c>
      <c r="W659" s="1" t="s">
        <v>64</v>
      </c>
      <c r="X659" s="1" t="s">
        <v>48</v>
      </c>
      <c r="Y659" s="1" t="s">
        <v>37</v>
      </c>
      <c r="Z659">
        <v>8</v>
      </c>
      <c r="AA659" s="1" t="s">
        <v>49</v>
      </c>
      <c r="AB659" s="1" t="s">
        <v>50</v>
      </c>
      <c r="AC659" s="1" t="s">
        <v>51</v>
      </c>
      <c r="AD659" s="1" t="s">
        <v>52</v>
      </c>
      <c r="AE659" s="1" t="s">
        <v>53</v>
      </c>
      <c r="AF659">
        <v>2023</v>
      </c>
      <c r="AG659">
        <v>5</v>
      </c>
    </row>
    <row r="660" spans="1:33" x14ac:dyDescent="0.3">
      <c r="A660" s="1" t="s">
        <v>1309</v>
      </c>
      <c r="B660" s="1" t="s">
        <v>34</v>
      </c>
      <c r="C660">
        <v>411014</v>
      </c>
      <c r="D660" s="1" t="s">
        <v>55</v>
      </c>
      <c r="E660" s="1" t="s">
        <v>80</v>
      </c>
      <c r="F660" s="1" t="s">
        <v>37</v>
      </c>
      <c r="G660" s="1" t="s">
        <v>37</v>
      </c>
      <c r="H660" s="1" t="s">
        <v>58</v>
      </c>
      <c r="I660" s="1" t="s">
        <v>59</v>
      </c>
      <c r="J660">
        <v>5</v>
      </c>
      <c r="K660" s="1" t="s">
        <v>121</v>
      </c>
      <c r="L660" s="1" t="s">
        <v>40</v>
      </c>
      <c r="M660" s="1" t="s">
        <v>94</v>
      </c>
      <c r="N660" s="1" t="s">
        <v>91</v>
      </c>
      <c r="O660" s="1" t="s">
        <v>37</v>
      </c>
      <c r="P660" s="1" t="s">
        <v>1310</v>
      </c>
      <c r="Q660">
        <v>40000</v>
      </c>
      <c r="R660">
        <v>50000</v>
      </c>
      <c r="S660" s="1" t="s">
        <v>44</v>
      </c>
      <c r="T660">
        <v>50000</v>
      </c>
      <c r="U660" s="1" t="s">
        <v>125</v>
      </c>
      <c r="V660" s="1" t="s">
        <v>46</v>
      </c>
      <c r="W660" s="1" t="s">
        <v>47</v>
      </c>
      <c r="X660" s="1" t="s">
        <v>48</v>
      </c>
      <c r="Y660" s="1" t="s">
        <v>58</v>
      </c>
      <c r="Z660">
        <v>8</v>
      </c>
      <c r="AA660" s="1" t="s">
        <v>49</v>
      </c>
      <c r="AB660" s="1" t="s">
        <v>50</v>
      </c>
      <c r="AC660" s="1" t="s">
        <v>51</v>
      </c>
      <c r="AD660" s="1" t="s">
        <v>52</v>
      </c>
      <c r="AE660" s="1" t="s">
        <v>53</v>
      </c>
      <c r="AF660">
        <v>2023</v>
      </c>
      <c r="AG660">
        <v>9</v>
      </c>
    </row>
    <row r="661" spans="1:33" x14ac:dyDescent="0.3">
      <c r="A661" s="1" t="s">
        <v>1311</v>
      </c>
      <c r="B661" s="1" t="s">
        <v>34</v>
      </c>
      <c r="C661">
        <v>140413</v>
      </c>
      <c r="D661" s="1" t="s">
        <v>55</v>
      </c>
      <c r="E661" s="1" t="s">
        <v>36</v>
      </c>
      <c r="F661" s="1" t="s">
        <v>58</v>
      </c>
      <c r="G661" s="1" t="s">
        <v>37</v>
      </c>
      <c r="H661" s="1" t="s">
        <v>58</v>
      </c>
      <c r="I661" s="1" t="s">
        <v>59</v>
      </c>
      <c r="J661">
        <v>3</v>
      </c>
      <c r="K661" s="1" t="s">
        <v>87</v>
      </c>
      <c r="L661" s="1" t="s">
        <v>40</v>
      </c>
      <c r="M661" s="1" t="s">
        <v>94</v>
      </c>
      <c r="N661" s="1" t="s">
        <v>91</v>
      </c>
      <c r="O661" s="1" t="s">
        <v>37</v>
      </c>
      <c r="P661" s="1" t="s">
        <v>1312</v>
      </c>
      <c r="Q661">
        <v>40000</v>
      </c>
      <c r="R661">
        <v>130000</v>
      </c>
      <c r="S661" s="1" t="s">
        <v>44</v>
      </c>
      <c r="T661">
        <v>50000</v>
      </c>
      <c r="U661" s="1" t="s">
        <v>45</v>
      </c>
      <c r="V661" s="1" t="s">
        <v>46</v>
      </c>
      <c r="W661" s="1" t="s">
        <v>64</v>
      </c>
      <c r="X661" s="1" t="s">
        <v>48</v>
      </c>
      <c r="Y661" s="1" t="s">
        <v>37</v>
      </c>
      <c r="Z661">
        <v>8</v>
      </c>
      <c r="AA661" s="1" t="s">
        <v>49</v>
      </c>
      <c r="AB661" s="1" t="s">
        <v>50</v>
      </c>
      <c r="AC661" s="1" t="s">
        <v>51</v>
      </c>
      <c r="AD661" s="1" t="s">
        <v>52</v>
      </c>
      <c r="AE661" s="1" t="s">
        <v>53</v>
      </c>
      <c r="AF661">
        <v>2023</v>
      </c>
      <c r="AG661">
        <v>5</v>
      </c>
    </row>
    <row r="662" spans="1:33" x14ac:dyDescent="0.3">
      <c r="A662" s="1" t="s">
        <v>1313</v>
      </c>
      <c r="B662" s="1" t="s">
        <v>34</v>
      </c>
      <c r="C662">
        <v>421201</v>
      </c>
      <c r="D662" s="1" t="s">
        <v>35</v>
      </c>
      <c r="E662" s="1" t="s">
        <v>56</v>
      </c>
      <c r="F662" s="1" t="s">
        <v>58</v>
      </c>
      <c r="G662" s="1" t="s">
        <v>57</v>
      </c>
      <c r="H662" s="1" t="s">
        <v>58</v>
      </c>
      <c r="I662" s="1" t="s">
        <v>59</v>
      </c>
      <c r="J662">
        <v>10</v>
      </c>
      <c r="K662" s="1" t="s">
        <v>121</v>
      </c>
      <c r="L662" s="1" t="s">
        <v>40</v>
      </c>
      <c r="M662" s="1" t="s">
        <v>90</v>
      </c>
      <c r="N662" s="1" t="s">
        <v>91</v>
      </c>
      <c r="O662" s="1" t="s">
        <v>58</v>
      </c>
      <c r="P662" s="1" t="s">
        <v>1314</v>
      </c>
      <c r="Q662">
        <v>40000</v>
      </c>
      <c r="R662">
        <v>91000</v>
      </c>
      <c r="S662" s="1" t="s">
        <v>44</v>
      </c>
      <c r="T662">
        <v>50000</v>
      </c>
      <c r="U662" s="1" t="s">
        <v>125</v>
      </c>
      <c r="V662" s="1" t="s">
        <v>46</v>
      </c>
      <c r="W662" s="1" t="s">
        <v>47</v>
      </c>
      <c r="X662" s="1" t="s">
        <v>48</v>
      </c>
      <c r="Y662" s="1" t="s">
        <v>58</v>
      </c>
      <c r="Z662">
        <v>8</v>
      </c>
      <c r="AA662" s="1" t="s">
        <v>49</v>
      </c>
      <c r="AB662" s="1" t="s">
        <v>50</v>
      </c>
      <c r="AC662" s="1" t="s">
        <v>51</v>
      </c>
      <c r="AD662" s="1" t="s">
        <v>52</v>
      </c>
      <c r="AE662" s="1" t="s">
        <v>53</v>
      </c>
      <c r="AF662">
        <v>2023</v>
      </c>
      <c r="AG662">
        <v>5</v>
      </c>
    </row>
    <row r="663" spans="1:33" x14ac:dyDescent="0.3">
      <c r="A663" s="1" t="s">
        <v>1315</v>
      </c>
      <c r="B663" s="1" t="s">
        <v>34</v>
      </c>
      <c r="C663">
        <v>520001</v>
      </c>
      <c r="D663" s="1" t="s">
        <v>35</v>
      </c>
      <c r="E663" s="1" t="s">
        <v>36</v>
      </c>
      <c r="F663" s="1" t="s">
        <v>37</v>
      </c>
      <c r="G663" s="1" t="s">
        <v>57</v>
      </c>
      <c r="H663" s="1" t="s">
        <v>58</v>
      </c>
      <c r="I663" s="1" t="s">
        <v>59</v>
      </c>
      <c r="J663">
        <v>2</v>
      </c>
      <c r="K663" s="1" t="s">
        <v>39</v>
      </c>
      <c r="L663" s="1" t="s">
        <v>74</v>
      </c>
      <c r="M663" s="1" t="s">
        <v>90</v>
      </c>
      <c r="N663" s="1" t="s">
        <v>42</v>
      </c>
      <c r="O663" s="1" t="s">
        <v>37</v>
      </c>
      <c r="P663" s="1" t="s">
        <v>1316</v>
      </c>
      <c r="Q663">
        <v>40000</v>
      </c>
      <c r="R663">
        <v>50000</v>
      </c>
      <c r="S663" s="1" t="s">
        <v>44</v>
      </c>
      <c r="T663">
        <v>50000</v>
      </c>
      <c r="U663" s="1" t="s">
        <v>45</v>
      </c>
      <c r="V663" s="1" t="s">
        <v>46</v>
      </c>
      <c r="W663" s="1" t="s">
        <v>47</v>
      </c>
      <c r="X663" s="1" t="s">
        <v>48</v>
      </c>
      <c r="Y663" s="1" t="s">
        <v>37</v>
      </c>
      <c r="Z663">
        <v>8</v>
      </c>
      <c r="AA663" s="1" t="s">
        <v>49</v>
      </c>
      <c r="AB663" s="1" t="s">
        <v>50</v>
      </c>
      <c r="AC663" s="1" t="s">
        <v>51</v>
      </c>
      <c r="AD663" s="1" t="s">
        <v>52</v>
      </c>
      <c r="AE663" s="1" t="s">
        <v>53</v>
      </c>
      <c r="AF663">
        <v>2023</v>
      </c>
      <c r="AG663">
        <v>5</v>
      </c>
    </row>
    <row r="664" spans="1:33" x14ac:dyDescent="0.3">
      <c r="A664" s="1" t="s">
        <v>1317</v>
      </c>
      <c r="B664" s="1" t="s">
        <v>34</v>
      </c>
      <c r="C664">
        <v>400606</v>
      </c>
      <c r="D664" s="1" t="s">
        <v>35</v>
      </c>
      <c r="E664" s="1" t="s">
        <v>56</v>
      </c>
      <c r="F664" s="1" t="s">
        <v>58</v>
      </c>
      <c r="G664" s="1" t="s">
        <v>37</v>
      </c>
      <c r="H664" s="1" t="s">
        <v>37</v>
      </c>
      <c r="I664" s="1" t="s">
        <v>59</v>
      </c>
      <c r="J664">
        <v>4</v>
      </c>
      <c r="K664" s="1" t="s">
        <v>87</v>
      </c>
      <c r="L664" s="1" t="s">
        <v>98</v>
      </c>
      <c r="M664" s="1" t="s">
        <v>94</v>
      </c>
      <c r="N664" s="1" t="s">
        <v>42</v>
      </c>
      <c r="O664" s="1" t="s">
        <v>37</v>
      </c>
      <c r="P664" s="1" t="s">
        <v>1318</v>
      </c>
      <c r="Q664">
        <v>40000</v>
      </c>
      <c r="R664">
        <v>71000</v>
      </c>
      <c r="S664" s="1" t="s">
        <v>44</v>
      </c>
      <c r="T664">
        <v>50000</v>
      </c>
      <c r="U664" s="1" t="s">
        <v>125</v>
      </c>
      <c r="V664" s="1" t="s">
        <v>46</v>
      </c>
      <c r="W664" s="1" t="s">
        <v>64</v>
      </c>
      <c r="X664" s="1" t="s">
        <v>48</v>
      </c>
      <c r="Y664" s="1" t="s">
        <v>58</v>
      </c>
      <c r="Z664">
        <v>8</v>
      </c>
      <c r="AA664" s="1" t="s">
        <v>49</v>
      </c>
      <c r="AB664" s="1" t="s">
        <v>50</v>
      </c>
      <c r="AC664" s="1" t="s">
        <v>51</v>
      </c>
      <c r="AD664" s="1" t="s">
        <v>52</v>
      </c>
      <c r="AE664" s="1" t="s">
        <v>53</v>
      </c>
      <c r="AF664">
        <v>2023</v>
      </c>
      <c r="AG664">
        <v>5</v>
      </c>
    </row>
    <row r="665" spans="1:33" x14ac:dyDescent="0.3">
      <c r="A665" s="1" t="s">
        <v>1319</v>
      </c>
      <c r="B665" s="1" t="s">
        <v>34</v>
      </c>
      <c r="C665">
        <v>517325</v>
      </c>
      <c r="D665" s="1" t="s">
        <v>55</v>
      </c>
      <c r="E665" s="1" t="s">
        <v>36</v>
      </c>
      <c r="F665" s="1" t="s">
        <v>70</v>
      </c>
      <c r="G665" s="1" t="s">
        <v>57</v>
      </c>
      <c r="H665" s="1" t="s">
        <v>58</v>
      </c>
      <c r="I665" s="1" t="s">
        <v>59</v>
      </c>
      <c r="J665">
        <v>9</v>
      </c>
      <c r="K665" s="1" t="s">
        <v>121</v>
      </c>
      <c r="L665" s="1" t="s">
        <v>74</v>
      </c>
      <c r="M665" s="1" t="s">
        <v>41</v>
      </c>
      <c r="N665" s="1" t="s">
        <v>42</v>
      </c>
      <c r="O665" s="1" t="s">
        <v>37</v>
      </c>
      <c r="P665" s="1" t="s">
        <v>1320</v>
      </c>
      <c r="Q665">
        <v>40000</v>
      </c>
      <c r="R665">
        <v>71000</v>
      </c>
      <c r="S665" s="1" t="s">
        <v>44</v>
      </c>
      <c r="T665">
        <v>50000</v>
      </c>
      <c r="U665" s="1" t="s">
        <v>45</v>
      </c>
      <c r="V665" s="1" t="s">
        <v>46</v>
      </c>
      <c r="W665" s="1" t="s">
        <v>64</v>
      </c>
      <c r="X665" s="1" t="s">
        <v>48</v>
      </c>
      <c r="Y665" s="1" t="s">
        <v>37</v>
      </c>
      <c r="Z665">
        <v>8</v>
      </c>
      <c r="AA665" s="1" t="s">
        <v>49</v>
      </c>
      <c r="AB665" s="1" t="s">
        <v>50</v>
      </c>
      <c r="AC665" s="1" t="s">
        <v>51</v>
      </c>
      <c r="AD665" s="1" t="s">
        <v>52</v>
      </c>
      <c r="AE665" s="1" t="s">
        <v>53</v>
      </c>
      <c r="AF665">
        <v>2023</v>
      </c>
      <c r="AG665">
        <v>9</v>
      </c>
    </row>
    <row r="666" spans="1:33" x14ac:dyDescent="0.3">
      <c r="A666" s="1" t="s">
        <v>1321</v>
      </c>
      <c r="B666" s="1" t="s">
        <v>34</v>
      </c>
      <c r="C666">
        <v>632009</v>
      </c>
      <c r="D666" s="1" t="s">
        <v>55</v>
      </c>
      <c r="E666" s="1" t="s">
        <v>56</v>
      </c>
      <c r="F666" s="1" t="s">
        <v>37</v>
      </c>
      <c r="G666" s="1" t="s">
        <v>57</v>
      </c>
      <c r="H666" s="1" t="s">
        <v>37</v>
      </c>
      <c r="I666" s="1" t="s">
        <v>59</v>
      </c>
      <c r="J666">
        <v>3</v>
      </c>
      <c r="K666" s="1" t="s">
        <v>39</v>
      </c>
      <c r="L666" s="1" t="s">
        <v>98</v>
      </c>
      <c r="M666" s="1" t="s">
        <v>41</v>
      </c>
      <c r="N666" s="1" t="s">
        <v>75</v>
      </c>
      <c r="O666" s="1" t="s">
        <v>37</v>
      </c>
      <c r="P666" s="1" t="s">
        <v>1322</v>
      </c>
      <c r="Q666">
        <v>40000</v>
      </c>
      <c r="R666">
        <v>30000</v>
      </c>
      <c r="S666" s="1" t="s">
        <v>44</v>
      </c>
      <c r="T666">
        <v>50000</v>
      </c>
      <c r="U666" s="1" t="s">
        <v>125</v>
      </c>
      <c r="V666" s="1" t="s">
        <v>46</v>
      </c>
      <c r="W666" s="1" t="s">
        <v>64</v>
      </c>
      <c r="X666" s="1" t="s">
        <v>48</v>
      </c>
      <c r="Y666" s="1" t="s">
        <v>96</v>
      </c>
      <c r="Z666">
        <v>8</v>
      </c>
      <c r="AA666" s="1" t="s">
        <v>49</v>
      </c>
      <c r="AB666" s="1" t="s">
        <v>50</v>
      </c>
      <c r="AC666" s="1" t="s">
        <v>51</v>
      </c>
      <c r="AD666" s="1" t="s">
        <v>52</v>
      </c>
      <c r="AE666" s="1" t="s">
        <v>53</v>
      </c>
      <c r="AF666">
        <v>2023</v>
      </c>
      <c r="AG666">
        <v>5</v>
      </c>
    </row>
    <row r="667" spans="1:33" x14ac:dyDescent="0.3">
      <c r="A667" s="1" t="s">
        <v>1323</v>
      </c>
      <c r="B667" s="1" t="s">
        <v>34</v>
      </c>
      <c r="C667">
        <v>637101</v>
      </c>
      <c r="D667" s="1" t="s">
        <v>35</v>
      </c>
      <c r="E667" s="1" t="s">
        <v>36</v>
      </c>
      <c r="F667" s="1" t="s">
        <v>70</v>
      </c>
      <c r="G667" s="1" t="s">
        <v>37</v>
      </c>
      <c r="H667" s="1" t="s">
        <v>58</v>
      </c>
      <c r="I667" s="1" t="s">
        <v>59</v>
      </c>
      <c r="J667">
        <v>1</v>
      </c>
      <c r="K667" s="1" t="s">
        <v>121</v>
      </c>
      <c r="L667" s="1" t="s">
        <v>40</v>
      </c>
      <c r="M667" s="1" t="s">
        <v>104</v>
      </c>
      <c r="N667" s="1" t="s">
        <v>91</v>
      </c>
      <c r="O667" s="1" t="s">
        <v>37</v>
      </c>
      <c r="P667" s="1" t="s">
        <v>1324</v>
      </c>
      <c r="Q667">
        <v>40000</v>
      </c>
      <c r="R667">
        <v>91000</v>
      </c>
      <c r="S667" s="1" t="s">
        <v>44</v>
      </c>
      <c r="T667">
        <v>50000</v>
      </c>
      <c r="U667" s="1" t="s">
        <v>125</v>
      </c>
      <c r="V667" s="1" t="s">
        <v>46</v>
      </c>
      <c r="W667" s="1" t="s">
        <v>64</v>
      </c>
      <c r="X667" s="1" t="s">
        <v>48</v>
      </c>
      <c r="Y667" s="1" t="s">
        <v>37</v>
      </c>
      <c r="Z667">
        <v>8</v>
      </c>
      <c r="AA667" s="1" t="s">
        <v>49</v>
      </c>
      <c r="AB667" s="1" t="s">
        <v>50</v>
      </c>
      <c r="AC667" s="1" t="s">
        <v>51</v>
      </c>
      <c r="AD667" s="1" t="s">
        <v>52</v>
      </c>
      <c r="AE667" s="1" t="s">
        <v>53</v>
      </c>
      <c r="AF667">
        <v>2023</v>
      </c>
      <c r="AG667">
        <v>9</v>
      </c>
    </row>
    <row r="668" spans="1:33" x14ac:dyDescent="0.3">
      <c r="A668" s="1" t="s">
        <v>1325</v>
      </c>
      <c r="B668" s="1" t="s">
        <v>34</v>
      </c>
      <c r="C668">
        <v>421201</v>
      </c>
      <c r="D668" s="1" t="s">
        <v>55</v>
      </c>
      <c r="E668" s="1" t="s">
        <v>86</v>
      </c>
      <c r="F668" s="1" t="s">
        <v>37</v>
      </c>
      <c r="G668" s="1" t="s">
        <v>57</v>
      </c>
      <c r="H668" s="1" t="s">
        <v>58</v>
      </c>
      <c r="I668" s="1" t="s">
        <v>59</v>
      </c>
      <c r="J668">
        <v>3</v>
      </c>
      <c r="K668" s="1" t="s">
        <v>39</v>
      </c>
      <c r="L668" s="1" t="s">
        <v>98</v>
      </c>
      <c r="M668" s="1" t="s">
        <v>41</v>
      </c>
      <c r="N668" s="1" t="s">
        <v>42</v>
      </c>
      <c r="O668" s="1" t="s">
        <v>37</v>
      </c>
      <c r="P668" s="1" t="s">
        <v>1326</v>
      </c>
      <c r="Q668">
        <v>40000</v>
      </c>
      <c r="R668">
        <v>71000</v>
      </c>
      <c r="S668" s="1" t="s">
        <v>62</v>
      </c>
      <c r="T668">
        <v>31000</v>
      </c>
      <c r="U668" s="1" t="s">
        <v>45</v>
      </c>
      <c r="V668" s="1" t="s">
        <v>233</v>
      </c>
      <c r="W668" s="1" t="s">
        <v>64</v>
      </c>
      <c r="X668" s="1" t="s">
        <v>58</v>
      </c>
      <c r="Y668" s="1" t="s">
        <v>37</v>
      </c>
      <c r="Z668">
        <v>10</v>
      </c>
      <c r="AA668" s="1" t="s">
        <v>126</v>
      </c>
      <c r="AB668" s="1" t="s">
        <v>1236</v>
      </c>
      <c r="AC668" s="1" t="s">
        <v>51</v>
      </c>
      <c r="AD668" s="1" t="s">
        <v>67</v>
      </c>
      <c r="AE668" s="1" t="s">
        <v>53</v>
      </c>
      <c r="AF668">
        <v>2024</v>
      </c>
      <c r="AG668">
        <v>1</v>
      </c>
    </row>
    <row r="669" spans="1:33" x14ac:dyDescent="0.3">
      <c r="A669" s="1" t="s">
        <v>1327</v>
      </c>
      <c r="B669" s="1" t="s">
        <v>1328</v>
      </c>
      <c r="C669">
        <v>411045</v>
      </c>
      <c r="D669" s="1" t="s">
        <v>35</v>
      </c>
      <c r="E669" s="1" t="s">
        <v>86</v>
      </c>
      <c r="F669" s="1" t="s">
        <v>37</v>
      </c>
      <c r="G669" s="1" t="s">
        <v>57</v>
      </c>
      <c r="H669" s="1" t="s">
        <v>58</v>
      </c>
      <c r="I669" s="1" t="s">
        <v>59</v>
      </c>
      <c r="J669">
        <v>3</v>
      </c>
      <c r="K669" s="1" t="s">
        <v>121</v>
      </c>
      <c r="L669" s="1" t="s">
        <v>40</v>
      </c>
      <c r="M669" s="1" t="s">
        <v>94</v>
      </c>
      <c r="N669" s="1" t="s">
        <v>91</v>
      </c>
      <c r="O669" s="1" t="s">
        <v>37</v>
      </c>
      <c r="P669" s="1" t="s">
        <v>1329</v>
      </c>
      <c r="Q669">
        <v>40000</v>
      </c>
      <c r="R669">
        <v>131000</v>
      </c>
      <c r="S669" s="1" t="s">
        <v>44</v>
      </c>
      <c r="T669">
        <v>50000</v>
      </c>
      <c r="U669" s="1" t="s">
        <v>125</v>
      </c>
      <c r="V669" s="1" t="s">
        <v>46</v>
      </c>
      <c r="W669" s="1" t="s">
        <v>64</v>
      </c>
      <c r="X669" s="1" t="s">
        <v>48</v>
      </c>
      <c r="Y669" s="1" t="s">
        <v>37</v>
      </c>
      <c r="Z669">
        <v>8</v>
      </c>
      <c r="AA669" s="1" t="s">
        <v>49</v>
      </c>
      <c r="AB669" s="1" t="s">
        <v>50</v>
      </c>
      <c r="AC669" s="1" t="s">
        <v>51</v>
      </c>
      <c r="AD669" s="1" t="s">
        <v>52</v>
      </c>
      <c r="AE669" s="1" t="s">
        <v>53</v>
      </c>
      <c r="AF669">
        <v>2023</v>
      </c>
      <c r="AG669">
        <v>9</v>
      </c>
    </row>
    <row r="670" spans="1:33" x14ac:dyDescent="0.3">
      <c r="A670" s="1" t="s">
        <v>1330</v>
      </c>
      <c r="B670" s="1" t="s">
        <v>34</v>
      </c>
      <c r="C670">
        <v>603210</v>
      </c>
      <c r="D670" s="1" t="s">
        <v>35</v>
      </c>
      <c r="E670" s="1" t="s">
        <v>80</v>
      </c>
      <c r="F670" s="1" t="s">
        <v>37</v>
      </c>
      <c r="G670" s="1" t="s">
        <v>37</v>
      </c>
      <c r="H670" s="1" t="s">
        <v>58</v>
      </c>
      <c r="I670" s="1" t="s">
        <v>59</v>
      </c>
      <c r="J670">
        <v>6</v>
      </c>
      <c r="K670" s="1" t="s">
        <v>121</v>
      </c>
      <c r="L670" s="1" t="s">
        <v>74</v>
      </c>
      <c r="M670" s="1" t="s">
        <v>41</v>
      </c>
      <c r="N670" s="1" t="s">
        <v>75</v>
      </c>
      <c r="O670" s="1" t="s">
        <v>37</v>
      </c>
      <c r="P670" s="1" t="s">
        <v>1331</v>
      </c>
      <c r="Q670">
        <v>40000</v>
      </c>
      <c r="R670">
        <v>111000</v>
      </c>
      <c r="S670" s="1" t="s">
        <v>44</v>
      </c>
      <c r="T670">
        <v>50000</v>
      </c>
      <c r="U670" s="1" t="s">
        <v>45</v>
      </c>
      <c r="V670" s="1" t="s">
        <v>46</v>
      </c>
      <c r="W670" s="1" t="s">
        <v>47</v>
      </c>
      <c r="X670" s="1" t="s">
        <v>48</v>
      </c>
      <c r="Y670" s="1" t="s">
        <v>96</v>
      </c>
      <c r="Z670">
        <v>8</v>
      </c>
      <c r="AA670" s="1" t="s">
        <v>49</v>
      </c>
      <c r="AB670" s="1" t="s">
        <v>50</v>
      </c>
      <c r="AC670" s="1" t="s">
        <v>51</v>
      </c>
      <c r="AD670" s="1" t="s">
        <v>52</v>
      </c>
      <c r="AE670" s="1" t="s">
        <v>53</v>
      </c>
      <c r="AF670">
        <v>2023</v>
      </c>
      <c r="AG670">
        <v>5</v>
      </c>
    </row>
    <row r="671" spans="1:33" x14ac:dyDescent="0.3">
      <c r="A671" s="1" t="s">
        <v>1332</v>
      </c>
      <c r="B671" s="1" t="s">
        <v>34</v>
      </c>
      <c r="C671">
        <v>122022</v>
      </c>
      <c r="D671" s="1" t="s">
        <v>35</v>
      </c>
      <c r="E671" s="1" t="s">
        <v>328</v>
      </c>
      <c r="F671" s="1" t="s">
        <v>58</v>
      </c>
      <c r="G671" s="1" t="s">
        <v>37</v>
      </c>
      <c r="H671" s="1" t="s">
        <v>58</v>
      </c>
      <c r="I671" s="1" t="s">
        <v>59</v>
      </c>
      <c r="J671">
        <v>1</v>
      </c>
      <c r="K671" s="1" t="s">
        <v>39</v>
      </c>
      <c r="L671" s="1" t="s">
        <v>40</v>
      </c>
      <c r="M671" s="1" t="s">
        <v>90</v>
      </c>
      <c r="N671" s="1" t="s">
        <v>91</v>
      </c>
      <c r="O671" s="1" t="s">
        <v>37</v>
      </c>
      <c r="P671" s="1" t="s">
        <v>1333</v>
      </c>
      <c r="Q671">
        <v>40000</v>
      </c>
      <c r="R671">
        <v>71000</v>
      </c>
      <c r="S671" s="1" t="s">
        <v>124</v>
      </c>
      <c r="T671">
        <v>26000</v>
      </c>
      <c r="U671" s="1" t="s">
        <v>45</v>
      </c>
      <c r="V671" s="1" t="s">
        <v>233</v>
      </c>
      <c r="W671" s="1" t="s">
        <v>47</v>
      </c>
      <c r="X671" s="1" t="s">
        <v>37</v>
      </c>
      <c r="Y671" s="1" t="s">
        <v>37</v>
      </c>
      <c r="Z671">
        <v>10</v>
      </c>
      <c r="AA671" s="1" t="s">
        <v>65</v>
      </c>
      <c r="AB671" s="1" t="s">
        <v>127</v>
      </c>
      <c r="AC671" s="1" t="s">
        <v>51</v>
      </c>
      <c r="AD671" s="1" t="s">
        <v>67</v>
      </c>
      <c r="AE671" s="1" t="s">
        <v>53</v>
      </c>
      <c r="AF671">
        <v>2024</v>
      </c>
      <c r="AG671">
        <v>1</v>
      </c>
    </row>
    <row r="672" spans="1:33" x14ac:dyDescent="0.3">
      <c r="A672" s="1" t="s">
        <v>1334</v>
      </c>
      <c r="B672" s="1" t="s">
        <v>34</v>
      </c>
      <c r="C672">
        <v>445001</v>
      </c>
      <c r="D672" s="1" t="s">
        <v>35</v>
      </c>
      <c r="E672" s="1" t="s">
        <v>80</v>
      </c>
      <c r="F672" s="1" t="s">
        <v>37</v>
      </c>
      <c r="G672" s="1" t="s">
        <v>57</v>
      </c>
      <c r="H672" s="1" t="s">
        <v>58</v>
      </c>
      <c r="I672" s="1" t="s">
        <v>59</v>
      </c>
      <c r="J672">
        <v>7</v>
      </c>
      <c r="K672" s="1" t="s">
        <v>39</v>
      </c>
      <c r="L672" s="1" t="s">
        <v>40</v>
      </c>
      <c r="M672" s="1" t="s">
        <v>90</v>
      </c>
      <c r="N672" s="1" t="s">
        <v>91</v>
      </c>
      <c r="O672" s="1" t="s">
        <v>37</v>
      </c>
      <c r="P672" s="1" t="s">
        <v>1335</v>
      </c>
      <c r="Q672">
        <v>40000</v>
      </c>
      <c r="R672">
        <v>91000</v>
      </c>
      <c r="S672" s="1" t="s">
        <v>199</v>
      </c>
      <c r="T672">
        <v>31000</v>
      </c>
      <c r="U672" s="1" t="s">
        <v>45</v>
      </c>
      <c r="V672" s="1" t="s">
        <v>192</v>
      </c>
      <c r="W672" s="1" t="s">
        <v>47</v>
      </c>
      <c r="X672" s="1" t="s">
        <v>37</v>
      </c>
      <c r="Y672" s="1" t="s">
        <v>37</v>
      </c>
      <c r="Z672">
        <v>10</v>
      </c>
      <c r="AA672" s="1" t="s">
        <v>153</v>
      </c>
      <c r="AB672" s="1" t="s">
        <v>314</v>
      </c>
      <c r="AC672" s="1" t="s">
        <v>51</v>
      </c>
      <c r="AD672" s="1" t="s">
        <v>200</v>
      </c>
      <c r="AE672" s="1" t="s">
        <v>53</v>
      </c>
      <c r="AF672">
        <v>2023</v>
      </c>
      <c r="AG672">
        <v>11</v>
      </c>
    </row>
    <row r="673" spans="1:33" x14ac:dyDescent="0.3">
      <c r="A673" s="1" t="s">
        <v>1336</v>
      </c>
      <c r="B673" s="1" t="s">
        <v>34</v>
      </c>
      <c r="C673">
        <v>221103</v>
      </c>
      <c r="D673" s="1" t="s">
        <v>35</v>
      </c>
      <c r="E673" s="1" t="s">
        <v>36</v>
      </c>
      <c r="F673" s="1" t="s">
        <v>37</v>
      </c>
      <c r="G673" s="1" t="s">
        <v>57</v>
      </c>
      <c r="H673" s="1" t="s">
        <v>58</v>
      </c>
      <c r="I673" s="1" t="s">
        <v>59</v>
      </c>
      <c r="J673">
        <v>1</v>
      </c>
      <c r="K673" s="1" t="s">
        <v>121</v>
      </c>
      <c r="L673" s="1" t="s">
        <v>40</v>
      </c>
      <c r="M673" s="1" t="s">
        <v>94</v>
      </c>
      <c r="N673" s="1" t="s">
        <v>91</v>
      </c>
      <c r="O673" s="1" t="s">
        <v>58</v>
      </c>
      <c r="P673" s="1" t="s">
        <v>84</v>
      </c>
      <c r="Q673">
        <v>40000</v>
      </c>
      <c r="R673">
        <v>91000</v>
      </c>
      <c r="S673" s="1" t="s">
        <v>44</v>
      </c>
      <c r="T673">
        <v>50000</v>
      </c>
      <c r="U673" s="1" t="s">
        <v>125</v>
      </c>
      <c r="V673" s="1" t="s">
        <v>46</v>
      </c>
      <c r="W673" s="1" t="s">
        <v>47</v>
      </c>
      <c r="X673" s="1" t="s">
        <v>48</v>
      </c>
      <c r="Y673" s="1" t="s">
        <v>58</v>
      </c>
      <c r="Z673">
        <v>8</v>
      </c>
      <c r="AA673" s="1" t="s">
        <v>49</v>
      </c>
      <c r="AB673" s="1" t="s">
        <v>50</v>
      </c>
      <c r="AC673" s="1" t="s">
        <v>51</v>
      </c>
      <c r="AD673" s="1" t="s">
        <v>52</v>
      </c>
      <c r="AE673" s="1" t="s">
        <v>53</v>
      </c>
      <c r="AF673">
        <v>2023</v>
      </c>
      <c r="AG673">
        <v>4</v>
      </c>
    </row>
    <row r="674" spans="1:33" x14ac:dyDescent="0.3">
      <c r="A674" s="1" t="s">
        <v>1337</v>
      </c>
      <c r="B674" s="1" t="s">
        <v>34</v>
      </c>
      <c r="C674">
        <v>620008</v>
      </c>
      <c r="D674" s="1" t="s">
        <v>35</v>
      </c>
      <c r="E674" s="1" t="s">
        <v>56</v>
      </c>
      <c r="F674" s="1" t="s">
        <v>70</v>
      </c>
      <c r="G674" s="1" t="s">
        <v>37</v>
      </c>
      <c r="H674" s="1" t="s">
        <v>37</v>
      </c>
      <c r="I674" s="1" t="s">
        <v>38</v>
      </c>
      <c r="J674">
        <v>3</v>
      </c>
      <c r="K674" s="1" t="s">
        <v>39</v>
      </c>
      <c r="L674" s="1" t="s">
        <v>98</v>
      </c>
      <c r="M674" s="1" t="s">
        <v>90</v>
      </c>
      <c r="N674" s="1" t="s">
        <v>42</v>
      </c>
      <c r="O674" s="1" t="s">
        <v>58</v>
      </c>
      <c r="P674" s="1" t="s">
        <v>1338</v>
      </c>
      <c r="Q674">
        <v>40000</v>
      </c>
      <c r="R674">
        <v>91000</v>
      </c>
      <c r="S674" s="1" t="s">
        <v>44</v>
      </c>
      <c r="T674">
        <v>50000</v>
      </c>
      <c r="U674" s="1" t="s">
        <v>125</v>
      </c>
      <c r="V674" s="1" t="s">
        <v>46</v>
      </c>
      <c r="W674" s="1" t="s">
        <v>47</v>
      </c>
      <c r="X674" s="1" t="s">
        <v>48</v>
      </c>
      <c r="Y674" s="1" t="s">
        <v>58</v>
      </c>
      <c r="Z674">
        <v>8</v>
      </c>
      <c r="AA674" s="1" t="s">
        <v>49</v>
      </c>
      <c r="AB674" s="1" t="s">
        <v>50</v>
      </c>
      <c r="AC674" s="1" t="s">
        <v>51</v>
      </c>
      <c r="AD674" s="1" t="s">
        <v>52</v>
      </c>
      <c r="AE674" s="1" t="s">
        <v>53</v>
      </c>
      <c r="AF674">
        <v>2023</v>
      </c>
      <c r="AG674">
        <v>5</v>
      </c>
    </row>
    <row r="675" spans="1:33" x14ac:dyDescent="0.3">
      <c r="A675" s="1" t="s">
        <v>1339</v>
      </c>
      <c r="B675" s="1" t="s">
        <v>34</v>
      </c>
      <c r="C675">
        <v>143001</v>
      </c>
      <c r="D675" s="1" t="s">
        <v>35</v>
      </c>
      <c r="E675" s="1" t="s">
        <v>36</v>
      </c>
      <c r="F675" s="1" t="s">
        <v>37</v>
      </c>
      <c r="G675" s="1" t="s">
        <v>57</v>
      </c>
      <c r="H675" s="1" t="s">
        <v>58</v>
      </c>
      <c r="I675" s="1" t="s">
        <v>59</v>
      </c>
      <c r="J675">
        <v>1</v>
      </c>
      <c r="K675" s="1" t="s">
        <v>87</v>
      </c>
      <c r="L675" s="1" t="s">
        <v>40</v>
      </c>
      <c r="M675" s="1" t="s">
        <v>60</v>
      </c>
      <c r="N675" s="1" t="s">
        <v>91</v>
      </c>
      <c r="O675" s="1" t="s">
        <v>37</v>
      </c>
      <c r="P675" s="1" t="s">
        <v>1340</v>
      </c>
      <c r="Q675">
        <v>40000</v>
      </c>
      <c r="R675">
        <v>71000</v>
      </c>
      <c r="S675" s="1" t="s">
        <v>44</v>
      </c>
      <c r="T675">
        <v>50000</v>
      </c>
      <c r="U675" s="1" t="s">
        <v>125</v>
      </c>
      <c r="V675" s="1" t="s">
        <v>46</v>
      </c>
      <c r="W675" s="1" t="s">
        <v>47</v>
      </c>
      <c r="X675" s="1" t="s">
        <v>48</v>
      </c>
      <c r="Y675" s="1" t="s">
        <v>37</v>
      </c>
      <c r="Z675">
        <v>8</v>
      </c>
      <c r="AA675" s="1" t="s">
        <v>49</v>
      </c>
      <c r="AB675" s="1" t="s">
        <v>50</v>
      </c>
      <c r="AC675" s="1" t="s">
        <v>51</v>
      </c>
      <c r="AD675" s="1" t="s">
        <v>52</v>
      </c>
      <c r="AE675" s="1" t="s">
        <v>53</v>
      </c>
      <c r="AF675">
        <v>2023</v>
      </c>
      <c r="AG675">
        <v>11</v>
      </c>
    </row>
    <row r="676" spans="1:33" x14ac:dyDescent="0.3">
      <c r="A676" s="1" t="s">
        <v>1341</v>
      </c>
      <c r="B676" s="1" t="s">
        <v>34</v>
      </c>
      <c r="C676">
        <v>641045</v>
      </c>
      <c r="D676" s="1" t="s">
        <v>35</v>
      </c>
      <c r="E676" s="1" t="s">
        <v>36</v>
      </c>
      <c r="F676" s="1" t="s">
        <v>70</v>
      </c>
      <c r="G676" s="1" t="s">
        <v>57</v>
      </c>
      <c r="H676" s="1" t="s">
        <v>37</v>
      </c>
      <c r="I676" s="1" t="s">
        <v>38</v>
      </c>
      <c r="J676">
        <v>7</v>
      </c>
      <c r="K676" s="1" t="s">
        <v>87</v>
      </c>
      <c r="L676" s="1" t="s">
        <v>74</v>
      </c>
      <c r="M676" s="1" t="s">
        <v>104</v>
      </c>
      <c r="N676" s="1" t="s">
        <v>91</v>
      </c>
      <c r="O676" s="1" t="s">
        <v>37</v>
      </c>
      <c r="P676" s="1" t="s">
        <v>84</v>
      </c>
      <c r="Q676">
        <v>40000</v>
      </c>
      <c r="R676">
        <v>50000</v>
      </c>
      <c r="S676" s="1" t="s">
        <v>44</v>
      </c>
      <c r="T676">
        <v>50000</v>
      </c>
      <c r="U676" s="1" t="s">
        <v>125</v>
      </c>
      <c r="V676" s="1" t="s">
        <v>46</v>
      </c>
      <c r="W676" s="1" t="s">
        <v>64</v>
      </c>
      <c r="X676" s="1" t="s">
        <v>48</v>
      </c>
      <c r="Y676" s="1" t="s">
        <v>58</v>
      </c>
      <c r="Z676">
        <v>8</v>
      </c>
      <c r="AA676" s="1" t="s">
        <v>49</v>
      </c>
      <c r="AB676" s="1" t="s">
        <v>50</v>
      </c>
      <c r="AC676" s="1" t="s">
        <v>51</v>
      </c>
      <c r="AD676" s="1" t="s">
        <v>52</v>
      </c>
      <c r="AE676" s="1" t="s">
        <v>53</v>
      </c>
      <c r="AF676">
        <v>2023</v>
      </c>
      <c r="AG676">
        <v>4</v>
      </c>
    </row>
    <row r="677" spans="1:33" x14ac:dyDescent="0.3">
      <c r="A677" s="1" t="s">
        <v>1342</v>
      </c>
      <c r="B677" s="1" t="s">
        <v>34</v>
      </c>
      <c r="C677">
        <v>42131</v>
      </c>
      <c r="D677" s="1" t="s">
        <v>55</v>
      </c>
      <c r="E677" s="1" t="s">
        <v>86</v>
      </c>
      <c r="F677" s="1" t="s">
        <v>70</v>
      </c>
      <c r="G677" s="1" t="s">
        <v>37</v>
      </c>
      <c r="H677" s="1" t="s">
        <v>58</v>
      </c>
      <c r="I677" s="1" t="s">
        <v>59</v>
      </c>
      <c r="J677">
        <v>2</v>
      </c>
      <c r="K677" s="1" t="s">
        <v>121</v>
      </c>
      <c r="L677" s="1" t="s">
        <v>40</v>
      </c>
      <c r="M677" s="1" t="s">
        <v>41</v>
      </c>
      <c r="N677" s="1" t="s">
        <v>75</v>
      </c>
      <c r="O677" s="1" t="s">
        <v>37</v>
      </c>
      <c r="P677" s="1" t="s">
        <v>1343</v>
      </c>
      <c r="Q677">
        <v>40000</v>
      </c>
      <c r="R677">
        <v>50000</v>
      </c>
      <c r="S677" s="1" t="s">
        <v>191</v>
      </c>
      <c r="T677">
        <v>21000</v>
      </c>
      <c r="U677" s="1" t="s">
        <v>125</v>
      </c>
      <c r="V677" s="1" t="s">
        <v>171</v>
      </c>
      <c r="W677" s="1" t="s">
        <v>64</v>
      </c>
      <c r="X677" s="1" t="s">
        <v>58</v>
      </c>
      <c r="Y677" s="1" t="s">
        <v>96</v>
      </c>
      <c r="Z677">
        <v>6</v>
      </c>
      <c r="AA677" s="1" t="s">
        <v>65</v>
      </c>
      <c r="AB677" s="1" t="s">
        <v>1344</v>
      </c>
      <c r="AC677" s="1" t="s">
        <v>51</v>
      </c>
      <c r="AD677" s="1" t="s">
        <v>207</v>
      </c>
      <c r="AE677" s="1" t="s">
        <v>53</v>
      </c>
      <c r="AF677">
        <v>2024</v>
      </c>
      <c r="AG677">
        <v>4</v>
      </c>
    </row>
    <row r="678" spans="1:33" x14ac:dyDescent="0.3">
      <c r="A678" s="1" t="s">
        <v>1345</v>
      </c>
      <c r="B678" s="1" t="s">
        <v>34</v>
      </c>
      <c r="C678">
        <v>400055</v>
      </c>
      <c r="D678" s="1" t="s">
        <v>55</v>
      </c>
      <c r="E678" s="1" t="s">
        <v>80</v>
      </c>
      <c r="F678" s="1" t="s">
        <v>37</v>
      </c>
      <c r="G678" s="1" t="s">
        <v>57</v>
      </c>
      <c r="H678" s="1" t="s">
        <v>37</v>
      </c>
      <c r="I678" s="1" t="s">
        <v>59</v>
      </c>
      <c r="J678">
        <v>5</v>
      </c>
      <c r="K678" s="1" t="s">
        <v>87</v>
      </c>
      <c r="L678" s="1" t="s">
        <v>40</v>
      </c>
      <c r="M678" s="1" t="s">
        <v>41</v>
      </c>
      <c r="N678" s="1" t="s">
        <v>91</v>
      </c>
      <c r="O678" s="1" t="s">
        <v>58</v>
      </c>
      <c r="P678" s="1" t="s">
        <v>1346</v>
      </c>
      <c r="Q678">
        <v>40000</v>
      </c>
      <c r="R678">
        <v>50000</v>
      </c>
      <c r="S678" s="1" t="s">
        <v>44</v>
      </c>
      <c r="T678">
        <v>50000</v>
      </c>
      <c r="U678" s="1" t="s">
        <v>45</v>
      </c>
      <c r="V678" s="1" t="s">
        <v>46</v>
      </c>
      <c r="W678" s="1" t="s">
        <v>64</v>
      </c>
      <c r="X678" s="1" t="s">
        <v>48</v>
      </c>
      <c r="Y678" s="1" t="s">
        <v>37</v>
      </c>
      <c r="Z678">
        <v>8</v>
      </c>
      <c r="AA678" s="1" t="s">
        <v>49</v>
      </c>
      <c r="AB678" s="1" t="s">
        <v>50</v>
      </c>
      <c r="AC678" s="1" t="s">
        <v>51</v>
      </c>
      <c r="AD678" s="1" t="s">
        <v>52</v>
      </c>
      <c r="AE678" s="1" t="s">
        <v>53</v>
      </c>
      <c r="AF678">
        <v>2023</v>
      </c>
      <c r="AG678">
        <v>5</v>
      </c>
    </row>
    <row r="679" spans="1:33" x14ac:dyDescent="0.3">
      <c r="A679" s="1" t="s">
        <v>1347</v>
      </c>
      <c r="B679" s="1" t="s">
        <v>34</v>
      </c>
      <c r="C679">
        <v>110022</v>
      </c>
      <c r="D679" s="1" t="s">
        <v>55</v>
      </c>
      <c r="E679" s="1" t="s">
        <v>56</v>
      </c>
      <c r="F679" s="1" t="s">
        <v>70</v>
      </c>
      <c r="G679" s="1" t="s">
        <v>37</v>
      </c>
      <c r="H679" s="1" t="s">
        <v>37</v>
      </c>
      <c r="I679" s="1" t="s">
        <v>38</v>
      </c>
      <c r="J679">
        <v>10</v>
      </c>
      <c r="K679" s="1" t="s">
        <v>87</v>
      </c>
      <c r="L679" s="1" t="s">
        <v>74</v>
      </c>
      <c r="M679" s="1" t="s">
        <v>41</v>
      </c>
      <c r="N679" s="1" t="s">
        <v>75</v>
      </c>
      <c r="O679" s="1" t="s">
        <v>58</v>
      </c>
      <c r="P679" s="1" t="s">
        <v>84</v>
      </c>
      <c r="Q679">
        <v>40000</v>
      </c>
      <c r="R679">
        <v>71000</v>
      </c>
      <c r="S679" s="1" t="s">
        <v>44</v>
      </c>
      <c r="T679">
        <v>50000</v>
      </c>
      <c r="U679" s="1" t="s">
        <v>45</v>
      </c>
      <c r="V679" s="1" t="s">
        <v>46</v>
      </c>
      <c r="W679" s="1" t="s">
        <v>64</v>
      </c>
      <c r="X679" s="1" t="s">
        <v>48</v>
      </c>
      <c r="Y679" s="1" t="s">
        <v>37</v>
      </c>
      <c r="Z679">
        <v>8</v>
      </c>
      <c r="AA679" s="1" t="s">
        <v>49</v>
      </c>
      <c r="AB679" s="1" t="s">
        <v>50</v>
      </c>
      <c r="AC679" s="1" t="s">
        <v>51</v>
      </c>
      <c r="AD679" s="1" t="s">
        <v>52</v>
      </c>
      <c r="AE679" s="1" t="s">
        <v>53</v>
      </c>
      <c r="AF679">
        <v>2023</v>
      </c>
      <c r="AG679">
        <v>4</v>
      </c>
    </row>
    <row r="680" spans="1:33" x14ac:dyDescent="0.3">
      <c r="A680" s="1" t="s">
        <v>1348</v>
      </c>
      <c r="B680" s="1" t="s">
        <v>34</v>
      </c>
      <c r="C680">
        <v>208021</v>
      </c>
      <c r="D680" s="1" t="s">
        <v>55</v>
      </c>
      <c r="E680" s="1" t="s">
        <v>36</v>
      </c>
      <c r="F680" s="1" t="s">
        <v>58</v>
      </c>
      <c r="G680" s="1" t="s">
        <v>57</v>
      </c>
      <c r="H680" s="1" t="s">
        <v>58</v>
      </c>
      <c r="I680" s="1" t="s">
        <v>59</v>
      </c>
      <c r="J680">
        <v>4</v>
      </c>
      <c r="K680" s="1" t="s">
        <v>87</v>
      </c>
      <c r="L680" s="1" t="s">
        <v>40</v>
      </c>
      <c r="M680" s="1" t="s">
        <v>90</v>
      </c>
      <c r="N680" s="1" t="s">
        <v>42</v>
      </c>
      <c r="O680" s="1" t="s">
        <v>37</v>
      </c>
      <c r="P680" s="1" t="s">
        <v>1349</v>
      </c>
      <c r="Q680">
        <v>40000</v>
      </c>
      <c r="R680">
        <v>91000</v>
      </c>
      <c r="S680" s="1" t="s">
        <v>44</v>
      </c>
      <c r="T680">
        <v>50000</v>
      </c>
      <c r="U680" s="1" t="s">
        <v>125</v>
      </c>
      <c r="V680" s="1" t="s">
        <v>46</v>
      </c>
      <c r="W680" s="1" t="s">
        <v>64</v>
      </c>
      <c r="X680" s="1" t="s">
        <v>48</v>
      </c>
      <c r="Y680" s="1" t="s">
        <v>58</v>
      </c>
      <c r="Z680">
        <v>8</v>
      </c>
      <c r="AA680" s="1" t="s">
        <v>49</v>
      </c>
      <c r="AB680" s="1" t="s">
        <v>50</v>
      </c>
      <c r="AC680" s="1" t="s">
        <v>51</v>
      </c>
      <c r="AD680" s="1" t="s">
        <v>52</v>
      </c>
      <c r="AE680" s="1" t="s">
        <v>53</v>
      </c>
      <c r="AF680">
        <v>2023</v>
      </c>
      <c r="AG680">
        <v>5</v>
      </c>
    </row>
    <row r="681" spans="1:33" x14ac:dyDescent="0.3">
      <c r="A681" s="1" t="s">
        <v>1350</v>
      </c>
      <c r="B681" s="1" t="s">
        <v>34</v>
      </c>
      <c r="C681">
        <v>500068</v>
      </c>
      <c r="D681" s="1" t="s">
        <v>35</v>
      </c>
      <c r="E681" s="1" t="s">
        <v>56</v>
      </c>
      <c r="F681" s="1" t="s">
        <v>70</v>
      </c>
      <c r="G681" s="1" t="s">
        <v>57</v>
      </c>
      <c r="H681" s="1" t="s">
        <v>58</v>
      </c>
      <c r="I681" s="1" t="s">
        <v>59</v>
      </c>
      <c r="J681">
        <v>5</v>
      </c>
      <c r="K681" s="1" t="s">
        <v>121</v>
      </c>
      <c r="L681" s="1" t="s">
        <v>40</v>
      </c>
      <c r="M681" s="1" t="s">
        <v>41</v>
      </c>
      <c r="N681" s="1" t="s">
        <v>91</v>
      </c>
      <c r="O681" s="1" t="s">
        <v>37</v>
      </c>
      <c r="P681" s="1" t="s">
        <v>1351</v>
      </c>
      <c r="Q681">
        <v>40000</v>
      </c>
      <c r="R681">
        <v>91000</v>
      </c>
      <c r="S681" s="1" t="s">
        <v>44</v>
      </c>
      <c r="T681">
        <v>50000</v>
      </c>
      <c r="U681" s="1" t="s">
        <v>125</v>
      </c>
      <c r="V681" s="1" t="s">
        <v>46</v>
      </c>
      <c r="W681" s="1" t="s">
        <v>47</v>
      </c>
      <c r="X681" s="1" t="s">
        <v>48</v>
      </c>
      <c r="Y681" s="1" t="s">
        <v>37</v>
      </c>
      <c r="Z681">
        <v>8</v>
      </c>
      <c r="AA681" s="1" t="s">
        <v>49</v>
      </c>
      <c r="AB681" s="1" t="s">
        <v>50</v>
      </c>
      <c r="AC681" s="1" t="s">
        <v>51</v>
      </c>
      <c r="AD681" s="1" t="s">
        <v>52</v>
      </c>
      <c r="AE681" s="1" t="s">
        <v>53</v>
      </c>
      <c r="AF681">
        <v>2023</v>
      </c>
      <c r="AG681">
        <v>8</v>
      </c>
    </row>
    <row r="682" spans="1:33" x14ac:dyDescent="0.3">
      <c r="A682" s="1" t="s">
        <v>1352</v>
      </c>
      <c r="B682" s="1" t="s">
        <v>34</v>
      </c>
      <c r="C682">
        <v>208021</v>
      </c>
      <c r="D682" s="1" t="s">
        <v>35</v>
      </c>
      <c r="E682" s="1" t="s">
        <v>56</v>
      </c>
      <c r="F682" s="1" t="s">
        <v>37</v>
      </c>
      <c r="G682" s="1" t="s">
        <v>57</v>
      </c>
      <c r="H682" s="1" t="s">
        <v>58</v>
      </c>
      <c r="I682" s="1" t="s">
        <v>59</v>
      </c>
      <c r="J682">
        <v>10</v>
      </c>
      <c r="K682" s="1" t="s">
        <v>87</v>
      </c>
      <c r="L682" s="1" t="s">
        <v>74</v>
      </c>
      <c r="M682" s="1" t="s">
        <v>41</v>
      </c>
      <c r="N682" s="1" t="s">
        <v>75</v>
      </c>
      <c r="O682" s="1" t="s">
        <v>37</v>
      </c>
      <c r="P682" s="1" t="s">
        <v>1353</v>
      </c>
      <c r="Q682">
        <v>40000</v>
      </c>
      <c r="R682">
        <v>131000</v>
      </c>
      <c r="S682" s="1" t="s">
        <v>44</v>
      </c>
      <c r="T682">
        <v>50000</v>
      </c>
      <c r="U682" s="1" t="s">
        <v>45</v>
      </c>
      <c r="V682" s="1" t="s">
        <v>46</v>
      </c>
      <c r="W682" s="1" t="s">
        <v>64</v>
      </c>
      <c r="X682" s="1" t="s">
        <v>48</v>
      </c>
      <c r="Y682" s="1" t="s">
        <v>37</v>
      </c>
      <c r="Z682">
        <v>8</v>
      </c>
      <c r="AA682" s="1" t="s">
        <v>49</v>
      </c>
      <c r="AB682" s="1" t="s">
        <v>50</v>
      </c>
      <c r="AC682" s="1" t="s">
        <v>51</v>
      </c>
      <c r="AD682" s="1" t="s">
        <v>52</v>
      </c>
      <c r="AE682" s="1" t="s">
        <v>53</v>
      </c>
      <c r="AF682">
        <v>2023</v>
      </c>
      <c r="AG682">
        <v>5</v>
      </c>
    </row>
    <row r="683" spans="1:33" x14ac:dyDescent="0.3">
      <c r="A683" s="1" t="s">
        <v>1354</v>
      </c>
      <c r="B683" s="1" t="s">
        <v>34</v>
      </c>
      <c r="C683">
        <v>416112</v>
      </c>
      <c r="D683" s="1" t="s">
        <v>35</v>
      </c>
      <c r="E683" s="1" t="s">
        <v>36</v>
      </c>
      <c r="F683" s="1" t="s">
        <v>70</v>
      </c>
      <c r="G683" s="1" t="s">
        <v>57</v>
      </c>
      <c r="H683" s="1" t="s">
        <v>58</v>
      </c>
      <c r="I683" s="1" t="s">
        <v>59</v>
      </c>
      <c r="J683">
        <v>1</v>
      </c>
      <c r="K683" s="1" t="s">
        <v>87</v>
      </c>
      <c r="L683" s="1" t="s">
        <v>40</v>
      </c>
      <c r="M683" s="1" t="s">
        <v>41</v>
      </c>
      <c r="N683" s="1" t="s">
        <v>42</v>
      </c>
      <c r="O683" s="1" t="s">
        <v>37</v>
      </c>
      <c r="P683" s="1" t="s">
        <v>1355</v>
      </c>
      <c r="Q683">
        <v>40000</v>
      </c>
      <c r="R683">
        <v>91000</v>
      </c>
      <c r="S683" s="1" t="s">
        <v>44</v>
      </c>
      <c r="T683">
        <v>50000</v>
      </c>
      <c r="U683" s="1" t="s">
        <v>45</v>
      </c>
      <c r="V683" s="1" t="s">
        <v>46</v>
      </c>
      <c r="W683" s="1" t="s">
        <v>47</v>
      </c>
      <c r="X683" s="1" t="s">
        <v>48</v>
      </c>
      <c r="Y683" s="1" t="s">
        <v>37</v>
      </c>
      <c r="Z683">
        <v>8</v>
      </c>
      <c r="AA683" s="1" t="s">
        <v>49</v>
      </c>
      <c r="AB683" s="1" t="s">
        <v>50</v>
      </c>
      <c r="AC683" s="1" t="s">
        <v>51</v>
      </c>
      <c r="AD683" s="1" t="s">
        <v>52</v>
      </c>
      <c r="AE683" s="1" t="s">
        <v>53</v>
      </c>
      <c r="AF683">
        <v>2023</v>
      </c>
      <c r="AG683">
        <v>5</v>
      </c>
    </row>
    <row r="684" spans="1:33" x14ac:dyDescent="0.3">
      <c r="A684" s="1" t="s">
        <v>1356</v>
      </c>
      <c r="B684" s="1" t="s">
        <v>34</v>
      </c>
      <c r="C684">
        <v>122017</v>
      </c>
      <c r="D684" s="1" t="s">
        <v>35</v>
      </c>
      <c r="E684" s="1" t="s">
        <v>36</v>
      </c>
      <c r="F684" s="1" t="s">
        <v>37</v>
      </c>
      <c r="G684" s="1" t="s">
        <v>57</v>
      </c>
      <c r="H684" s="1" t="s">
        <v>37</v>
      </c>
      <c r="I684" s="1" t="s">
        <v>38</v>
      </c>
      <c r="J684">
        <v>9</v>
      </c>
      <c r="K684" s="1" t="s">
        <v>87</v>
      </c>
      <c r="L684" s="1" t="s">
        <v>40</v>
      </c>
      <c r="M684" s="1" t="s">
        <v>41</v>
      </c>
      <c r="N684" s="1" t="s">
        <v>42</v>
      </c>
      <c r="O684" s="1" t="s">
        <v>37</v>
      </c>
      <c r="P684" s="1" t="s">
        <v>1357</v>
      </c>
      <c r="Q684">
        <v>40000</v>
      </c>
      <c r="R684">
        <v>71000</v>
      </c>
      <c r="S684" s="1" t="s">
        <v>44</v>
      </c>
      <c r="T684">
        <v>50000</v>
      </c>
      <c r="U684" s="1" t="s">
        <v>45</v>
      </c>
      <c r="V684" s="1" t="s">
        <v>46</v>
      </c>
      <c r="W684" s="1" t="s">
        <v>47</v>
      </c>
      <c r="X684" s="1" t="s">
        <v>48</v>
      </c>
      <c r="Y684" s="1" t="s">
        <v>58</v>
      </c>
      <c r="Z684">
        <v>8</v>
      </c>
      <c r="AA684" s="1" t="s">
        <v>49</v>
      </c>
      <c r="AB684" s="1" t="s">
        <v>50</v>
      </c>
      <c r="AC684" s="1" t="s">
        <v>51</v>
      </c>
      <c r="AD684" s="1" t="s">
        <v>52</v>
      </c>
      <c r="AE684" s="1" t="s">
        <v>53</v>
      </c>
      <c r="AF684">
        <v>2023</v>
      </c>
      <c r="AG684">
        <v>5</v>
      </c>
    </row>
    <row r="685" spans="1:33" x14ac:dyDescent="0.3">
      <c r="A685" s="1" t="s">
        <v>1358</v>
      </c>
      <c r="B685" s="1" t="s">
        <v>34</v>
      </c>
      <c r="C685">
        <v>400072</v>
      </c>
      <c r="D685" s="1" t="s">
        <v>35</v>
      </c>
      <c r="E685" s="1" t="s">
        <v>86</v>
      </c>
      <c r="F685" s="1" t="s">
        <v>70</v>
      </c>
      <c r="G685" s="1" t="s">
        <v>57</v>
      </c>
      <c r="H685" s="1" t="s">
        <v>58</v>
      </c>
      <c r="I685" s="1" t="s">
        <v>59</v>
      </c>
      <c r="J685">
        <v>7</v>
      </c>
      <c r="K685" s="1" t="s">
        <v>39</v>
      </c>
      <c r="L685" s="1" t="s">
        <v>40</v>
      </c>
      <c r="M685" s="1" t="s">
        <v>122</v>
      </c>
      <c r="N685" s="1" t="s">
        <v>91</v>
      </c>
      <c r="O685" s="1" t="s">
        <v>58</v>
      </c>
      <c r="P685" s="1" t="s">
        <v>1359</v>
      </c>
      <c r="Q685">
        <v>40000</v>
      </c>
      <c r="R685">
        <v>111000</v>
      </c>
      <c r="S685" s="1" t="s">
        <v>44</v>
      </c>
      <c r="T685">
        <v>50000</v>
      </c>
      <c r="U685" s="1" t="s">
        <v>125</v>
      </c>
      <c r="V685" s="1" t="s">
        <v>46</v>
      </c>
      <c r="W685" s="1" t="s">
        <v>47</v>
      </c>
      <c r="X685" s="1" t="s">
        <v>48</v>
      </c>
      <c r="Y685" s="1" t="s">
        <v>37</v>
      </c>
      <c r="Z685">
        <v>8</v>
      </c>
      <c r="AA685" s="1" t="s">
        <v>49</v>
      </c>
      <c r="AB685" s="1" t="s">
        <v>50</v>
      </c>
      <c r="AC685" s="1" t="s">
        <v>51</v>
      </c>
      <c r="AD685" s="1" t="s">
        <v>52</v>
      </c>
      <c r="AE685" s="1" t="s">
        <v>53</v>
      </c>
      <c r="AF685">
        <v>2023</v>
      </c>
      <c r="AG685">
        <v>5</v>
      </c>
    </row>
    <row r="686" spans="1:33" x14ac:dyDescent="0.3">
      <c r="A686" s="1" t="s">
        <v>1360</v>
      </c>
      <c r="B686" s="1" t="s">
        <v>34</v>
      </c>
      <c r="C686">
        <v>410303</v>
      </c>
      <c r="D686" s="1" t="s">
        <v>35</v>
      </c>
      <c r="E686" s="1" t="s">
        <v>86</v>
      </c>
      <c r="F686" s="1" t="s">
        <v>37</v>
      </c>
      <c r="G686" s="1" t="s">
        <v>57</v>
      </c>
      <c r="H686" s="1" t="s">
        <v>58</v>
      </c>
      <c r="I686" s="1" t="s">
        <v>38</v>
      </c>
      <c r="J686">
        <v>7</v>
      </c>
      <c r="K686" s="1" t="s">
        <v>87</v>
      </c>
      <c r="L686" s="1" t="s">
        <v>98</v>
      </c>
      <c r="M686" s="1" t="s">
        <v>104</v>
      </c>
      <c r="N686" s="1" t="s">
        <v>91</v>
      </c>
      <c r="O686" s="1" t="s">
        <v>58</v>
      </c>
      <c r="P686" s="1" t="s">
        <v>1361</v>
      </c>
      <c r="Q686">
        <v>40000</v>
      </c>
      <c r="R686">
        <v>111000</v>
      </c>
      <c r="S686" s="1" t="s">
        <v>44</v>
      </c>
      <c r="T686">
        <v>50000</v>
      </c>
      <c r="U686" s="1" t="s">
        <v>45</v>
      </c>
      <c r="V686" s="1" t="s">
        <v>46</v>
      </c>
      <c r="W686" s="1" t="s">
        <v>64</v>
      </c>
      <c r="X686" s="1" t="s">
        <v>48</v>
      </c>
      <c r="Y686" s="1" t="s">
        <v>37</v>
      </c>
      <c r="Z686">
        <v>8</v>
      </c>
      <c r="AA686" s="1" t="s">
        <v>49</v>
      </c>
      <c r="AB686" s="1" t="s">
        <v>50</v>
      </c>
      <c r="AC686" s="1" t="s">
        <v>51</v>
      </c>
      <c r="AD686" s="1" t="s">
        <v>52</v>
      </c>
      <c r="AE686" s="1" t="s">
        <v>53</v>
      </c>
      <c r="AF686">
        <v>2023</v>
      </c>
      <c r="AG686">
        <v>8</v>
      </c>
    </row>
    <row r="687" spans="1:33" x14ac:dyDescent="0.3">
      <c r="A687" s="1" t="s">
        <v>1362</v>
      </c>
      <c r="B687" s="1" t="s">
        <v>34</v>
      </c>
      <c r="C687">
        <v>600048</v>
      </c>
      <c r="D687" s="1" t="s">
        <v>55</v>
      </c>
      <c r="E687" s="1" t="s">
        <v>56</v>
      </c>
      <c r="F687" s="1" t="s">
        <v>37</v>
      </c>
      <c r="G687" s="1" t="s">
        <v>37</v>
      </c>
      <c r="H687" s="1" t="s">
        <v>37</v>
      </c>
      <c r="I687" s="1" t="s">
        <v>59</v>
      </c>
      <c r="J687">
        <v>9</v>
      </c>
      <c r="K687" s="1" t="s">
        <v>87</v>
      </c>
      <c r="L687" s="1" t="s">
        <v>40</v>
      </c>
      <c r="M687" s="1" t="s">
        <v>81</v>
      </c>
      <c r="N687" s="1" t="s">
        <v>91</v>
      </c>
      <c r="O687" s="1" t="s">
        <v>58</v>
      </c>
      <c r="P687" s="1" t="s">
        <v>1363</v>
      </c>
      <c r="Q687">
        <v>40000</v>
      </c>
      <c r="R687">
        <v>71000</v>
      </c>
      <c r="S687" s="1" t="s">
        <v>62</v>
      </c>
      <c r="T687">
        <v>21000</v>
      </c>
      <c r="U687" s="1" t="s">
        <v>92</v>
      </c>
      <c r="V687" s="1" t="s">
        <v>356</v>
      </c>
      <c r="W687" s="1" t="s">
        <v>64</v>
      </c>
      <c r="X687" s="1" t="s">
        <v>58</v>
      </c>
      <c r="Y687" s="1" t="s">
        <v>37</v>
      </c>
      <c r="Z687">
        <v>10</v>
      </c>
      <c r="AA687" s="1" t="s">
        <v>153</v>
      </c>
      <c r="AB687" s="1" t="s">
        <v>66</v>
      </c>
      <c r="AC687" s="1" t="s">
        <v>51</v>
      </c>
      <c r="AD687" s="1" t="s">
        <v>67</v>
      </c>
      <c r="AE687" s="1" t="s">
        <v>53</v>
      </c>
      <c r="AF687">
        <v>2024</v>
      </c>
      <c r="AG687">
        <v>3</v>
      </c>
    </row>
    <row r="688" spans="1:33" x14ac:dyDescent="0.3">
      <c r="A688" s="1" t="s">
        <v>1364</v>
      </c>
      <c r="B688" s="1" t="s">
        <v>34</v>
      </c>
      <c r="C688">
        <v>421601</v>
      </c>
      <c r="D688" s="1" t="s">
        <v>35</v>
      </c>
      <c r="E688" s="1" t="s">
        <v>36</v>
      </c>
      <c r="F688" s="1" t="s">
        <v>58</v>
      </c>
      <c r="G688" s="1" t="s">
        <v>57</v>
      </c>
      <c r="H688" s="1" t="s">
        <v>58</v>
      </c>
      <c r="I688" s="1" t="s">
        <v>59</v>
      </c>
      <c r="J688">
        <v>5</v>
      </c>
      <c r="K688" s="1" t="s">
        <v>39</v>
      </c>
      <c r="L688" s="1" t="s">
        <v>74</v>
      </c>
      <c r="M688" s="1" t="s">
        <v>94</v>
      </c>
      <c r="N688" s="1" t="s">
        <v>91</v>
      </c>
      <c r="O688" s="1" t="s">
        <v>37</v>
      </c>
      <c r="P688" s="1" t="s">
        <v>1365</v>
      </c>
      <c r="Q688">
        <v>40000</v>
      </c>
      <c r="R688">
        <v>71000</v>
      </c>
      <c r="S688" s="1" t="s">
        <v>44</v>
      </c>
      <c r="T688">
        <v>50000</v>
      </c>
      <c r="U688" s="1" t="s">
        <v>92</v>
      </c>
      <c r="V688" s="1" t="s">
        <v>46</v>
      </c>
      <c r="W688" s="1" t="s">
        <v>64</v>
      </c>
      <c r="X688" s="1" t="s">
        <v>48</v>
      </c>
      <c r="Y688" s="1" t="s">
        <v>58</v>
      </c>
      <c r="Z688">
        <v>8</v>
      </c>
      <c r="AA688" s="1" t="s">
        <v>49</v>
      </c>
      <c r="AB688" s="1" t="s">
        <v>50</v>
      </c>
      <c r="AC688" s="1" t="s">
        <v>51</v>
      </c>
      <c r="AD688" s="1" t="s">
        <v>52</v>
      </c>
      <c r="AE688" s="1" t="s">
        <v>53</v>
      </c>
      <c r="AF688">
        <v>2023</v>
      </c>
      <c r="AG688">
        <v>5</v>
      </c>
    </row>
    <row r="689" spans="1:33" x14ac:dyDescent="0.3">
      <c r="A689" s="1" t="s">
        <v>1366</v>
      </c>
      <c r="B689" s="1" t="s">
        <v>34</v>
      </c>
      <c r="C689">
        <v>583126</v>
      </c>
      <c r="D689" s="1" t="s">
        <v>35</v>
      </c>
      <c r="E689" s="1" t="s">
        <v>56</v>
      </c>
      <c r="F689" s="1" t="s">
        <v>58</v>
      </c>
      <c r="G689" s="1" t="s">
        <v>57</v>
      </c>
      <c r="H689" s="1" t="s">
        <v>37</v>
      </c>
      <c r="I689" s="1" t="s">
        <v>38</v>
      </c>
      <c r="J689">
        <v>8</v>
      </c>
      <c r="K689" s="1" t="s">
        <v>121</v>
      </c>
      <c r="L689" s="1" t="s">
        <v>40</v>
      </c>
      <c r="M689" s="1" t="s">
        <v>94</v>
      </c>
      <c r="N689" s="1" t="s">
        <v>91</v>
      </c>
      <c r="O689" s="1" t="s">
        <v>37</v>
      </c>
      <c r="P689" s="1" t="s">
        <v>1367</v>
      </c>
      <c r="Q689">
        <v>40000</v>
      </c>
      <c r="R689">
        <v>111000</v>
      </c>
      <c r="S689" s="1" t="s">
        <v>44</v>
      </c>
      <c r="T689">
        <v>50000</v>
      </c>
      <c r="U689" s="1" t="s">
        <v>45</v>
      </c>
      <c r="V689" s="1" t="s">
        <v>46</v>
      </c>
      <c r="W689" s="1" t="s">
        <v>64</v>
      </c>
      <c r="X689" s="1" t="s">
        <v>48</v>
      </c>
      <c r="Y689" s="1" t="s">
        <v>37</v>
      </c>
      <c r="Z689">
        <v>8</v>
      </c>
      <c r="AA689" s="1" t="s">
        <v>49</v>
      </c>
      <c r="AB689" s="1" t="s">
        <v>50</v>
      </c>
      <c r="AC689" s="1" t="s">
        <v>51</v>
      </c>
      <c r="AD689" s="1" t="s">
        <v>52</v>
      </c>
      <c r="AE689" s="1" t="s">
        <v>53</v>
      </c>
      <c r="AF689">
        <v>2023</v>
      </c>
      <c r="AG689">
        <v>10</v>
      </c>
    </row>
    <row r="690" spans="1:33" x14ac:dyDescent="0.3">
      <c r="A690" s="1" t="s">
        <v>1368</v>
      </c>
      <c r="B690" s="1" t="s">
        <v>34</v>
      </c>
      <c r="C690">
        <v>760001</v>
      </c>
      <c r="D690" s="1" t="s">
        <v>35</v>
      </c>
      <c r="E690" s="1" t="s">
        <v>80</v>
      </c>
      <c r="F690" s="1" t="s">
        <v>37</v>
      </c>
      <c r="G690" s="1" t="s">
        <v>57</v>
      </c>
      <c r="H690" s="1" t="s">
        <v>37</v>
      </c>
      <c r="I690" s="1" t="s">
        <v>38</v>
      </c>
      <c r="J690">
        <v>10</v>
      </c>
      <c r="K690" s="1" t="s">
        <v>39</v>
      </c>
      <c r="L690" s="1" t="s">
        <v>74</v>
      </c>
      <c r="M690" s="1" t="s">
        <v>94</v>
      </c>
      <c r="N690" s="1" t="s">
        <v>42</v>
      </c>
      <c r="O690" s="1" t="s">
        <v>37</v>
      </c>
      <c r="P690" s="1" t="s">
        <v>1369</v>
      </c>
      <c r="Q690">
        <v>40000</v>
      </c>
      <c r="R690">
        <v>111000</v>
      </c>
      <c r="S690" s="1" t="s">
        <v>44</v>
      </c>
      <c r="T690">
        <v>50000</v>
      </c>
      <c r="U690" s="1" t="s">
        <v>45</v>
      </c>
      <c r="V690" s="1" t="s">
        <v>46</v>
      </c>
      <c r="W690" s="1" t="s">
        <v>47</v>
      </c>
      <c r="X690" s="1" t="s">
        <v>48</v>
      </c>
      <c r="Y690" s="1" t="s">
        <v>37</v>
      </c>
      <c r="Z690">
        <v>8</v>
      </c>
      <c r="AA690" s="1" t="s">
        <v>49</v>
      </c>
      <c r="AB690" s="1" t="s">
        <v>50</v>
      </c>
      <c r="AC690" s="1" t="s">
        <v>51</v>
      </c>
      <c r="AD690" s="1" t="s">
        <v>52</v>
      </c>
      <c r="AE690" s="1" t="s">
        <v>53</v>
      </c>
      <c r="AF690">
        <v>2023</v>
      </c>
      <c r="AG690">
        <v>10</v>
      </c>
    </row>
    <row r="691" spans="1:33" x14ac:dyDescent="0.3">
      <c r="A691" s="1" t="s">
        <v>1370</v>
      </c>
      <c r="B691" s="1" t="s">
        <v>34</v>
      </c>
      <c r="C691">
        <v>410206</v>
      </c>
      <c r="D691" s="1" t="s">
        <v>55</v>
      </c>
      <c r="E691" s="1" t="s">
        <v>36</v>
      </c>
      <c r="F691" s="1" t="s">
        <v>37</v>
      </c>
      <c r="G691" s="1" t="s">
        <v>37</v>
      </c>
      <c r="H691" s="1" t="s">
        <v>37</v>
      </c>
      <c r="I691" s="1" t="s">
        <v>59</v>
      </c>
      <c r="J691">
        <v>2</v>
      </c>
      <c r="K691" s="1" t="s">
        <v>39</v>
      </c>
      <c r="L691" s="1" t="s">
        <v>40</v>
      </c>
      <c r="M691" s="1" t="s">
        <v>41</v>
      </c>
      <c r="N691" s="1" t="s">
        <v>91</v>
      </c>
      <c r="O691" s="1" t="s">
        <v>37</v>
      </c>
      <c r="P691" s="1" t="s">
        <v>1371</v>
      </c>
      <c r="Q691">
        <v>40000</v>
      </c>
      <c r="R691">
        <v>131000</v>
      </c>
      <c r="S691" s="1" t="s">
        <v>44</v>
      </c>
      <c r="T691">
        <v>50000</v>
      </c>
      <c r="U691" s="1" t="s">
        <v>125</v>
      </c>
      <c r="V691" s="1" t="s">
        <v>46</v>
      </c>
      <c r="W691" s="1" t="s">
        <v>64</v>
      </c>
      <c r="X691" s="1" t="s">
        <v>48</v>
      </c>
      <c r="Y691" s="1" t="s">
        <v>37</v>
      </c>
      <c r="Z691">
        <v>8</v>
      </c>
      <c r="AA691" s="1" t="s">
        <v>49</v>
      </c>
      <c r="AB691" s="1" t="s">
        <v>50</v>
      </c>
      <c r="AC691" s="1" t="s">
        <v>51</v>
      </c>
      <c r="AD691" s="1" t="s">
        <v>52</v>
      </c>
      <c r="AE691" s="1" t="s">
        <v>53</v>
      </c>
      <c r="AF691">
        <v>2023</v>
      </c>
      <c r="AG691">
        <v>5</v>
      </c>
    </row>
    <row r="692" spans="1:33" x14ac:dyDescent="0.3">
      <c r="A692" s="1" t="s">
        <v>1372</v>
      </c>
      <c r="B692" s="1" t="s">
        <v>34</v>
      </c>
      <c r="C692">
        <v>110059</v>
      </c>
      <c r="D692" s="1" t="s">
        <v>35</v>
      </c>
      <c r="E692" s="1" t="s">
        <v>86</v>
      </c>
      <c r="F692" s="1" t="s">
        <v>37</v>
      </c>
      <c r="G692" s="1" t="s">
        <v>37</v>
      </c>
      <c r="H692" s="1" t="s">
        <v>37</v>
      </c>
      <c r="I692" s="1" t="s">
        <v>59</v>
      </c>
      <c r="J692">
        <v>7</v>
      </c>
      <c r="K692" s="1" t="s">
        <v>121</v>
      </c>
      <c r="L692" s="1" t="s">
        <v>40</v>
      </c>
      <c r="M692" s="1" t="s">
        <v>94</v>
      </c>
      <c r="N692" s="1" t="s">
        <v>91</v>
      </c>
      <c r="O692" s="1" t="s">
        <v>58</v>
      </c>
      <c r="P692" s="1" t="s">
        <v>1373</v>
      </c>
      <c r="Q692">
        <v>40000</v>
      </c>
      <c r="R692">
        <v>111000</v>
      </c>
      <c r="S692" s="1" t="s">
        <v>44</v>
      </c>
      <c r="T692">
        <v>50000</v>
      </c>
      <c r="U692" s="1" t="s">
        <v>45</v>
      </c>
      <c r="V692" s="1" t="s">
        <v>46</v>
      </c>
      <c r="W692" s="1" t="s">
        <v>47</v>
      </c>
      <c r="X692" s="1" t="s">
        <v>48</v>
      </c>
      <c r="Y692" s="1" t="s">
        <v>37</v>
      </c>
      <c r="Z692">
        <v>8</v>
      </c>
      <c r="AA692" s="1" t="s">
        <v>49</v>
      </c>
      <c r="AB692" s="1" t="s">
        <v>50</v>
      </c>
      <c r="AC692" s="1" t="s">
        <v>51</v>
      </c>
      <c r="AD692" s="1" t="s">
        <v>52</v>
      </c>
      <c r="AE692" s="1" t="s">
        <v>53</v>
      </c>
      <c r="AF692">
        <v>2023</v>
      </c>
      <c r="AG692">
        <v>5</v>
      </c>
    </row>
    <row r="693" spans="1:33" x14ac:dyDescent="0.3">
      <c r="A693" s="1" t="s">
        <v>1374</v>
      </c>
      <c r="B693" s="1" t="s">
        <v>34</v>
      </c>
      <c r="C693">
        <v>110030</v>
      </c>
      <c r="D693" s="1" t="s">
        <v>35</v>
      </c>
      <c r="E693" s="1" t="s">
        <v>36</v>
      </c>
      <c r="F693" s="1" t="s">
        <v>37</v>
      </c>
      <c r="G693" s="1" t="s">
        <v>57</v>
      </c>
      <c r="H693" s="1" t="s">
        <v>58</v>
      </c>
      <c r="I693" s="1" t="s">
        <v>59</v>
      </c>
      <c r="J693">
        <v>8</v>
      </c>
      <c r="K693" s="1" t="s">
        <v>39</v>
      </c>
      <c r="L693" s="1" t="s">
        <v>74</v>
      </c>
      <c r="M693" s="1" t="s">
        <v>104</v>
      </c>
      <c r="N693" s="1" t="s">
        <v>75</v>
      </c>
      <c r="O693" s="1" t="s">
        <v>58</v>
      </c>
      <c r="P693" s="1" t="s">
        <v>84</v>
      </c>
      <c r="Q693">
        <v>40000</v>
      </c>
      <c r="R693">
        <v>111000</v>
      </c>
      <c r="S693" s="1" t="s">
        <v>44</v>
      </c>
      <c r="T693">
        <v>50000</v>
      </c>
      <c r="U693" s="1" t="s">
        <v>45</v>
      </c>
      <c r="V693" s="1" t="s">
        <v>46</v>
      </c>
      <c r="W693" s="1" t="s">
        <v>64</v>
      </c>
      <c r="X693" s="1" t="s">
        <v>48</v>
      </c>
      <c r="Y693" s="1" t="s">
        <v>58</v>
      </c>
      <c r="Z693">
        <v>8</v>
      </c>
      <c r="AA693" s="1" t="s">
        <v>49</v>
      </c>
      <c r="AB693" s="1" t="s">
        <v>50</v>
      </c>
      <c r="AC693" s="1" t="s">
        <v>51</v>
      </c>
      <c r="AD693" s="1" t="s">
        <v>52</v>
      </c>
      <c r="AE693" s="1" t="s">
        <v>53</v>
      </c>
      <c r="AF693">
        <v>2023</v>
      </c>
      <c r="AG693">
        <v>4</v>
      </c>
    </row>
    <row r="694" spans="1:33" x14ac:dyDescent="0.3">
      <c r="A694" s="1" t="s">
        <v>1375</v>
      </c>
      <c r="B694" s="1" t="s">
        <v>34</v>
      </c>
      <c r="C694">
        <v>382480</v>
      </c>
      <c r="D694" s="1" t="s">
        <v>55</v>
      </c>
      <c r="E694" s="1" t="s">
        <v>36</v>
      </c>
      <c r="F694" s="1" t="s">
        <v>37</v>
      </c>
      <c r="G694" s="1" t="s">
        <v>57</v>
      </c>
      <c r="H694" s="1" t="s">
        <v>58</v>
      </c>
      <c r="I694" s="1" t="s">
        <v>59</v>
      </c>
      <c r="J694">
        <v>4</v>
      </c>
      <c r="K694" s="1" t="s">
        <v>121</v>
      </c>
      <c r="L694" s="1" t="s">
        <v>40</v>
      </c>
      <c r="M694" s="1" t="s">
        <v>94</v>
      </c>
      <c r="N694" s="1" t="s">
        <v>91</v>
      </c>
      <c r="O694" s="1" t="s">
        <v>58</v>
      </c>
      <c r="P694" s="1" t="s">
        <v>1376</v>
      </c>
      <c r="Q694">
        <v>40000</v>
      </c>
      <c r="R694">
        <v>71000</v>
      </c>
      <c r="S694" s="1" t="s">
        <v>199</v>
      </c>
      <c r="T694">
        <v>26000</v>
      </c>
      <c r="U694" s="1" t="s">
        <v>125</v>
      </c>
      <c r="V694" s="1" t="s">
        <v>63</v>
      </c>
      <c r="W694" s="1" t="s">
        <v>64</v>
      </c>
      <c r="X694" s="1" t="s">
        <v>58</v>
      </c>
      <c r="Y694" s="1" t="s">
        <v>58</v>
      </c>
      <c r="Z694">
        <v>6</v>
      </c>
      <c r="AA694" s="1" t="s">
        <v>65</v>
      </c>
      <c r="AB694" s="1" t="s">
        <v>1344</v>
      </c>
      <c r="AC694" s="1" t="s">
        <v>51</v>
      </c>
      <c r="AD694" s="1" t="s">
        <v>200</v>
      </c>
      <c r="AE694" s="1" t="s">
        <v>53</v>
      </c>
      <c r="AF694">
        <v>2024</v>
      </c>
      <c r="AG694">
        <v>1</v>
      </c>
    </row>
    <row r="695" spans="1:33" x14ac:dyDescent="0.3">
      <c r="A695" s="1" t="s">
        <v>1377</v>
      </c>
      <c r="B695" s="1" t="s">
        <v>34</v>
      </c>
      <c r="C695">
        <v>533249</v>
      </c>
      <c r="D695" s="1" t="s">
        <v>55</v>
      </c>
      <c r="E695" s="1" t="s">
        <v>328</v>
      </c>
      <c r="F695" s="1" t="s">
        <v>70</v>
      </c>
      <c r="G695" s="1" t="s">
        <v>57</v>
      </c>
      <c r="H695" s="1" t="s">
        <v>58</v>
      </c>
      <c r="I695" s="1" t="s">
        <v>59</v>
      </c>
      <c r="J695">
        <v>5</v>
      </c>
      <c r="K695" s="1" t="s">
        <v>121</v>
      </c>
      <c r="L695" s="1" t="s">
        <v>40</v>
      </c>
      <c r="M695" s="1" t="s">
        <v>90</v>
      </c>
      <c r="N695" s="1" t="s">
        <v>91</v>
      </c>
      <c r="O695" s="1" t="s">
        <v>58</v>
      </c>
      <c r="P695" s="1" t="s">
        <v>1378</v>
      </c>
      <c r="Q695">
        <v>40000</v>
      </c>
      <c r="R695">
        <v>71000</v>
      </c>
      <c r="S695" s="1" t="s">
        <v>124</v>
      </c>
      <c r="T695">
        <v>21000</v>
      </c>
      <c r="U695" s="1" t="s">
        <v>45</v>
      </c>
      <c r="V695" s="1" t="s">
        <v>192</v>
      </c>
      <c r="W695" s="1" t="s">
        <v>64</v>
      </c>
      <c r="X695" s="1" t="s">
        <v>58</v>
      </c>
      <c r="Y695" s="1" t="s">
        <v>37</v>
      </c>
      <c r="Z695">
        <v>8</v>
      </c>
      <c r="AA695" s="1" t="s">
        <v>126</v>
      </c>
      <c r="AB695" s="1" t="s">
        <v>154</v>
      </c>
      <c r="AC695" s="1" t="s">
        <v>51</v>
      </c>
      <c r="AD695" s="1" t="s">
        <v>67</v>
      </c>
      <c r="AE695" s="1" t="s">
        <v>53</v>
      </c>
      <c r="AF695">
        <v>2024</v>
      </c>
      <c r="AG695">
        <v>2</v>
      </c>
    </row>
    <row r="696" spans="1:33" x14ac:dyDescent="0.3">
      <c r="A696" s="1" t="s">
        <v>1379</v>
      </c>
      <c r="B696" s="1" t="s">
        <v>34</v>
      </c>
      <c r="C696">
        <v>110032</v>
      </c>
      <c r="D696" s="1" t="s">
        <v>55</v>
      </c>
      <c r="E696" s="1" t="s">
        <v>36</v>
      </c>
      <c r="F696" s="1" t="s">
        <v>58</v>
      </c>
      <c r="G696" s="1" t="s">
        <v>57</v>
      </c>
      <c r="H696" s="1" t="s">
        <v>58</v>
      </c>
      <c r="I696" s="1" t="s">
        <v>59</v>
      </c>
      <c r="J696">
        <v>7</v>
      </c>
      <c r="K696" s="1" t="s">
        <v>87</v>
      </c>
      <c r="L696" s="1" t="s">
        <v>40</v>
      </c>
      <c r="M696" s="1" t="s">
        <v>81</v>
      </c>
      <c r="N696" s="1" t="s">
        <v>91</v>
      </c>
      <c r="O696" s="1" t="s">
        <v>37</v>
      </c>
      <c r="P696" s="1" t="s">
        <v>1380</v>
      </c>
      <c r="Q696">
        <v>40000</v>
      </c>
      <c r="R696">
        <v>111000</v>
      </c>
      <c r="S696" s="1" t="s">
        <v>62</v>
      </c>
      <c r="T696">
        <v>21000</v>
      </c>
      <c r="U696" s="1" t="s">
        <v>125</v>
      </c>
      <c r="V696" s="1" t="s">
        <v>171</v>
      </c>
      <c r="W696" s="1" t="s">
        <v>64</v>
      </c>
      <c r="X696" s="1" t="s">
        <v>58</v>
      </c>
      <c r="Y696" s="1" t="s">
        <v>37</v>
      </c>
      <c r="Z696">
        <v>6</v>
      </c>
      <c r="AA696" s="1" t="s">
        <v>65</v>
      </c>
      <c r="AB696" s="1" t="s">
        <v>206</v>
      </c>
      <c r="AC696" s="1" t="s">
        <v>51</v>
      </c>
      <c r="AD696" s="1" t="s">
        <v>67</v>
      </c>
      <c r="AE696" s="1" t="s">
        <v>53</v>
      </c>
      <c r="AF696">
        <v>2024</v>
      </c>
      <c r="AG696">
        <v>3</v>
      </c>
    </row>
    <row r="697" spans="1:33" x14ac:dyDescent="0.3">
      <c r="A697" s="1" t="s">
        <v>1381</v>
      </c>
      <c r="B697" s="1" t="s">
        <v>34</v>
      </c>
      <c r="C697">
        <v>600086</v>
      </c>
      <c r="D697" s="1" t="s">
        <v>35</v>
      </c>
      <c r="E697" s="1" t="s">
        <v>36</v>
      </c>
      <c r="F697" s="1" t="s">
        <v>58</v>
      </c>
      <c r="G697" s="1" t="s">
        <v>57</v>
      </c>
      <c r="H697" s="1" t="s">
        <v>58</v>
      </c>
      <c r="I697" s="1" t="s">
        <v>59</v>
      </c>
      <c r="J697">
        <v>6</v>
      </c>
      <c r="K697" s="1" t="s">
        <v>87</v>
      </c>
      <c r="L697" s="1" t="s">
        <v>98</v>
      </c>
      <c r="M697" s="1" t="s">
        <v>211</v>
      </c>
      <c r="N697" s="1" t="s">
        <v>91</v>
      </c>
      <c r="O697" s="1" t="s">
        <v>37</v>
      </c>
      <c r="P697" s="1" t="s">
        <v>1382</v>
      </c>
      <c r="Q697">
        <v>40000</v>
      </c>
      <c r="R697">
        <v>71000</v>
      </c>
      <c r="S697" s="1" t="s">
        <v>62</v>
      </c>
      <c r="T697">
        <v>26000</v>
      </c>
      <c r="U697" s="1" t="s">
        <v>45</v>
      </c>
      <c r="V697" s="1" t="s">
        <v>356</v>
      </c>
      <c r="W697" s="1" t="s">
        <v>47</v>
      </c>
      <c r="X697" s="1" t="s">
        <v>58</v>
      </c>
      <c r="Y697" s="1" t="s">
        <v>37</v>
      </c>
      <c r="Z697">
        <v>8</v>
      </c>
      <c r="AA697" s="1" t="s">
        <v>126</v>
      </c>
      <c r="AB697" s="1" t="s">
        <v>532</v>
      </c>
      <c r="AC697" s="1" t="s">
        <v>51</v>
      </c>
      <c r="AD697" s="1" t="s">
        <v>128</v>
      </c>
      <c r="AE697" s="1" t="s">
        <v>53</v>
      </c>
      <c r="AF697">
        <v>2024</v>
      </c>
      <c r="AG697">
        <v>3</v>
      </c>
    </row>
    <row r="698" spans="1:33" x14ac:dyDescent="0.3">
      <c r="A698" s="1" t="s">
        <v>1383</v>
      </c>
      <c r="B698" s="1" t="s">
        <v>34</v>
      </c>
      <c r="C698">
        <v>110018</v>
      </c>
      <c r="D698" s="1" t="s">
        <v>55</v>
      </c>
      <c r="E698" s="1" t="s">
        <v>86</v>
      </c>
      <c r="F698" s="1" t="s">
        <v>37</v>
      </c>
      <c r="G698" s="1" t="s">
        <v>37</v>
      </c>
      <c r="H698" s="1" t="s">
        <v>58</v>
      </c>
      <c r="I698" s="1" t="s">
        <v>59</v>
      </c>
      <c r="J698">
        <v>2</v>
      </c>
      <c r="K698" s="1" t="s">
        <v>39</v>
      </c>
      <c r="L698" s="1" t="s">
        <v>40</v>
      </c>
      <c r="M698" s="1" t="s">
        <v>197</v>
      </c>
      <c r="N698" s="1" t="s">
        <v>91</v>
      </c>
      <c r="O698" s="1" t="s">
        <v>37</v>
      </c>
      <c r="P698" s="1" t="s">
        <v>1384</v>
      </c>
      <c r="Q698">
        <v>40000</v>
      </c>
      <c r="R698">
        <v>131000</v>
      </c>
      <c r="S698" s="1" t="s">
        <v>44</v>
      </c>
      <c r="T698">
        <v>50000</v>
      </c>
      <c r="U698" s="1" t="s">
        <v>125</v>
      </c>
      <c r="V698" s="1" t="s">
        <v>46</v>
      </c>
      <c r="W698" s="1" t="s">
        <v>47</v>
      </c>
      <c r="X698" s="1" t="s">
        <v>48</v>
      </c>
      <c r="Y698" s="1" t="s">
        <v>96</v>
      </c>
      <c r="Z698">
        <v>8</v>
      </c>
      <c r="AA698" s="1" t="s">
        <v>49</v>
      </c>
      <c r="AB698" s="1" t="s">
        <v>50</v>
      </c>
      <c r="AC698" s="1" t="s">
        <v>51</v>
      </c>
      <c r="AD698" s="1" t="s">
        <v>52</v>
      </c>
      <c r="AE698" s="1" t="s">
        <v>53</v>
      </c>
      <c r="AF698">
        <v>2023</v>
      </c>
      <c r="AG698">
        <v>9</v>
      </c>
    </row>
    <row r="699" spans="1:33" x14ac:dyDescent="0.3">
      <c r="A699" s="1" t="s">
        <v>1385</v>
      </c>
      <c r="B699" s="1" t="s">
        <v>34</v>
      </c>
      <c r="C699">
        <v>832303</v>
      </c>
      <c r="D699" s="1" t="s">
        <v>35</v>
      </c>
      <c r="E699" s="1" t="s">
        <v>36</v>
      </c>
      <c r="F699" s="1" t="s">
        <v>58</v>
      </c>
      <c r="G699" s="1" t="s">
        <v>37</v>
      </c>
      <c r="H699" s="1" t="s">
        <v>58</v>
      </c>
      <c r="I699" s="1" t="s">
        <v>59</v>
      </c>
      <c r="J699">
        <v>10</v>
      </c>
      <c r="K699" s="1" t="s">
        <v>121</v>
      </c>
      <c r="L699" s="1" t="s">
        <v>40</v>
      </c>
      <c r="M699" s="1" t="s">
        <v>246</v>
      </c>
      <c r="N699" s="1" t="s">
        <v>42</v>
      </c>
      <c r="O699" s="1" t="s">
        <v>37</v>
      </c>
      <c r="P699" s="1" t="s">
        <v>1386</v>
      </c>
      <c r="Q699">
        <v>40000</v>
      </c>
      <c r="R699">
        <v>71000</v>
      </c>
      <c r="S699" s="1" t="s">
        <v>199</v>
      </c>
      <c r="T699">
        <v>21000</v>
      </c>
      <c r="U699" s="1" t="s">
        <v>45</v>
      </c>
      <c r="V699" s="1" t="s">
        <v>171</v>
      </c>
      <c r="W699" s="1" t="s">
        <v>64</v>
      </c>
      <c r="X699" s="1" t="s">
        <v>58</v>
      </c>
      <c r="Y699" s="1" t="s">
        <v>37</v>
      </c>
      <c r="Z699">
        <v>10</v>
      </c>
      <c r="AA699" s="1" t="s">
        <v>153</v>
      </c>
      <c r="AB699" s="1" t="s">
        <v>127</v>
      </c>
      <c r="AC699" s="1" t="s">
        <v>51</v>
      </c>
      <c r="AD699" s="1" t="s">
        <v>128</v>
      </c>
      <c r="AE699" s="1" t="s">
        <v>53</v>
      </c>
      <c r="AF699">
        <v>2024</v>
      </c>
      <c r="AG699">
        <v>2</v>
      </c>
    </row>
    <row r="700" spans="1:33" x14ac:dyDescent="0.3">
      <c r="A700" s="1" t="s">
        <v>1387</v>
      </c>
      <c r="B700" s="1" t="s">
        <v>1209</v>
      </c>
      <c r="C700">
        <v>111111</v>
      </c>
      <c r="D700" s="1" t="s">
        <v>35</v>
      </c>
      <c r="E700" s="1" t="s">
        <v>56</v>
      </c>
      <c r="F700" s="1" t="s">
        <v>70</v>
      </c>
      <c r="G700" s="1" t="s">
        <v>37</v>
      </c>
      <c r="H700" s="1" t="s">
        <v>58</v>
      </c>
      <c r="I700" s="1" t="s">
        <v>59</v>
      </c>
      <c r="J700">
        <v>2</v>
      </c>
      <c r="K700" s="1" t="s">
        <v>39</v>
      </c>
      <c r="L700" s="1" t="s">
        <v>74</v>
      </c>
      <c r="M700" s="1" t="s">
        <v>41</v>
      </c>
      <c r="N700" s="1" t="s">
        <v>91</v>
      </c>
      <c r="O700" s="1" t="s">
        <v>58</v>
      </c>
      <c r="P700" s="1" t="s">
        <v>84</v>
      </c>
      <c r="Q700">
        <v>40000</v>
      </c>
      <c r="R700">
        <v>111000</v>
      </c>
      <c r="S700" s="1" t="s">
        <v>44</v>
      </c>
      <c r="T700">
        <v>50000</v>
      </c>
      <c r="U700" s="1" t="s">
        <v>92</v>
      </c>
      <c r="V700" s="1" t="s">
        <v>46</v>
      </c>
      <c r="W700" s="1" t="s">
        <v>64</v>
      </c>
      <c r="X700" s="1" t="s">
        <v>48</v>
      </c>
      <c r="Y700" s="1" t="s">
        <v>58</v>
      </c>
      <c r="Z700">
        <v>8</v>
      </c>
      <c r="AA700" s="1" t="s">
        <v>49</v>
      </c>
      <c r="AB700" s="1" t="s">
        <v>50</v>
      </c>
      <c r="AC700" s="1" t="s">
        <v>51</v>
      </c>
      <c r="AD700" s="1" t="s">
        <v>52</v>
      </c>
      <c r="AE700" s="1" t="s">
        <v>53</v>
      </c>
      <c r="AF700">
        <v>2023</v>
      </c>
      <c r="AG700">
        <v>4</v>
      </c>
    </row>
    <row r="701" spans="1:33" x14ac:dyDescent="0.3">
      <c r="A701" s="1" t="s">
        <v>1388</v>
      </c>
      <c r="B701" s="1" t="s">
        <v>34</v>
      </c>
      <c r="C701">
        <v>228155</v>
      </c>
      <c r="D701" s="1" t="s">
        <v>35</v>
      </c>
      <c r="E701" s="1" t="s">
        <v>36</v>
      </c>
      <c r="F701" s="1" t="s">
        <v>37</v>
      </c>
      <c r="G701" s="1" t="s">
        <v>37</v>
      </c>
      <c r="H701" s="1" t="s">
        <v>37</v>
      </c>
      <c r="I701" s="1" t="s">
        <v>59</v>
      </c>
      <c r="J701">
        <v>1</v>
      </c>
      <c r="K701" s="1" t="s">
        <v>39</v>
      </c>
      <c r="L701" s="1" t="s">
        <v>74</v>
      </c>
      <c r="M701" s="1" t="s">
        <v>94</v>
      </c>
      <c r="N701" s="1" t="s">
        <v>42</v>
      </c>
      <c r="O701" s="1" t="s">
        <v>37</v>
      </c>
      <c r="P701" s="1" t="s">
        <v>1389</v>
      </c>
      <c r="Q701">
        <v>40000</v>
      </c>
      <c r="R701">
        <v>50000</v>
      </c>
      <c r="S701" s="1" t="s">
        <v>44</v>
      </c>
      <c r="T701">
        <v>50000</v>
      </c>
      <c r="U701" s="1" t="s">
        <v>45</v>
      </c>
      <c r="V701" s="1" t="s">
        <v>46</v>
      </c>
      <c r="W701" s="1" t="s">
        <v>64</v>
      </c>
      <c r="X701" s="1" t="s">
        <v>48</v>
      </c>
      <c r="Y701" s="1" t="s">
        <v>37</v>
      </c>
      <c r="Z701">
        <v>8</v>
      </c>
      <c r="AA701" s="1" t="s">
        <v>49</v>
      </c>
      <c r="AB701" s="1" t="s">
        <v>50</v>
      </c>
      <c r="AC701" s="1" t="s">
        <v>51</v>
      </c>
      <c r="AD701" s="1" t="s">
        <v>52</v>
      </c>
      <c r="AE701" s="1" t="s">
        <v>53</v>
      </c>
      <c r="AF701">
        <v>2023</v>
      </c>
      <c r="AG701">
        <v>9</v>
      </c>
    </row>
    <row r="702" spans="1:33" x14ac:dyDescent="0.3">
      <c r="A702" s="1" t="s">
        <v>1390</v>
      </c>
      <c r="B702" s="1" t="s">
        <v>34</v>
      </c>
      <c r="C702">
        <v>431602</v>
      </c>
      <c r="D702" s="1" t="s">
        <v>35</v>
      </c>
      <c r="E702" s="1" t="s">
        <v>36</v>
      </c>
      <c r="F702" s="1" t="s">
        <v>58</v>
      </c>
      <c r="G702" s="1" t="s">
        <v>57</v>
      </c>
      <c r="H702" s="1" t="s">
        <v>58</v>
      </c>
      <c r="I702" s="1" t="s">
        <v>59</v>
      </c>
      <c r="J702">
        <v>6</v>
      </c>
      <c r="K702" s="1" t="s">
        <v>121</v>
      </c>
      <c r="L702" s="1" t="s">
        <v>98</v>
      </c>
      <c r="M702" s="1" t="s">
        <v>41</v>
      </c>
      <c r="N702" s="1" t="s">
        <v>75</v>
      </c>
      <c r="O702" s="1" t="s">
        <v>58</v>
      </c>
      <c r="P702" s="1" t="s">
        <v>1391</v>
      </c>
      <c r="Q702">
        <v>40000</v>
      </c>
      <c r="R702">
        <v>111000</v>
      </c>
      <c r="S702" s="1" t="s">
        <v>44</v>
      </c>
      <c r="T702">
        <v>50000</v>
      </c>
      <c r="U702" s="1" t="s">
        <v>45</v>
      </c>
      <c r="V702" s="1" t="s">
        <v>46</v>
      </c>
      <c r="W702" s="1" t="s">
        <v>64</v>
      </c>
      <c r="X702" s="1" t="s">
        <v>48</v>
      </c>
      <c r="Y702" s="1" t="s">
        <v>37</v>
      </c>
      <c r="Z702">
        <v>8</v>
      </c>
      <c r="AA702" s="1" t="s">
        <v>49</v>
      </c>
      <c r="AB702" s="1" t="s">
        <v>50</v>
      </c>
      <c r="AC702" s="1" t="s">
        <v>51</v>
      </c>
      <c r="AD702" s="1" t="s">
        <v>52</v>
      </c>
      <c r="AE702" s="1" t="s">
        <v>53</v>
      </c>
      <c r="AF702">
        <v>2023</v>
      </c>
      <c r="AG702">
        <v>5</v>
      </c>
    </row>
    <row r="703" spans="1:33" x14ac:dyDescent="0.3">
      <c r="A703" s="1" t="s">
        <v>1392</v>
      </c>
      <c r="B703" s="1" t="s">
        <v>34</v>
      </c>
      <c r="C703">
        <v>385001</v>
      </c>
      <c r="D703" s="1" t="s">
        <v>55</v>
      </c>
      <c r="E703" s="1" t="s">
        <v>36</v>
      </c>
      <c r="F703" s="1" t="s">
        <v>37</v>
      </c>
      <c r="G703" s="1" t="s">
        <v>57</v>
      </c>
      <c r="H703" s="1" t="s">
        <v>58</v>
      </c>
      <c r="I703" s="1" t="s">
        <v>59</v>
      </c>
      <c r="J703">
        <v>5</v>
      </c>
      <c r="K703" s="1" t="s">
        <v>87</v>
      </c>
      <c r="L703" s="1" t="s">
        <v>40</v>
      </c>
      <c r="M703" s="1" t="s">
        <v>94</v>
      </c>
      <c r="N703" s="1" t="s">
        <v>91</v>
      </c>
      <c r="O703" s="1" t="s">
        <v>37</v>
      </c>
      <c r="P703" s="1" t="s">
        <v>84</v>
      </c>
      <c r="Q703">
        <v>50000</v>
      </c>
      <c r="R703">
        <v>111000</v>
      </c>
      <c r="S703" s="1" t="s">
        <v>44</v>
      </c>
      <c r="T703">
        <v>50000</v>
      </c>
      <c r="U703" s="1" t="s">
        <v>92</v>
      </c>
      <c r="V703" s="1" t="s">
        <v>46</v>
      </c>
      <c r="W703" s="1" t="s">
        <v>47</v>
      </c>
      <c r="X703" s="1" t="s">
        <v>48</v>
      </c>
      <c r="Y703" s="1" t="s">
        <v>136</v>
      </c>
      <c r="Z703">
        <v>8</v>
      </c>
      <c r="AA703" s="1" t="s">
        <v>49</v>
      </c>
      <c r="AB703" s="1" t="s">
        <v>50</v>
      </c>
      <c r="AC703" s="1" t="s">
        <v>51</v>
      </c>
      <c r="AD703" s="1" t="s">
        <v>52</v>
      </c>
      <c r="AE703" s="1" t="s">
        <v>53</v>
      </c>
      <c r="AF703">
        <v>2022</v>
      </c>
      <c r="AG703">
        <v>12</v>
      </c>
    </row>
    <row r="704" spans="1:33" x14ac:dyDescent="0.3">
      <c r="A704" s="1" t="s">
        <v>1393</v>
      </c>
      <c r="B704" s="1" t="s">
        <v>34</v>
      </c>
      <c r="C704">
        <v>431001</v>
      </c>
      <c r="D704" s="1" t="s">
        <v>55</v>
      </c>
      <c r="E704" s="1" t="s">
        <v>56</v>
      </c>
      <c r="F704" s="1" t="s">
        <v>70</v>
      </c>
      <c r="G704" s="1" t="s">
        <v>37</v>
      </c>
      <c r="H704" s="1" t="s">
        <v>37</v>
      </c>
      <c r="I704" s="1" t="s">
        <v>38</v>
      </c>
      <c r="J704">
        <v>6</v>
      </c>
      <c r="K704" s="1" t="s">
        <v>39</v>
      </c>
      <c r="L704" s="1" t="s">
        <v>98</v>
      </c>
      <c r="M704" s="1" t="s">
        <v>104</v>
      </c>
      <c r="N704" s="1" t="s">
        <v>91</v>
      </c>
      <c r="O704" s="1" t="s">
        <v>37</v>
      </c>
      <c r="P704" s="1" t="s">
        <v>84</v>
      </c>
      <c r="Q704">
        <v>50000</v>
      </c>
      <c r="R704">
        <v>111000</v>
      </c>
      <c r="S704" s="1" t="s">
        <v>44</v>
      </c>
      <c r="T704">
        <v>50000</v>
      </c>
      <c r="U704" s="1" t="s">
        <v>45</v>
      </c>
      <c r="V704" s="1" t="s">
        <v>46</v>
      </c>
      <c r="W704" s="1" t="s">
        <v>47</v>
      </c>
      <c r="X704" s="1" t="s">
        <v>48</v>
      </c>
      <c r="Y704" s="1" t="s">
        <v>136</v>
      </c>
      <c r="Z704">
        <v>8</v>
      </c>
      <c r="AA704" s="1" t="s">
        <v>49</v>
      </c>
      <c r="AB704" s="1" t="s">
        <v>50</v>
      </c>
      <c r="AC704" s="1" t="s">
        <v>51</v>
      </c>
      <c r="AD704" s="1" t="s">
        <v>52</v>
      </c>
      <c r="AE704" s="1" t="s">
        <v>53</v>
      </c>
      <c r="AF704">
        <v>2022</v>
      </c>
      <c r="AG704">
        <v>12</v>
      </c>
    </row>
    <row r="705" spans="1:33" x14ac:dyDescent="0.3">
      <c r="A705" s="1" t="s">
        <v>1394</v>
      </c>
      <c r="B705" s="1" t="s">
        <v>34</v>
      </c>
      <c r="C705">
        <v>442906</v>
      </c>
      <c r="D705" s="1" t="s">
        <v>35</v>
      </c>
      <c r="E705" s="1" t="s">
        <v>36</v>
      </c>
      <c r="F705" s="1" t="s">
        <v>58</v>
      </c>
      <c r="G705" s="1" t="s">
        <v>57</v>
      </c>
      <c r="H705" s="1" t="s">
        <v>37</v>
      </c>
      <c r="I705" s="1" t="s">
        <v>38</v>
      </c>
      <c r="J705">
        <v>7</v>
      </c>
      <c r="K705" s="1" t="s">
        <v>39</v>
      </c>
      <c r="L705" s="1" t="s">
        <v>74</v>
      </c>
      <c r="M705" s="1" t="s">
        <v>94</v>
      </c>
      <c r="N705" s="1" t="s">
        <v>75</v>
      </c>
      <c r="O705" s="1" t="s">
        <v>37</v>
      </c>
      <c r="P705" s="1" t="s">
        <v>84</v>
      </c>
      <c r="Q705">
        <v>50000</v>
      </c>
      <c r="R705">
        <v>131000</v>
      </c>
      <c r="S705" s="1" t="s">
        <v>44</v>
      </c>
      <c r="T705">
        <v>50000</v>
      </c>
      <c r="U705" s="1" t="s">
        <v>45</v>
      </c>
      <c r="V705" s="1" t="s">
        <v>46</v>
      </c>
      <c r="W705" s="1" t="s">
        <v>64</v>
      </c>
      <c r="X705" s="1" t="s">
        <v>48</v>
      </c>
      <c r="Y705" s="1" t="s">
        <v>37</v>
      </c>
      <c r="Z705">
        <v>8</v>
      </c>
      <c r="AA705" s="1" t="s">
        <v>49</v>
      </c>
      <c r="AB705" s="1" t="s">
        <v>50</v>
      </c>
      <c r="AC705" s="1" t="s">
        <v>51</v>
      </c>
      <c r="AD705" s="1" t="s">
        <v>52</v>
      </c>
      <c r="AE705" s="1" t="s">
        <v>53</v>
      </c>
      <c r="AF705">
        <v>2023</v>
      </c>
      <c r="AG705">
        <v>4</v>
      </c>
    </row>
    <row r="706" spans="1:33" x14ac:dyDescent="0.3">
      <c r="A706" s="1" t="s">
        <v>1395</v>
      </c>
      <c r="B706" s="1" t="s">
        <v>34</v>
      </c>
      <c r="C706">
        <v>500028</v>
      </c>
      <c r="D706" s="1" t="s">
        <v>35</v>
      </c>
      <c r="E706" s="1" t="s">
        <v>80</v>
      </c>
      <c r="F706" s="1" t="s">
        <v>37</v>
      </c>
      <c r="G706" s="1" t="s">
        <v>48</v>
      </c>
      <c r="H706" s="1" t="s">
        <v>37</v>
      </c>
      <c r="I706" s="1" t="s">
        <v>38</v>
      </c>
      <c r="J706">
        <v>8</v>
      </c>
      <c r="K706" s="1" t="s">
        <v>87</v>
      </c>
      <c r="L706" s="1" t="s">
        <v>98</v>
      </c>
      <c r="M706" s="1" t="s">
        <v>41</v>
      </c>
      <c r="N706" s="1" t="s">
        <v>91</v>
      </c>
      <c r="O706" s="1" t="s">
        <v>37</v>
      </c>
      <c r="P706" s="1" t="s">
        <v>84</v>
      </c>
      <c r="Q706">
        <v>50000</v>
      </c>
      <c r="R706">
        <v>130000</v>
      </c>
      <c r="S706" s="1" t="s">
        <v>44</v>
      </c>
      <c r="T706">
        <v>50000</v>
      </c>
      <c r="U706" s="1" t="s">
        <v>125</v>
      </c>
      <c r="V706" s="1" t="s">
        <v>46</v>
      </c>
      <c r="W706" s="1" t="s">
        <v>64</v>
      </c>
      <c r="X706" s="1" t="s">
        <v>48</v>
      </c>
      <c r="Y706" s="1" t="s">
        <v>136</v>
      </c>
      <c r="Z706">
        <v>8</v>
      </c>
      <c r="AA706" s="1" t="s">
        <v>49</v>
      </c>
      <c r="AB706" s="1" t="s">
        <v>50</v>
      </c>
      <c r="AC706" s="1" t="s">
        <v>51</v>
      </c>
      <c r="AD706" s="1" t="s">
        <v>52</v>
      </c>
      <c r="AE706" s="1" t="s">
        <v>53</v>
      </c>
      <c r="AF706">
        <v>2022</v>
      </c>
      <c r="AG706">
        <v>12</v>
      </c>
    </row>
    <row r="707" spans="1:33" x14ac:dyDescent="0.3">
      <c r="A707" s="1" t="s">
        <v>1396</v>
      </c>
      <c r="B707" s="1" t="s">
        <v>34</v>
      </c>
      <c r="C707">
        <v>400081</v>
      </c>
      <c r="D707" s="1" t="s">
        <v>35</v>
      </c>
      <c r="E707" s="1" t="s">
        <v>80</v>
      </c>
      <c r="F707" s="1" t="s">
        <v>58</v>
      </c>
      <c r="G707" s="1" t="s">
        <v>57</v>
      </c>
      <c r="H707" s="1" t="s">
        <v>58</v>
      </c>
      <c r="I707" s="1" t="s">
        <v>59</v>
      </c>
      <c r="J707">
        <v>8</v>
      </c>
      <c r="K707" s="1" t="s">
        <v>121</v>
      </c>
      <c r="L707" s="1" t="s">
        <v>40</v>
      </c>
      <c r="M707" s="1" t="s">
        <v>90</v>
      </c>
      <c r="N707" s="1" t="s">
        <v>91</v>
      </c>
      <c r="O707" s="1" t="s">
        <v>58</v>
      </c>
      <c r="P707" s="1" t="s">
        <v>1397</v>
      </c>
      <c r="Q707">
        <v>50000</v>
      </c>
      <c r="R707">
        <v>91000</v>
      </c>
      <c r="S707" s="1" t="s">
        <v>44</v>
      </c>
      <c r="T707">
        <v>50000</v>
      </c>
      <c r="U707" s="1" t="s">
        <v>125</v>
      </c>
      <c r="V707" s="1" t="s">
        <v>46</v>
      </c>
      <c r="W707" s="1" t="s">
        <v>64</v>
      </c>
      <c r="X707" s="1" t="s">
        <v>48</v>
      </c>
      <c r="Y707" s="1" t="s">
        <v>96</v>
      </c>
      <c r="Z707">
        <v>8</v>
      </c>
      <c r="AA707" s="1" t="s">
        <v>49</v>
      </c>
      <c r="AB707" s="1" t="s">
        <v>50</v>
      </c>
      <c r="AC707" s="1" t="s">
        <v>51</v>
      </c>
      <c r="AD707" s="1" t="s">
        <v>52</v>
      </c>
      <c r="AE707" s="1" t="s">
        <v>53</v>
      </c>
      <c r="AF707">
        <v>2023</v>
      </c>
      <c r="AG707">
        <v>10</v>
      </c>
    </row>
    <row r="708" spans="1:33" x14ac:dyDescent="0.3">
      <c r="A708" s="1" t="s">
        <v>1398</v>
      </c>
      <c r="B708" s="1" t="s">
        <v>34</v>
      </c>
      <c r="C708">
        <v>534134</v>
      </c>
      <c r="D708" s="1" t="s">
        <v>55</v>
      </c>
      <c r="E708" s="1" t="s">
        <v>56</v>
      </c>
      <c r="F708" s="1" t="s">
        <v>37</v>
      </c>
      <c r="G708" s="1" t="s">
        <v>37</v>
      </c>
      <c r="H708" s="1" t="s">
        <v>58</v>
      </c>
      <c r="I708" s="1" t="s">
        <v>38</v>
      </c>
      <c r="J708">
        <v>6</v>
      </c>
      <c r="K708" s="1" t="s">
        <v>87</v>
      </c>
      <c r="L708" s="1" t="s">
        <v>74</v>
      </c>
      <c r="M708" s="1" t="s">
        <v>104</v>
      </c>
      <c r="N708" s="1" t="s">
        <v>91</v>
      </c>
      <c r="O708" s="1" t="s">
        <v>37</v>
      </c>
      <c r="P708" s="1" t="s">
        <v>84</v>
      </c>
      <c r="Q708">
        <v>50000</v>
      </c>
      <c r="R708">
        <v>131000</v>
      </c>
      <c r="S708" s="1" t="s">
        <v>44</v>
      </c>
      <c r="T708">
        <v>50000</v>
      </c>
      <c r="U708" s="1" t="s">
        <v>45</v>
      </c>
      <c r="V708" s="1" t="s">
        <v>46</v>
      </c>
      <c r="W708" s="1" t="s">
        <v>64</v>
      </c>
      <c r="X708" s="1" t="s">
        <v>48</v>
      </c>
      <c r="Y708" s="1" t="s">
        <v>37</v>
      </c>
      <c r="Z708">
        <v>8</v>
      </c>
      <c r="AA708" s="1" t="s">
        <v>49</v>
      </c>
      <c r="AB708" s="1" t="s">
        <v>50</v>
      </c>
      <c r="AC708" s="1" t="s">
        <v>51</v>
      </c>
      <c r="AD708" s="1" t="s">
        <v>52</v>
      </c>
      <c r="AE708" s="1" t="s">
        <v>53</v>
      </c>
      <c r="AF708">
        <v>2023</v>
      </c>
      <c r="AG708">
        <v>4</v>
      </c>
    </row>
    <row r="709" spans="1:33" x14ac:dyDescent="0.3">
      <c r="A709" s="1" t="s">
        <v>1399</v>
      </c>
      <c r="B709" s="1" t="s">
        <v>34</v>
      </c>
      <c r="C709">
        <v>576106</v>
      </c>
      <c r="D709" s="1" t="s">
        <v>35</v>
      </c>
      <c r="E709" s="1" t="s">
        <v>36</v>
      </c>
      <c r="F709" s="1" t="s">
        <v>58</v>
      </c>
      <c r="G709" s="1" t="s">
        <v>37</v>
      </c>
      <c r="H709" s="1" t="s">
        <v>58</v>
      </c>
      <c r="I709" s="1" t="s">
        <v>59</v>
      </c>
      <c r="J709">
        <v>1</v>
      </c>
      <c r="K709" s="1" t="s">
        <v>87</v>
      </c>
      <c r="L709" s="1" t="s">
        <v>74</v>
      </c>
      <c r="M709" s="1" t="s">
        <v>94</v>
      </c>
      <c r="N709" s="1" t="s">
        <v>42</v>
      </c>
      <c r="O709" s="1" t="s">
        <v>37</v>
      </c>
      <c r="P709" s="1" t="s">
        <v>84</v>
      </c>
      <c r="Q709">
        <v>50000</v>
      </c>
      <c r="R709">
        <v>130000</v>
      </c>
      <c r="S709" s="1" t="s">
        <v>44</v>
      </c>
      <c r="T709">
        <v>50000</v>
      </c>
      <c r="U709" s="1" t="s">
        <v>45</v>
      </c>
      <c r="V709" s="1" t="s">
        <v>46</v>
      </c>
      <c r="W709" s="1" t="s">
        <v>47</v>
      </c>
      <c r="X709" s="1" t="s">
        <v>48</v>
      </c>
      <c r="Y709" s="1" t="s">
        <v>136</v>
      </c>
      <c r="Z709">
        <v>8</v>
      </c>
      <c r="AA709" s="1" t="s">
        <v>49</v>
      </c>
      <c r="AB709" s="1" t="s">
        <v>50</v>
      </c>
      <c r="AC709" s="1" t="s">
        <v>51</v>
      </c>
      <c r="AD709" s="1" t="s">
        <v>52</v>
      </c>
      <c r="AE709" s="1" t="s">
        <v>53</v>
      </c>
      <c r="AF709">
        <v>2022</v>
      </c>
      <c r="AG709">
        <v>12</v>
      </c>
    </row>
    <row r="710" spans="1:33" x14ac:dyDescent="0.3">
      <c r="A710" s="1" t="s">
        <v>1400</v>
      </c>
      <c r="B710" s="1" t="s">
        <v>34</v>
      </c>
      <c r="C710">
        <v>140301</v>
      </c>
      <c r="D710" s="1" t="s">
        <v>55</v>
      </c>
      <c r="E710" s="1" t="s">
        <v>56</v>
      </c>
      <c r="F710" s="1" t="s">
        <v>37</v>
      </c>
      <c r="G710" s="1" t="s">
        <v>37</v>
      </c>
      <c r="H710" s="1" t="s">
        <v>58</v>
      </c>
      <c r="I710" s="1" t="s">
        <v>59</v>
      </c>
      <c r="J710">
        <v>8</v>
      </c>
      <c r="K710" s="1" t="s">
        <v>121</v>
      </c>
      <c r="L710" s="1" t="s">
        <v>74</v>
      </c>
      <c r="M710" s="1" t="s">
        <v>90</v>
      </c>
      <c r="N710" s="1" t="s">
        <v>91</v>
      </c>
      <c r="O710" s="1" t="s">
        <v>37</v>
      </c>
      <c r="P710" s="1" t="s">
        <v>1401</v>
      </c>
      <c r="Q710">
        <v>50000</v>
      </c>
      <c r="R710">
        <v>91000</v>
      </c>
      <c r="S710" s="1" t="s">
        <v>199</v>
      </c>
      <c r="T710">
        <v>31000</v>
      </c>
      <c r="U710" s="1" t="s">
        <v>125</v>
      </c>
      <c r="V710" s="1" t="s">
        <v>192</v>
      </c>
      <c r="W710" s="1" t="s">
        <v>64</v>
      </c>
      <c r="X710" s="1" t="s">
        <v>58</v>
      </c>
      <c r="Y710" s="1" t="s">
        <v>37</v>
      </c>
      <c r="Z710">
        <v>8</v>
      </c>
      <c r="AA710" s="1" t="s">
        <v>65</v>
      </c>
      <c r="AB710" s="1" t="s">
        <v>248</v>
      </c>
      <c r="AC710" s="1" t="s">
        <v>51</v>
      </c>
      <c r="AD710" s="1" t="s">
        <v>207</v>
      </c>
      <c r="AE710" s="1" t="s">
        <v>53</v>
      </c>
      <c r="AF710">
        <v>2023</v>
      </c>
      <c r="AG710">
        <v>11</v>
      </c>
    </row>
    <row r="711" spans="1:33" x14ac:dyDescent="0.3">
      <c r="A711" s="1" t="s">
        <v>1402</v>
      </c>
      <c r="B711" s="1" t="s">
        <v>34</v>
      </c>
      <c r="C711">
        <v>560038</v>
      </c>
      <c r="D711" s="1" t="s">
        <v>35</v>
      </c>
      <c r="E711" s="1" t="s">
        <v>69</v>
      </c>
      <c r="F711" s="1" t="s">
        <v>58</v>
      </c>
      <c r="G711" s="1" t="s">
        <v>57</v>
      </c>
      <c r="H711" s="1" t="s">
        <v>37</v>
      </c>
      <c r="I711" s="1" t="s">
        <v>59</v>
      </c>
      <c r="J711">
        <v>8</v>
      </c>
      <c r="K711" s="1" t="s">
        <v>87</v>
      </c>
      <c r="L711" s="1" t="s">
        <v>98</v>
      </c>
      <c r="M711" s="1" t="s">
        <v>90</v>
      </c>
      <c r="N711" s="1" t="s">
        <v>75</v>
      </c>
      <c r="O711" s="1" t="s">
        <v>37</v>
      </c>
      <c r="P711" s="1" t="s">
        <v>84</v>
      </c>
      <c r="Q711">
        <v>50000</v>
      </c>
      <c r="R711">
        <v>131000</v>
      </c>
      <c r="S711" s="1" t="s">
        <v>44</v>
      </c>
      <c r="T711">
        <v>50000</v>
      </c>
      <c r="U711" s="1" t="s">
        <v>125</v>
      </c>
      <c r="V711" s="1" t="s">
        <v>46</v>
      </c>
      <c r="W711" s="1" t="s">
        <v>64</v>
      </c>
      <c r="X711" s="1" t="s">
        <v>48</v>
      </c>
      <c r="Y711" s="1" t="s">
        <v>58</v>
      </c>
      <c r="Z711">
        <v>8</v>
      </c>
      <c r="AA711" s="1" t="s">
        <v>49</v>
      </c>
      <c r="AB711" s="1" t="s">
        <v>50</v>
      </c>
      <c r="AC711" s="1" t="s">
        <v>51</v>
      </c>
      <c r="AD711" s="1" t="s">
        <v>52</v>
      </c>
      <c r="AE711" s="1" t="s">
        <v>53</v>
      </c>
      <c r="AF711">
        <v>2023</v>
      </c>
      <c r="AG711">
        <v>4</v>
      </c>
    </row>
    <row r="712" spans="1:33" x14ac:dyDescent="0.3">
      <c r="A712" s="1" t="s">
        <v>1403</v>
      </c>
      <c r="B712" s="1" t="s">
        <v>34</v>
      </c>
      <c r="C712">
        <v>201304</v>
      </c>
      <c r="D712" s="1" t="s">
        <v>35</v>
      </c>
      <c r="E712" s="1" t="s">
        <v>86</v>
      </c>
      <c r="F712" s="1" t="s">
        <v>37</v>
      </c>
      <c r="G712" s="1" t="s">
        <v>37</v>
      </c>
      <c r="H712" s="1" t="s">
        <v>58</v>
      </c>
      <c r="I712" s="1" t="s">
        <v>38</v>
      </c>
      <c r="J712">
        <v>5</v>
      </c>
      <c r="K712" s="1" t="s">
        <v>87</v>
      </c>
      <c r="L712" s="1" t="s">
        <v>40</v>
      </c>
      <c r="M712" s="1" t="s">
        <v>90</v>
      </c>
      <c r="N712" s="1" t="s">
        <v>42</v>
      </c>
      <c r="O712" s="1" t="s">
        <v>37</v>
      </c>
      <c r="P712" s="1" t="s">
        <v>1404</v>
      </c>
      <c r="Q712">
        <v>50000</v>
      </c>
      <c r="R712">
        <v>111000</v>
      </c>
      <c r="S712" s="1" t="s">
        <v>44</v>
      </c>
      <c r="T712">
        <v>50000</v>
      </c>
      <c r="U712" s="1" t="s">
        <v>45</v>
      </c>
      <c r="V712" s="1" t="s">
        <v>46</v>
      </c>
      <c r="W712" s="1" t="s">
        <v>47</v>
      </c>
      <c r="X712" s="1" t="s">
        <v>48</v>
      </c>
      <c r="Y712" s="1" t="s">
        <v>37</v>
      </c>
      <c r="Z712">
        <v>8</v>
      </c>
      <c r="AA712" s="1" t="s">
        <v>49</v>
      </c>
      <c r="AB712" s="1" t="s">
        <v>50</v>
      </c>
      <c r="AC712" s="1" t="s">
        <v>51</v>
      </c>
      <c r="AD712" s="1" t="s">
        <v>52</v>
      </c>
      <c r="AE712" s="1" t="s">
        <v>53</v>
      </c>
      <c r="AF712">
        <v>2023</v>
      </c>
      <c r="AG712">
        <v>10</v>
      </c>
    </row>
    <row r="713" spans="1:33" x14ac:dyDescent="0.3">
      <c r="A713" s="1" t="s">
        <v>1405</v>
      </c>
      <c r="B713" s="1" t="s">
        <v>34</v>
      </c>
      <c r="C713">
        <v>600083</v>
      </c>
      <c r="D713" s="1" t="s">
        <v>55</v>
      </c>
      <c r="E713" s="1" t="s">
        <v>86</v>
      </c>
      <c r="F713" s="1" t="s">
        <v>37</v>
      </c>
      <c r="G713" s="1" t="s">
        <v>37</v>
      </c>
      <c r="H713" s="1" t="s">
        <v>58</v>
      </c>
      <c r="I713" s="1" t="s">
        <v>59</v>
      </c>
      <c r="J713">
        <v>3</v>
      </c>
      <c r="K713" s="1" t="s">
        <v>87</v>
      </c>
      <c r="L713" s="1" t="s">
        <v>98</v>
      </c>
      <c r="M713" s="1" t="s">
        <v>41</v>
      </c>
      <c r="N713" s="1" t="s">
        <v>42</v>
      </c>
      <c r="O713" s="1" t="s">
        <v>58</v>
      </c>
      <c r="P713" s="1" t="s">
        <v>84</v>
      </c>
      <c r="Q713">
        <v>50000</v>
      </c>
      <c r="R713">
        <v>91000</v>
      </c>
      <c r="S713" s="1" t="s">
        <v>44</v>
      </c>
      <c r="T713">
        <v>50000</v>
      </c>
      <c r="U713" s="1" t="s">
        <v>92</v>
      </c>
      <c r="V713" s="1" t="s">
        <v>46</v>
      </c>
      <c r="W713" s="1" t="s">
        <v>47</v>
      </c>
      <c r="X713" s="1" t="s">
        <v>48</v>
      </c>
      <c r="Y713" s="1" t="s">
        <v>58</v>
      </c>
      <c r="Z713">
        <v>8</v>
      </c>
      <c r="AA713" s="1" t="s">
        <v>49</v>
      </c>
      <c r="AB713" s="1" t="s">
        <v>50</v>
      </c>
      <c r="AC713" s="1" t="s">
        <v>51</v>
      </c>
      <c r="AD713" s="1" t="s">
        <v>52</v>
      </c>
      <c r="AE713" s="1" t="s">
        <v>53</v>
      </c>
      <c r="AF713">
        <v>2023</v>
      </c>
      <c r="AG713">
        <v>4</v>
      </c>
    </row>
    <row r="714" spans="1:33" x14ac:dyDescent="0.3">
      <c r="A714" s="1" t="s">
        <v>1406</v>
      </c>
      <c r="B714" s="1" t="s">
        <v>34</v>
      </c>
      <c r="C714">
        <v>803302</v>
      </c>
      <c r="D714" s="1" t="s">
        <v>55</v>
      </c>
      <c r="E714" s="1" t="s">
        <v>36</v>
      </c>
      <c r="F714" s="1" t="s">
        <v>70</v>
      </c>
      <c r="G714" s="1" t="s">
        <v>57</v>
      </c>
      <c r="H714" s="1" t="s">
        <v>58</v>
      </c>
      <c r="I714" s="1" t="s">
        <v>38</v>
      </c>
      <c r="J714">
        <v>4</v>
      </c>
      <c r="K714" s="1" t="s">
        <v>39</v>
      </c>
      <c r="L714" s="1" t="s">
        <v>74</v>
      </c>
      <c r="M714" s="1" t="s">
        <v>104</v>
      </c>
      <c r="N714" s="1" t="s">
        <v>91</v>
      </c>
      <c r="O714" s="1" t="s">
        <v>37</v>
      </c>
      <c r="P714" s="1" t="s">
        <v>84</v>
      </c>
      <c r="Q714">
        <v>50000</v>
      </c>
      <c r="R714">
        <v>50000</v>
      </c>
      <c r="S714" s="1" t="s">
        <v>44</v>
      </c>
      <c r="T714">
        <v>50000</v>
      </c>
      <c r="U714" s="1" t="s">
        <v>92</v>
      </c>
      <c r="V714" s="1" t="s">
        <v>46</v>
      </c>
      <c r="W714" s="1" t="s">
        <v>64</v>
      </c>
      <c r="X714" s="1" t="s">
        <v>48</v>
      </c>
      <c r="Y714" s="1" t="s">
        <v>96</v>
      </c>
      <c r="Z714">
        <v>8</v>
      </c>
      <c r="AA714" s="1" t="s">
        <v>49</v>
      </c>
      <c r="AB714" s="1" t="s">
        <v>50</v>
      </c>
      <c r="AC714" s="1" t="s">
        <v>51</v>
      </c>
      <c r="AD714" s="1" t="s">
        <v>52</v>
      </c>
      <c r="AE714" s="1" t="s">
        <v>53</v>
      </c>
      <c r="AF714">
        <v>2023</v>
      </c>
      <c r="AG714">
        <v>4</v>
      </c>
    </row>
    <row r="715" spans="1:33" x14ac:dyDescent="0.3">
      <c r="A715" s="1" t="s">
        <v>1407</v>
      </c>
      <c r="B715" s="1" t="s">
        <v>34</v>
      </c>
      <c r="C715">
        <v>638209</v>
      </c>
      <c r="D715" s="1" t="s">
        <v>35</v>
      </c>
      <c r="E715" s="1" t="s">
        <v>86</v>
      </c>
      <c r="F715" s="1" t="s">
        <v>37</v>
      </c>
      <c r="G715" s="1" t="s">
        <v>57</v>
      </c>
      <c r="H715" s="1" t="s">
        <v>37</v>
      </c>
      <c r="I715" s="1" t="s">
        <v>59</v>
      </c>
      <c r="J715">
        <v>1</v>
      </c>
      <c r="K715" s="1" t="s">
        <v>87</v>
      </c>
      <c r="L715" s="1" t="s">
        <v>40</v>
      </c>
      <c r="M715" s="1" t="s">
        <v>41</v>
      </c>
      <c r="N715" s="1" t="s">
        <v>75</v>
      </c>
      <c r="O715" s="1" t="s">
        <v>37</v>
      </c>
      <c r="P715" s="1" t="s">
        <v>1408</v>
      </c>
      <c r="Q715">
        <v>50000</v>
      </c>
      <c r="R715">
        <v>91000</v>
      </c>
      <c r="S715" s="1" t="s">
        <v>44</v>
      </c>
      <c r="T715">
        <v>50000</v>
      </c>
      <c r="U715" s="1" t="s">
        <v>45</v>
      </c>
      <c r="V715" s="1" t="s">
        <v>46</v>
      </c>
      <c r="W715" s="1" t="s">
        <v>47</v>
      </c>
      <c r="X715" s="1" t="s">
        <v>48</v>
      </c>
      <c r="Y715" s="1" t="s">
        <v>37</v>
      </c>
      <c r="Z715">
        <v>8</v>
      </c>
      <c r="AA715" s="1" t="s">
        <v>49</v>
      </c>
      <c r="AB715" s="1" t="s">
        <v>50</v>
      </c>
      <c r="AC715" s="1" t="s">
        <v>51</v>
      </c>
      <c r="AD715" s="1" t="s">
        <v>52</v>
      </c>
      <c r="AE715" s="1" t="s">
        <v>53</v>
      </c>
      <c r="AF715">
        <v>2023</v>
      </c>
      <c r="AG715">
        <v>5</v>
      </c>
    </row>
    <row r="716" spans="1:33" x14ac:dyDescent="0.3">
      <c r="A716" s="1" t="s">
        <v>1409</v>
      </c>
      <c r="B716" s="1" t="s">
        <v>34</v>
      </c>
      <c r="C716">
        <v>226005</v>
      </c>
      <c r="D716" s="1" t="s">
        <v>35</v>
      </c>
      <c r="E716" s="1" t="s">
        <v>86</v>
      </c>
      <c r="F716" s="1" t="s">
        <v>37</v>
      </c>
      <c r="G716" s="1" t="s">
        <v>57</v>
      </c>
      <c r="H716" s="1" t="s">
        <v>58</v>
      </c>
      <c r="I716" s="1" t="s">
        <v>59</v>
      </c>
      <c r="J716">
        <v>2</v>
      </c>
      <c r="K716" s="1" t="s">
        <v>121</v>
      </c>
      <c r="L716" s="1" t="s">
        <v>40</v>
      </c>
      <c r="M716" s="1" t="s">
        <v>41</v>
      </c>
      <c r="N716" s="1" t="s">
        <v>91</v>
      </c>
      <c r="O716" s="1" t="s">
        <v>37</v>
      </c>
      <c r="P716" s="1" t="s">
        <v>1410</v>
      </c>
      <c r="Q716">
        <v>50000</v>
      </c>
      <c r="R716">
        <v>111000</v>
      </c>
      <c r="S716" s="1" t="s">
        <v>44</v>
      </c>
      <c r="T716">
        <v>50000</v>
      </c>
      <c r="U716" s="1" t="s">
        <v>45</v>
      </c>
      <c r="V716" s="1" t="s">
        <v>46</v>
      </c>
      <c r="W716" s="1" t="s">
        <v>47</v>
      </c>
      <c r="X716" s="1" t="s">
        <v>48</v>
      </c>
      <c r="Y716" s="1" t="s">
        <v>37</v>
      </c>
      <c r="Z716">
        <v>8</v>
      </c>
      <c r="AA716" s="1" t="s">
        <v>49</v>
      </c>
      <c r="AB716" s="1" t="s">
        <v>50</v>
      </c>
      <c r="AC716" s="1" t="s">
        <v>51</v>
      </c>
      <c r="AD716" s="1" t="s">
        <v>52</v>
      </c>
      <c r="AE716" s="1" t="s">
        <v>53</v>
      </c>
      <c r="AF716">
        <v>2023</v>
      </c>
      <c r="AG716">
        <v>8</v>
      </c>
    </row>
    <row r="717" spans="1:33" x14ac:dyDescent="0.3">
      <c r="A717" s="1" t="s">
        <v>1411</v>
      </c>
      <c r="B717" s="1" t="s">
        <v>34</v>
      </c>
      <c r="C717">
        <v>140301</v>
      </c>
      <c r="D717" s="1" t="s">
        <v>55</v>
      </c>
      <c r="E717" s="1" t="s">
        <v>69</v>
      </c>
      <c r="F717" s="1" t="s">
        <v>37</v>
      </c>
      <c r="G717" s="1" t="s">
        <v>57</v>
      </c>
      <c r="H717" s="1" t="s">
        <v>58</v>
      </c>
      <c r="I717" s="1" t="s">
        <v>59</v>
      </c>
      <c r="J717">
        <v>3</v>
      </c>
      <c r="K717" s="1" t="s">
        <v>121</v>
      </c>
      <c r="L717" s="1" t="s">
        <v>40</v>
      </c>
      <c r="M717" s="1" t="s">
        <v>41</v>
      </c>
      <c r="N717" s="1" t="s">
        <v>75</v>
      </c>
      <c r="O717" s="1" t="s">
        <v>37</v>
      </c>
      <c r="P717" s="1" t="s">
        <v>1412</v>
      </c>
      <c r="Q717">
        <v>50000</v>
      </c>
      <c r="R717">
        <v>50000</v>
      </c>
      <c r="S717" s="1" t="s">
        <v>44</v>
      </c>
      <c r="T717">
        <v>50000</v>
      </c>
      <c r="U717" s="1" t="s">
        <v>125</v>
      </c>
      <c r="V717" s="1" t="s">
        <v>46</v>
      </c>
      <c r="W717" s="1" t="s">
        <v>64</v>
      </c>
      <c r="X717" s="1" t="s">
        <v>48</v>
      </c>
      <c r="Y717" s="1" t="s">
        <v>58</v>
      </c>
      <c r="Z717">
        <v>8</v>
      </c>
      <c r="AA717" s="1" t="s">
        <v>49</v>
      </c>
      <c r="AB717" s="1" t="s">
        <v>50</v>
      </c>
      <c r="AC717" s="1" t="s">
        <v>51</v>
      </c>
      <c r="AD717" s="1" t="s">
        <v>52</v>
      </c>
      <c r="AE717" s="1" t="s">
        <v>53</v>
      </c>
      <c r="AF717">
        <v>2023</v>
      </c>
      <c r="AG717">
        <v>5</v>
      </c>
    </row>
    <row r="718" spans="1:33" x14ac:dyDescent="0.3">
      <c r="A718" s="1" t="s">
        <v>1413</v>
      </c>
      <c r="B718" s="1" t="s">
        <v>34</v>
      </c>
      <c r="C718">
        <v>364001</v>
      </c>
      <c r="D718" s="1" t="s">
        <v>35</v>
      </c>
      <c r="E718" s="1" t="s">
        <v>86</v>
      </c>
      <c r="F718" s="1" t="s">
        <v>37</v>
      </c>
      <c r="G718" s="1" t="s">
        <v>71</v>
      </c>
      <c r="H718" s="1" t="s">
        <v>58</v>
      </c>
      <c r="I718" s="1" t="s">
        <v>59</v>
      </c>
      <c r="J718">
        <v>1</v>
      </c>
      <c r="K718" s="1" t="s">
        <v>87</v>
      </c>
      <c r="L718" s="1" t="s">
        <v>40</v>
      </c>
      <c r="M718" s="1" t="s">
        <v>41</v>
      </c>
      <c r="N718" s="1" t="s">
        <v>42</v>
      </c>
      <c r="O718" s="1" t="s">
        <v>58</v>
      </c>
      <c r="P718" s="1" t="s">
        <v>84</v>
      </c>
      <c r="Q718">
        <v>50000</v>
      </c>
      <c r="R718">
        <v>91000</v>
      </c>
      <c r="S718" s="1" t="s">
        <v>44</v>
      </c>
      <c r="T718">
        <v>50000</v>
      </c>
      <c r="U718" s="1" t="s">
        <v>45</v>
      </c>
      <c r="V718" s="1" t="s">
        <v>46</v>
      </c>
      <c r="W718" s="1" t="s">
        <v>64</v>
      </c>
      <c r="X718" s="1" t="s">
        <v>48</v>
      </c>
      <c r="Y718" s="1" t="s">
        <v>58</v>
      </c>
      <c r="Z718">
        <v>8</v>
      </c>
      <c r="AA718" s="1" t="s">
        <v>49</v>
      </c>
      <c r="AB718" s="1" t="s">
        <v>50</v>
      </c>
      <c r="AC718" s="1" t="s">
        <v>51</v>
      </c>
      <c r="AD718" s="1" t="s">
        <v>52</v>
      </c>
      <c r="AE718" s="1" t="s">
        <v>53</v>
      </c>
      <c r="AF718">
        <v>2023</v>
      </c>
      <c r="AG718">
        <v>4</v>
      </c>
    </row>
    <row r="719" spans="1:33" x14ac:dyDescent="0.3">
      <c r="A719" s="1" t="s">
        <v>1414</v>
      </c>
      <c r="B719" s="1" t="s">
        <v>34</v>
      </c>
      <c r="C719">
        <v>560032</v>
      </c>
      <c r="D719" s="1" t="s">
        <v>35</v>
      </c>
      <c r="E719" s="1" t="s">
        <v>56</v>
      </c>
      <c r="F719" s="1" t="s">
        <v>58</v>
      </c>
      <c r="G719" s="1" t="s">
        <v>57</v>
      </c>
      <c r="H719" s="1" t="s">
        <v>58</v>
      </c>
      <c r="I719" s="1" t="s">
        <v>59</v>
      </c>
      <c r="J719">
        <v>2</v>
      </c>
      <c r="K719" s="1" t="s">
        <v>121</v>
      </c>
      <c r="L719" s="1" t="s">
        <v>40</v>
      </c>
      <c r="M719" s="1" t="s">
        <v>90</v>
      </c>
      <c r="N719" s="1" t="s">
        <v>91</v>
      </c>
      <c r="O719" s="1" t="s">
        <v>37</v>
      </c>
      <c r="P719" s="1" t="s">
        <v>1415</v>
      </c>
      <c r="Q719">
        <v>50000</v>
      </c>
      <c r="R719">
        <v>91000</v>
      </c>
      <c r="S719" s="1" t="s">
        <v>44</v>
      </c>
      <c r="T719">
        <v>50000</v>
      </c>
      <c r="U719" s="1" t="s">
        <v>125</v>
      </c>
      <c r="V719" s="1" t="s">
        <v>46</v>
      </c>
      <c r="W719" s="1" t="s">
        <v>64</v>
      </c>
      <c r="X719" s="1" t="s">
        <v>48</v>
      </c>
      <c r="Y719" s="1" t="s">
        <v>37</v>
      </c>
      <c r="Z719">
        <v>8</v>
      </c>
      <c r="AA719" s="1" t="s">
        <v>49</v>
      </c>
      <c r="AB719" s="1" t="s">
        <v>50</v>
      </c>
      <c r="AC719" s="1" t="s">
        <v>51</v>
      </c>
      <c r="AD719" s="1" t="s">
        <v>52</v>
      </c>
      <c r="AE719" s="1" t="s">
        <v>53</v>
      </c>
      <c r="AF719">
        <v>2023</v>
      </c>
      <c r="AG719">
        <v>5</v>
      </c>
    </row>
    <row r="720" spans="1:33" x14ac:dyDescent="0.3">
      <c r="A720" s="1" t="s">
        <v>1416</v>
      </c>
      <c r="B720" s="1" t="s">
        <v>34</v>
      </c>
      <c r="C720">
        <v>421306</v>
      </c>
      <c r="D720" s="1" t="s">
        <v>55</v>
      </c>
      <c r="E720" s="1" t="s">
        <v>36</v>
      </c>
      <c r="F720" s="1" t="s">
        <v>37</v>
      </c>
      <c r="G720" s="1" t="s">
        <v>57</v>
      </c>
      <c r="H720" s="1" t="s">
        <v>58</v>
      </c>
      <c r="I720" s="1" t="s">
        <v>59</v>
      </c>
      <c r="J720">
        <v>8</v>
      </c>
      <c r="K720" s="1" t="s">
        <v>87</v>
      </c>
      <c r="L720" s="1" t="s">
        <v>74</v>
      </c>
      <c r="M720" s="1" t="s">
        <v>41</v>
      </c>
      <c r="N720" s="1" t="s">
        <v>91</v>
      </c>
      <c r="O720" s="1" t="s">
        <v>37</v>
      </c>
      <c r="P720" s="1" t="s">
        <v>84</v>
      </c>
      <c r="Q720">
        <v>50000</v>
      </c>
      <c r="R720">
        <v>91000</v>
      </c>
      <c r="S720" s="1" t="s">
        <v>44</v>
      </c>
      <c r="T720">
        <v>50000</v>
      </c>
      <c r="U720" s="1" t="s">
        <v>45</v>
      </c>
      <c r="V720" s="1" t="s">
        <v>46</v>
      </c>
      <c r="W720" s="1" t="s">
        <v>47</v>
      </c>
      <c r="X720" s="1" t="s">
        <v>48</v>
      </c>
      <c r="Y720" s="1" t="s">
        <v>37</v>
      </c>
      <c r="Z720">
        <v>8</v>
      </c>
      <c r="AA720" s="1" t="s">
        <v>49</v>
      </c>
      <c r="AB720" s="1" t="s">
        <v>50</v>
      </c>
      <c r="AC720" s="1" t="s">
        <v>51</v>
      </c>
      <c r="AD720" s="1" t="s">
        <v>52</v>
      </c>
      <c r="AE720" s="1" t="s">
        <v>53</v>
      </c>
      <c r="AF720">
        <v>2023</v>
      </c>
      <c r="AG720">
        <v>4</v>
      </c>
    </row>
    <row r="721" spans="1:33" x14ac:dyDescent="0.3">
      <c r="A721" s="1" t="s">
        <v>1417</v>
      </c>
      <c r="B721" s="1" t="s">
        <v>34</v>
      </c>
      <c r="C721">
        <v>641008</v>
      </c>
      <c r="D721" s="1" t="s">
        <v>35</v>
      </c>
      <c r="E721" s="1" t="s">
        <v>328</v>
      </c>
      <c r="F721" s="1" t="s">
        <v>70</v>
      </c>
      <c r="G721" s="1" t="s">
        <v>37</v>
      </c>
      <c r="H721" s="1" t="s">
        <v>37</v>
      </c>
      <c r="I721" s="1" t="s">
        <v>38</v>
      </c>
      <c r="J721">
        <v>7</v>
      </c>
      <c r="K721" s="1" t="s">
        <v>121</v>
      </c>
      <c r="L721" s="1" t="s">
        <v>40</v>
      </c>
      <c r="M721" s="1" t="s">
        <v>90</v>
      </c>
      <c r="N721" s="1" t="s">
        <v>91</v>
      </c>
      <c r="O721" s="1" t="s">
        <v>37</v>
      </c>
      <c r="P721" s="1" t="s">
        <v>1418</v>
      </c>
      <c r="Q721">
        <v>50000</v>
      </c>
      <c r="R721">
        <v>91000</v>
      </c>
      <c r="S721" s="1" t="s">
        <v>185</v>
      </c>
      <c r="T721">
        <v>31000</v>
      </c>
      <c r="U721" s="1" t="s">
        <v>45</v>
      </c>
      <c r="V721" s="1" t="s">
        <v>356</v>
      </c>
      <c r="W721" s="1" t="s">
        <v>64</v>
      </c>
      <c r="X721" s="1" t="s">
        <v>58</v>
      </c>
      <c r="Y721" s="1" t="s">
        <v>96</v>
      </c>
      <c r="Z721">
        <v>8</v>
      </c>
      <c r="AA721" s="1" t="s">
        <v>153</v>
      </c>
      <c r="AB721" s="1" t="s">
        <v>240</v>
      </c>
      <c r="AC721" s="1" t="s">
        <v>51</v>
      </c>
      <c r="AD721" s="1" t="s">
        <v>200</v>
      </c>
      <c r="AE721" s="1" t="s">
        <v>53</v>
      </c>
      <c r="AF721">
        <v>2024</v>
      </c>
      <c r="AG721">
        <v>3</v>
      </c>
    </row>
    <row r="722" spans="1:33" x14ac:dyDescent="0.3">
      <c r="A722" s="1" t="s">
        <v>1419</v>
      </c>
      <c r="B722" s="1" t="s">
        <v>34</v>
      </c>
      <c r="C722">
        <v>110088</v>
      </c>
      <c r="D722" s="1" t="s">
        <v>55</v>
      </c>
      <c r="E722" s="1" t="s">
        <v>328</v>
      </c>
      <c r="F722" s="1" t="s">
        <v>70</v>
      </c>
      <c r="G722" s="1" t="s">
        <v>71</v>
      </c>
      <c r="H722" s="1" t="s">
        <v>58</v>
      </c>
      <c r="I722" s="1" t="s">
        <v>59</v>
      </c>
      <c r="J722">
        <v>5</v>
      </c>
      <c r="K722" s="1" t="s">
        <v>121</v>
      </c>
      <c r="L722" s="1" t="s">
        <v>40</v>
      </c>
      <c r="M722" s="1" t="s">
        <v>41</v>
      </c>
      <c r="N722" s="1" t="s">
        <v>91</v>
      </c>
      <c r="O722" s="1" t="s">
        <v>58</v>
      </c>
      <c r="P722" s="1" t="s">
        <v>1420</v>
      </c>
      <c r="Q722">
        <v>50000</v>
      </c>
      <c r="R722">
        <v>91000</v>
      </c>
      <c r="S722" s="1" t="s">
        <v>62</v>
      </c>
      <c r="T722">
        <v>21000</v>
      </c>
      <c r="U722" s="1" t="s">
        <v>45</v>
      </c>
      <c r="V722" s="1" t="s">
        <v>63</v>
      </c>
      <c r="W722" s="1" t="s">
        <v>64</v>
      </c>
      <c r="X722" s="1" t="s">
        <v>58</v>
      </c>
      <c r="Y722" s="1" t="s">
        <v>96</v>
      </c>
      <c r="Z722">
        <v>8</v>
      </c>
      <c r="AA722" s="1" t="s">
        <v>65</v>
      </c>
      <c r="AB722" s="1" t="s">
        <v>127</v>
      </c>
      <c r="AC722" s="1" t="s">
        <v>51</v>
      </c>
      <c r="AD722" s="1" t="s">
        <v>67</v>
      </c>
      <c r="AE722" s="1" t="s">
        <v>53</v>
      </c>
      <c r="AF722">
        <v>2024</v>
      </c>
      <c r="AG722">
        <v>3</v>
      </c>
    </row>
    <row r="723" spans="1:33" x14ac:dyDescent="0.3">
      <c r="A723" s="1" t="s">
        <v>1421</v>
      </c>
      <c r="B723" s="1" t="s">
        <v>34</v>
      </c>
      <c r="C723">
        <v>457001</v>
      </c>
      <c r="D723" s="1" t="s">
        <v>55</v>
      </c>
      <c r="E723" s="1" t="s">
        <v>56</v>
      </c>
      <c r="F723" s="1" t="s">
        <v>37</v>
      </c>
      <c r="G723" s="1" t="s">
        <v>37</v>
      </c>
      <c r="H723" s="1" t="s">
        <v>58</v>
      </c>
      <c r="I723" s="1" t="s">
        <v>38</v>
      </c>
      <c r="J723">
        <v>3</v>
      </c>
      <c r="K723" s="1" t="s">
        <v>121</v>
      </c>
      <c r="L723" s="1" t="s">
        <v>74</v>
      </c>
      <c r="M723" s="1" t="s">
        <v>94</v>
      </c>
      <c r="N723" s="1" t="s">
        <v>75</v>
      </c>
      <c r="O723" s="1" t="s">
        <v>37</v>
      </c>
      <c r="P723" s="1" t="s">
        <v>84</v>
      </c>
      <c r="Q723">
        <v>50000</v>
      </c>
      <c r="R723">
        <v>130000</v>
      </c>
      <c r="S723" s="1" t="s">
        <v>44</v>
      </c>
      <c r="T723">
        <v>50000</v>
      </c>
      <c r="U723" s="1" t="s">
        <v>45</v>
      </c>
      <c r="V723" s="1" t="s">
        <v>46</v>
      </c>
      <c r="W723" s="1" t="s">
        <v>64</v>
      </c>
      <c r="X723" s="1" t="s">
        <v>48</v>
      </c>
      <c r="Y723" s="1" t="s">
        <v>136</v>
      </c>
      <c r="Z723">
        <v>8</v>
      </c>
      <c r="AA723" s="1" t="s">
        <v>49</v>
      </c>
      <c r="AB723" s="1" t="s">
        <v>50</v>
      </c>
      <c r="AC723" s="1" t="s">
        <v>51</v>
      </c>
      <c r="AD723" s="1" t="s">
        <v>52</v>
      </c>
      <c r="AE723" s="1" t="s">
        <v>53</v>
      </c>
      <c r="AF723">
        <v>2023</v>
      </c>
      <c r="AG723">
        <v>1</v>
      </c>
    </row>
    <row r="724" spans="1:33" x14ac:dyDescent="0.3">
      <c r="A724" s="1" t="s">
        <v>1422</v>
      </c>
      <c r="B724" s="1" t="s">
        <v>34</v>
      </c>
      <c r="C724">
        <v>561203</v>
      </c>
      <c r="D724" s="1" t="s">
        <v>35</v>
      </c>
      <c r="E724" s="1" t="s">
        <v>56</v>
      </c>
      <c r="F724" s="1" t="s">
        <v>37</v>
      </c>
      <c r="G724" s="1" t="s">
        <v>48</v>
      </c>
      <c r="H724" s="1" t="s">
        <v>58</v>
      </c>
      <c r="I724" s="1" t="s">
        <v>59</v>
      </c>
      <c r="J724">
        <v>6</v>
      </c>
      <c r="K724" s="1" t="s">
        <v>39</v>
      </c>
      <c r="L724" s="1" t="s">
        <v>40</v>
      </c>
      <c r="M724" s="1" t="s">
        <v>94</v>
      </c>
      <c r="N724" s="1" t="s">
        <v>75</v>
      </c>
      <c r="O724" s="1" t="s">
        <v>37</v>
      </c>
      <c r="P724" s="1" t="s">
        <v>84</v>
      </c>
      <c r="Q724">
        <v>50000</v>
      </c>
      <c r="R724">
        <v>91000</v>
      </c>
      <c r="S724" s="1" t="s">
        <v>44</v>
      </c>
      <c r="T724">
        <v>50000</v>
      </c>
      <c r="U724" s="1" t="s">
        <v>45</v>
      </c>
      <c r="V724" s="1" t="s">
        <v>46</v>
      </c>
      <c r="W724" s="1" t="s">
        <v>64</v>
      </c>
      <c r="X724" s="1" t="s">
        <v>48</v>
      </c>
      <c r="Y724" s="1" t="s">
        <v>136</v>
      </c>
      <c r="Z724">
        <v>8</v>
      </c>
      <c r="AA724" s="1" t="s">
        <v>49</v>
      </c>
      <c r="AB724" s="1" t="s">
        <v>50</v>
      </c>
      <c r="AC724" s="1" t="s">
        <v>51</v>
      </c>
      <c r="AD724" s="1" t="s">
        <v>52</v>
      </c>
      <c r="AE724" s="1" t="s">
        <v>53</v>
      </c>
      <c r="AF724">
        <v>2022</v>
      </c>
      <c r="AG724">
        <v>12</v>
      </c>
    </row>
    <row r="725" spans="1:33" x14ac:dyDescent="0.3">
      <c r="A725" s="1" t="s">
        <v>1423</v>
      </c>
      <c r="B725" s="1" t="s">
        <v>34</v>
      </c>
      <c r="C725">
        <v>211003</v>
      </c>
      <c r="D725" s="1" t="s">
        <v>35</v>
      </c>
      <c r="E725" s="1" t="s">
        <v>36</v>
      </c>
      <c r="F725" s="1" t="s">
        <v>58</v>
      </c>
      <c r="G725" s="1" t="s">
        <v>57</v>
      </c>
      <c r="H725" s="1" t="s">
        <v>58</v>
      </c>
      <c r="I725" s="1" t="s">
        <v>59</v>
      </c>
      <c r="J725">
        <v>9</v>
      </c>
      <c r="K725" s="1" t="s">
        <v>39</v>
      </c>
      <c r="L725" s="1" t="s">
        <v>98</v>
      </c>
      <c r="M725" s="1" t="s">
        <v>41</v>
      </c>
      <c r="N725" s="1" t="s">
        <v>91</v>
      </c>
      <c r="O725" s="1" t="s">
        <v>58</v>
      </c>
      <c r="P725" s="1" t="s">
        <v>1424</v>
      </c>
      <c r="Q725">
        <v>50000</v>
      </c>
      <c r="R725">
        <v>91000</v>
      </c>
      <c r="S725" s="1" t="s">
        <v>44</v>
      </c>
      <c r="T725">
        <v>50000</v>
      </c>
      <c r="U725" s="1" t="s">
        <v>45</v>
      </c>
      <c r="V725" s="1" t="s">
        <v>46</v>
      </c>
      <c r="W725" s="1" t="s">
        <v>64</v>
      </c>
      <c r="X725" s="1" t="s">
        <v>48</v>
      </c>
      <c r="Y725" s="1" t="s">
        <v>37</v>
      </c>
      <c r="Z725">
        <v>8</v>
      </c>
      <c r="AA725" s="1" t="s">
        <v>49</v>
      </c>
      <c r="AB725" s="1" t="s">
        <v>50</v>
      </c>
      <c r="AC725" s="1" t="s">
        <v>51</v>
      </c>
      <c r="AD725" s="1" t="s">
        <v>52</v>
      </c>
      <c r="AE725" s="1" t="s">
        <v>53</v>
      </c>
      <c r="AF725">
        <v>2023</v>
      </c>
      <c r="AG725">
        <v>10</v>
      </c>
    </row>
    <row r="726" spans="1:33" x14ac:dyDescent="0.3">
      <c r="A726" s="1" t="s">
        <v>1425</v>
      </c>
      <c r="B726" s="1" t="s">
        <v>34</v>
      </c>
      <c r="C726">
        <v>110025</v>
      </c>
      <c r="D726" s="1" t="s">
        <v>35</v>
      </c>
      <c r="E726" s="1" t="s">
        <v>69</v>
      </c>
      <c r="F726" s="1" t="s">
        <v>37</v>
      </c>
      <c r="G726" s="1" t="s">
        <v>37</v>
      </c>
      <c r="H726" s="1" t="s">
        <v>37</v>
      </c>
      <c r="I726" s="1" t="s">
        <v>38</v>
      </c>
      <c r="J726">
        <v>3</v>
      </c>
      <c r="K726" s="1" t="s">
        <v>39</v>
      </c>
      <c r="L726" s="1" t="s">
        <v>40</v>
      </c>
      <c r="M726" s="1" t="s">
        <v>94</v>
      </c>
      <c r="N726" s="1" t="s">
        <v>91</v>
      </c>
      <c r="O726" s="1" t="s">
        <v>37</v>
      </c>
      <c r="P726" s="1" t="s">
        <v>84</v>
      </c>
      <c r="Q726">
        <v>50000</v>
      </c>
      <c r="R726">
        <v>91000</v>
      </c>
      <c r="S726" s="1" t="s">
        <v>44</v>
      </c>
      <c r="T726">
        <v>50000</v>
      </c>
      <c r="U726" s="1" t="s">
        <v>125</v>
      </c>
      <c r="V726" s="1" t="s">
        <v>46</v>
      </c>
      <c r="W726" s="1" t="s">
        <v>64</v>
      </c>
      <c r="X726" s="1" t="s">
        <v>48</v>
      </c>
      <c r="Y726" s="1" t="s">
        <v>37</v>
      </c>
      <c r="Z726">
        <v>8</v>
      </c>
      <c r="AA726" s="1" t="s">
        <v>49</v>
      </c>
      <c r="AB726" s="1" t="s">
        <v>50</v>
      </c>
      <c r="AC726" s="1" t="s">
        <v>51</v>
      </c>
      <c r="AD726" s="1" t="s">
        <v>52</v>
      </c>
      <c r="AE726" s="1" t="s">
        <v>53</v>
      </c>
      <c r="AF726">
        <v>2023</v>
      </c>
      <c r="AG726">
        <v>4</v>
      </c>
    </row>
    <row r="727" spans="1:33" x14ac:dyDescent="0.3">
      <c r="A727" s="1" t="s">
        <v>1426</v>
      </c>
      <c r="B727" s="1" t="s">
        <v>34</v>
      </c>
      <c r="C727">
        <v>500032</v>
      </c>
      <c r="D727" s="1" t="s">
        <v>35</v>
      </c>
      <c r="E727" s="1" t="s">
        <v>36</v>
      </c>
      <c r="F727" s="1" t="s">
        <v>70</v>
      </c>
      <c r="G727" s="1" t="s">
        <v>37</v>
      </c>
      <c r="H727" s="1" t="s">
        <v>37</v>
      </c>
      <c r="I727" s="1" t="s">
        <v>38</v>
      </c>
      <c r="J727">
        <v>8</v>
      </c>
      <c r="K727" s="1" t="s">
        <v>87</v>
      </c>
      <c r="L727" s="1" t="s">
        <v>40</v>
      </c>
      <c r="M727" s="1" t="s">
        <v>94</v>
      </c>
      <c r="N727" s="1" t="s">
        <v>75</v>
      </c>
      <c r="O727" s="1" t="s">
        <v>37</v>
      </c>
      <c r="P727" s="1" t="s">
        <v>84</v>
      </c>
      <c r="Q727">
        <v>50000</v>
      </c>
      <c r="R727">
        <v>91000</v>
      </c>
      <c r="S727" s="1" t="s">
        <v>44</v>
      </c>
      <c r="T727">
        <v>50000</v>
      </c>
      <c r="U727" s="1" t="s">
        <v>125</v>
      </c>
      <c r="V727" s="1" t="s">
        <v>46</v>
      </c>
      <c r="W727" s="1" t="s">
        <v>47</v>
      </c>
      <c r="X727" s="1" t="s">
        <v>48</v>
      </c>
      <c r="Y727" s="1" t="s">
        <v>37</v>
      </c>
      <c r="Z727">
        <v>8</v>
      </c>
      <c r="AA727" s="1" t="s">
        <v>49</v>
      </c>
      <c r="AB727" s="1" t="s">
        <v>50</v>
      </c>
      <c r="AC727" s="1" t="s">
        <v>51</v>
      </c>
      <c r="AD727" s="1" t="s">
        <v>52</v>
      </c>
      <c r="AE727" s="1" t="s">
        <v>53</v>
      </c>
      <c r="AF727">
        <v>2023</v>
      </c>
      <c r="AG727">
        <v>4</v>
      </c>
    </row>
    <row r="728" spans="1:33" x14ac:dyDescent="0.3">
      <c r="A728" s="1" t="s">
        <v>1427</v>
      </c>
      <c r="B728" s="1" t="s">
        <v>464</v>
      </c>
      <c r="C728">
        <v>78363</v>
      </c>
      <c r="D728" s="1" t="s">
        <v>35</v>
      </c>
      <c r="E728" s="1" t="s">
        <v>36</v>
      </c>
      <c r="F728" s="1" t="s">
        <v>37</v>
      </c>
      <c r="G728" s="1" t="s">
        <v>57</v>
      </c>
      <c r="H728" s="1" t="s">
        <v>37</v>
      </c>
      <c r="I728" s="1" t="s">
        <v>38</v>
      </c>
      <c r="J728">
        <v>10</v>
      </c>
      <c r="K728" s="1" t="s">
        <v>39</v>
      </c>
      <c r="L728" s="1" t="s">
        <v>40</v>
      </c>
      <c r="M728" s="1" t="s">
        <v>41</v>
      </c>
      <c r="N728" s="1" t="s">
        <v>91</v>
      </c>
      <c r="O728" s="1" t="s">
        <v>37</v>
      </c>
      <c r="P728" s="1" t="s">
        <v>84</v>
      </c>
      <c r="Q728">
        <v>50000</v>
      </c>
      <c r="R728">
        <v>130000</v>
      </c>
      <c r="S728" s="1" t="s">
        <v>44</v>
      </c>
      <c r="T728">
        <v>50000</v>
      </c>
      <c r="U728" s="1" t="s">
        <v>92</v>
      </c>
      <c r="V728" s="1" t="s">
        <v>46</v>
      </c>
      <c r="W728" s="1" t="s">
        <v>47</v>
      </c>
      <c r="X728" s="1" t="s">
        <v>48</v>
      </c>
      <c r="Y728" s="1" t="s">
        <v>37</v>
      </c>
      <c r="Z728">
        <v>8</v>
      </c>
      <c r="AA728" s="1" t="s">
        <v>49</v>
      </c>
      <c r="AB728" s="1" t="s">
        <v>50</v>
      </c>
      <c r="AC728" s="1" t="s">
        <v>51</v>
      </c>
      <c r="AD728" s="1" t="s">
        <v>52</v>
      </c>
      <c r="AE728" s="1" t="s">
        <v>53</v>
      </c>
      <c r="AF728">
        <v>2023</v>
      </c>
      <c r="AG728">
        <v>4</v>
      </c>
    </row>
    <row r="729" spans="1:33" x14ac:dyDescent="0.3">
      <c r="A729" s="1" t="s">
        <v>1428</v>
      </c>
      <c r="B729" s="1" t="s">
        <v>34</v>
      </c>
      <c r="C729">
        <v>560029</v>
      </c>
      <c r="D729" s="1" t="s">
        <v>55</v>
      </c>
      <c r="E729" s="1" t="s">
        <v>36</v>
      </c>
      <c r="F729" s="1" t="s">
        <v>37</v>
      </c>
      <c r="G729" s="1" t="s">
        <v>37</v>
      </c>
      <c r="H729" s="1" t="s">
        <v>58</v>
      </c>
      <c r="I729" s="1" t="s">
        <v>59</v>
      </c>
      <c r="J729">
        <v>2</v>
      </c>
      <c r="K729" s="1" t="s">
        <v>87</v>
      </c>
      <c r="L729" s="1" t="s">
        <v>40</v>
      </c>
      <c r="M729" s="1" t="s">
        <v>90</v>
      </c>
      <c r="N729" s="1" t="s">
        <v>91</v>
      </c>
      <c r="O729" s="1" t="s">
        <v>37</v>
      </c>
      <c r="P729" s="1" t="s">
        <v>84</v>
      </c>
      <c r="Q729">
        <v>50000</v>
      </c>
      <c r="R729">
        <v>111000</v>
      </c>
      <c r="S729" s="1" t="s">
        <v>44</v>
      </c>
      <c r="T729">
        <v>50000</v>
      </c>
      <c r="U729" s="1" t="s">
        <v>92</v>
      </c>
      <c r="V729" s="1" t="s">
        <v>46</v>
      </c>
      <c r="W729" s="1" t="s">
        <v>47</v>
      </c>
      <c r="X729" s="1" t="s">
        <v>48</v>
      </c>
      <c r="Y729" s="1" t="s">
        <v>136</v>
      </c>
      <c r="Z729">
        <v>8</v>
      </c>
      <c r="AA729" s="1" t="s">
        <v>49</v>
      </c>
      <c r="AB729" s="1" t="s">
        <v>50</v>
      </c>
      <c r="AC729" s="1" t="s">
        <v>51</v>
      </c>
      <c r="AD729" s="1" t="s">
        <v>52</v>
      </c>
      <c r="AE729" s="1" t="s">
        <v>53</v>
      </c>
      <c r="AF729">
        <v>2022</v>
      </c>
      <c r="AG729">
        <v>12</v>
      </c>
    </row>
    <row r="730" spans="1:33" x14ac:dyDescent="0.3">
      <c r="A730" s="1" t="s">
        <v>1429</v>
      </c>
      <c r="B730" s="1" t="s">
        <v>34</v>
      </c>
      <c r="C730">
        <v>122001</v>
      </c>
      <c r="D730" s="1" t="s">
        <v>35</v>
      </c>
      <c r="E730" s="1" t="s">
        <v>56</v>
      </c>
      <c r="F730" s="1" t="s">
        <v>37</v>
      </c>
      <c r="G730" s="1" t="s">
        <v>37</v>
      </c>
      <c r="H730" s="1" t="s">
        <v>37</v>
      </c>
      <c r="I730" s="1" t="s">
        <v>59</v>
      </c>
      <c r="J730">
        <v>8</v>
      </c>
      <c r="K730" s="1" t="s">
        <v>121</v>
      </c>
      <c r="L730" s="1" t="s">
        <v>40</v>
      </c>
      <c r="M730" s="1" t="s">
        <v>90</v>
      </c>
      <c r="N730" s="1" t="s">
        <v>91</v>
      </c>
      <c r="O730" s="1" t="s">
        <v>37</v>
      </c>
      <c r="P730" s="1" t="s">
        <v>1430</v>
      </c>
      <c r="Q730">
        <v>50000</v>
      </c>
      <c r="R730">
        <v>111000</v>
      </c>
      <c r="S730" s="1" t="s">
        <v>44</v>
      </c>
      <c r="T730">
        <v>50000</v>
      </c>
      <c r="U730" s="1" t="s">
        <v>125</v>
      </c>
      <c r="V730" s="1" t="s">
        <v>46</v>
      </c>
      <c r="W730" s="1" t="s">
        <v>64</v>
      </c>
      <c r="X730" s="1" t="s">
        <v>48</v>
      </c>
      <c r="Y730" s="1" t="s">
        <v>37</v>
      </c>
      <c r="Z730">
        <v>8</v>
      </c>
      <c r="AA730" s="1" t="s">
        <v>49</v>
      </c>
      <c r="AB730" s="1" t="s">
        <v>50</v>
      </c>
      <c r="AC730" s="1" t="s">
        <v>51</v>
      </c>
      <c r="AD730" s="1" t="s">
        <v>52</v>
      </c>
      <c r="AE730" s="1" t="s">
        <v>53</v>
      </c>
      <c r="AF730">
        <v>2023</v>
      </c>
      <c r="AG730">
        <v>5</v>
      </c>
    </row>
    <row r="731" spans="1:33" x14ac:dyDescent="0.3">
      <c r="A731" s="1" t="s">
        <v>1431</v>
      </c>
      <c r="B731" s="1" t="s">
        <v>34</v>
      </c>
      <c r="C731">
        <v>415014</v>
      </c>
      <c r="D731" s="1" t="s">
        <v>35</v>
      </c>
      <c r="E731" s="1" t="s">
        <v>36</v>
      </c>
      <c r="F731" s="1" t="s">
        <v>37</v>
      </c>
      <c r="G731" s="1" t="s">
        <v>57</v>
      </c>
      <c r="H731" s="1" t="s">
        <v>58</v>
      </c>
      <c r="I731" s="1" t="s">
        <v>59</v>
      </c>
      <c r="J731">
        <v>8</v>
      </c>
      <c r="K731" s="1" t="s">
        <v>39</v>
      </c>
      <c r="L731" s="1" t="s">
        <v>40</v>
      </c>
      <c r="M731" s="1" t="s">
        <v>104</v>
      </c>
      <c r="N731" s="1" t="s">
        <v>91</v>
      </c>
      <c r="O731" s="1" t="s">
        <v>37</v>
      </c>
      <c r="P731" s="1" t="s">
        <v>1432</v>
      </c>
      <c r="Q731">
        <v>50000</v>
      </c>
      <c r="R731">
        <v>71000</v>
      </c>
      <c r="S731" s="1" t="s">
        <v>44</v>
      </c>
      <c r="T731">
        <v>50000</v>
      </c>
      <c r="U731" s="1" t="s">
        <v>45</v>
      </c>
      <c r="V731" s="1" t="s">
        <v>46</v>
      </c>
      <c r="W731" s="1" t="s">
        <v>64</v>
      </c>
      <c r="X731" s="1" t="s">
        <v>48</v>
      </c>
      <c r="Y731" s="1" t="s">
        <v>37</v>
      </c>
      <c r="Z731">
        <v>8</v>
      </c>
      <c r="AA731" s="1" t="s">
        <v>49</v>
      </c>
      <c r="AB731" s="1" t="s">
        <v>50</v>
      </c>
      <c r="AC731" s="1" t="s">
        <v>51</v>
      </c>
      <c r="AD731" s="1" t="s">
        <v>52</v>
      </c>
      <c r="AE731" s="1" t="s">
        <v>53</v>
      </c>
      <c r="AF731">
        <v>2023</v>
      </c>
      <c r="AG731">
        <v>10</v>
      </c>
    </row>
    <row r="732" spans="1:33" x14ac:dyDescent="0.3">
      <c r="A732" s="1" t="s">
        <v>1433</v>
      </c>
      <c r="B732" s="1" t="s">
        <v>156</v>
      </c>
      <c r="C732">
        <v>43350</v>
      </c>
      <c r="D732" s="1" t="s">
        <v>55</v>
      </c>
      <c r="E732" s="1" t="s">
        <v>69</v>
      </c>
      <c r="F732" s="1" t="s">
        <v>58</v>
      </c>
      <c r="G732" s="1" t="s">
        <v>37</v>
      </c>
      <c r="H732" s="1" t="s">
        <v>58</v>
      </c>
      <c r="I732" s="1" t="s">
        <v>59</v>
      </c>
      <c r="J732">
        <v>7</v>
      </c>
      <c r="K732" s="1" t="s">
        <v>39</v>
      </c>
      <c r="L732" s="1" t="s">
        <v>74</v>
      </c>
      <c r="M732" s="1" t="s">
        <v>90</v>
      </c>
      <c r="N732" s="1" t="s">
        <v>91</v>
      </c>
      <c r="O732" s="1" t="s">
        <v>37</v>
      </c>
      <c r="P732" s="1" t="s">
        <v>1434</v>
      </c>
      <c r="Q732">
        <v>50000</v>
      </c>
      <c r="R732">
        <v>111000</v>
      </c>
      <c r="S732" s="1" t="s">
        <v>44</v>
      </c>
      <c r="T732">
        <v>50000</v>
      </c>
      <c r="U732" s="1" t="s">
        <v>45</v>
      </c>
      <c r="V732" s="1" t="s">
        <v>46</v>
      </c>
      <c r="W732" s="1" t="s">
        <v>64</v>
      </c>
      <c r="X732" s="1" t="s">
        <v>48</v>
      </c>
      <c r="Y732" s="1" t="s">
        <v>37</v>
      </c>
      <c r="Z732">
        <v>8</v>
      </c>
      <c r="AA732" s="1" t="s">
        <v>49</v>
      </c>
      <c r="AB732" s="1" t="s">
        <v>50</v>
      </c>
      <c r="AC732" s="1" t="s">
        <v>51</v>
      </c>
      <c r="AD732" s="1" t="s">
        <v>52</v>
      </c>
      <c r="AE732" s="1" t="s">
        <v>53</v>
      </c>
      <c r="AF732">
        <v>2023</v>
      </c>
      <c r="AG732">
        <v>9</v>
      </c>
    </row>
    <row r="733" spans="1:33" x14ac:dyDescent="0.3">
      <c r="A733" s="1" t="s">
        <v>1435</v>
      </c>
      <c r="B733" s="1" t="s">
        <v>34</v>
      </c>
      <c r="C733">
        <v>110092</v>
      </c>
      <c r="D733" s="1" t="s">
        <v>35</v>
      </c>
      <c r="E733" s="1" t="s">
        <v>69</v>
      </c>
      <c r="F733" s="1" t="s">
        <v>37</v>
      </c>
      <c r="G733" s="1" t="s">
        <v>57</v>
      </c>
      <c r="H733" s="1" t="s">
        <v>37</v>
      </c>
      <c r="I733" s="1" t="s">
        <v>59</v>
      </c>
      <c r="J733">
        <v>3</v>
      </c>
      <c r="K733" s="1" t="s">
        <v>87</v>
      </c>
      <c r="L733" s="1" t="s">
        <v>98</v>
      </c>
      <c r="M733" s="1" t="s">
        <v>90</v>
      </c>
      <c r="N733" s="1" t="s">
        <v>42</v>
      </c>
      <c r="O733" s="1" t="s">
        <v>37</v>
      </c>
      <c r="P733" s="1" t="s">
        <v>84</v>
      </c>
      <c r="Q733">
        <v>50000</v>
      </c>
      <c r="R733">
        <v>71000</v>
      </c>
      <c r="S733" s="1" t="s">
        <v>44</v>
      </c>
      <c r="T733">
        <v>50000</v>
      </c>
      <c r="U733" s="1" t="s">
        <v>45</v>
      </c>
      <c r="V733" s="1" t="s">
        <v>46</v>
      </c>
      <c r="W733" s="1" t="s">
        <v>47</v>
      </c>
      <c r="X733" s="1" t="s">
        <v>48</v>
      </c>
      <c r="Y733" s="1" t="s">
        <v>96</v>
      </c>
      <c r="Z733">
        <v>8</v>
      </c>
      <c r="AA733" s="1" t="s">
        <v>49</v>
      </c>
      <c r="AB733" s="1" t="s">
        <v>50</v>
      </c>
      <c r="AC733" s="1" t="s">
        <v>51</v>
      </c>
      <c r="AD733" s="1" t="s">
        <v>52</v>
      </c>
      <c r="AE733" s="1" t="s">
        <v>53</v>
      </c>
      <c r="AF733">
        <v>2023</v>
      </c>
      <c r="AG733">
        <v>4</v>
      </c>
    </row>
    <row r="734" spans="1:33" x14ac:dyDescent="0.3">
      <c r="A734" s="1" t="s">
        <v>1436</v>
      </c>
      <c r="B734" s="1" t="s">
        <v>34</v>
      </c>
      <c r="C734">
        <v>607104</v>
      </c>
      <c r="D734" s="1" t="s">
        <v>35</v>
      </c>
      <c r="E734" s="1" t="s">
        <v>86</v>
      </c>
      <c r="F734" s="1" t="s">
        <v>58</v>
      </c>
      <c r="G734" s="1" t="s">
        <v>48</v>
      </c>
      <c r="H734" s="1" t="s">
        <v>58</v>
      </c>
      <c r="I734" s="1" t="s">
        <v>38</v>
      </c>
      <c r="J734">
        <v>3</v>
      </c>
      <c r="K734" s="1" t="s">
        <v>39</v>
      </c>
      <c r="L734" s="1" t="s">
        <v>40</v>
      </c>
      <c r="M734" s="1" t="s">
        <v>81</v>
      </c>
      <c r="N734" s="1" t="s">
        <v>42</v>
      </c>
      <c r="O734" s="1" t="s">
        <v>37</v>
      </c>
      <c r="P734" s="1" t="s">
        <v>84</v>
      </c>
      <c r="Q734">
        <v>50000</v>
      </c>
      <c r="R734">
        <v>131000</v>
      </c>
      <c r="S734" s="1" t="s">
        <v>44</v>
      </c>
      <c r="T734">
        <v>50000</v>
      </c>
      <c r="U734" s="1" t="s">
        <v>45</v>
      </c>
      <c r="V734" s="1" t="s">
        <v>46</v>
      </c>
      <c r="W734" s="1" t="s">
        <v>47</v>
      </c>
      <c r="X734" s="1" t="s">
        <v>48</v>
      </c>
      <c r="Y734" s="1" t="s">
        <v>136</v>
      </c>
      <c r="Z734">
        <v>8</v>
      </c>
      <c r="AA734" s="1" t="s">
        <v>49</v>
      </c>
      <c r="AB734" s="1" t="s">
        <v>50</v>
      </c>
      <c r="AC734" s="1" t="s">
        <v>51</v>
      </c>
      <c r="AD734" s="1" t="s">
        <v>52</v>
      </c>
      <c r="AE734" s="1" t="s">
        <v>53</v>
      </c>
      <c r="AF734">
        <v>2022</v>
      </c>
      <c r="AG734">
        <v>12</v>
      </c>
    </row>
    <row r="735" spans="1:33" x14ac:dyDescent="0.3">
      <c r="A735" s="1" t="s">
        <v>1437</v>
      </c>
      <c r="B735" s="1" t="s">
        <v>34</v>
      </c>
      <c r="C735">
        <v>110007</v>
      </c>
      <c r="D735" s="1" t="s">
        <v>35</v>
      </c>
      <c r="E735" s="1" t="s">
        <v>56</v>
      </c>
      <c r="F735" s="1" t="s">
        <v>37</v>
      </c>
      <c r="G735" s="1" t="s">
        <v>37</v>
      </c>
      <c r="H735" s="1" t="s">
        <v>58</v>
      </c>
      <c r="I735" s="1" t="s">
        <v>59</v>
      </c>
      <c r="J735">
        <v>4</v>
      </c>
      <c r="K735" s="1" t="s">
        <v>121</v>
      </c>
      <c r="L735" s="1" t="s">
        <v>40</v>
      </c>
      <c r="M735" s="1" t="s">
        <v>197</v>
      </c>
      <c r="N735" s="1" t="s">
        <v>91</v>
      </c>
      <c r="O735" s="1" t="s">
        <v>58</v>
      </c>
      <c r="P735" s="1" t="s">
        <v>84</v>
      </c>
      <c r="Q735">
        <v>50000</v>
      </c>
      <c r="R735">
        <v>111000</v>
      </c>
      <c r="S735" s="1" t="s">
        <v>44</v>
      </c>
      <c r="T735">
        <v>50000</v>
      </c>
      <c r="U735" s="1" t="s">
        <v>92</v>
      </c>
      <c r="V735" s="1" t="s">
        <v>46</v>
      </c>
      <c r="W735" s="1" t="s">
        <v>47</v>
      </c>
      <c r="X735" s="1" t="s">
        <v>48</v>
      </c>
      <c r="Y735" s="1" t="s">
        <v>58</v>
      </c>
      <c r="Z735">
        <v>8</v>
      </c>
      <c r="AA735" s="1" t="s">
        <v>49</v>
      </c>
      <c r="AB735" s="1" t="s">
        <v>50</v>
      </c>
      <c r="AC735" s="1" t="s">
        <v>51</v>
      </c>
      <c r="AD735" s="1" t="s">
        <v>52</v>
      </c>
      <c r="AE735" s="1" t="s">
        <v>53</v>
      </c>
      <c r="AF735">
        <v>2023</v>
      </c>
      <c r="AG735">
        <v>4</v>
      </c>
    </row>
    <row r="736" spans="1:33" x14ac:dyDescent="0.3">
      <c r="A736" s="1" t="s">
        <v>1438</v>
      </c>
      <c r="B736" s="1" t="s">
        <v>34</v>
      </c>
      <c r="C736">
        <v>517583</v>
      </c>
      <c r="D736" s="1" t="s">
        <v>35</v>
      </c>
      <c r="E736" s="1" t="s">
        <v>86</v>
      </c>
      <c r="F736" s="1" t="s">
        <v>70</v>
      </c>
      <c r="G736" s="1" t="s">
        <v>37</v>
      </c>
      <c r="H736" s="1" t="s">
        <v>58</v>
      </c>
      <c r="I736" s="1" t="s">
        <v>59</v>
      </c>
      <c r="J736">
        <v>2</v>
      </c>
      <c r="K736" s="1" t="s">
        <v>39</v>
      </c>
      <c r="L736" s="1" t="s">
        <v>40</v>
      </c>
      <c r="M736" s="1" t="s">
        <v>41</v>
      </c>
      <c r="N736" s="1" t="s">
        <v>75</v>
      </c>
      <c r="O736" s="1" t="s">
        <v>37</v>
      </c>
      <c r="P736" s="1" t="s">
        <v>84</v>
      </c>
      <c r="Q736">
        <v>50000</v>
      </c>
      <c r="R736">
        <v>131000</v>
      </c>
      <c r="S736" s="1" t="s">
        <v>44</v>
      </c>
      <c r="T736">
        <v>50000</v>
      </c>
      <c r="U736" s="1" t="s">
        <v>45</v>
      </c>
      <c r="V736" s="1" t="s">
        <v>46</v>
      </c>
      <c r="W736" s="1" t="s">
        <v>47</v>
      </c>
      <c r="X736" s="1" t="s">
        <v>48</v>
      </c>
      <c r="Y736" s="1" t="s">
        <v>58</v>
      </c>
      <c r="Z736">
        <v>8</v>
      </c>
      <c r="AA736" s="1" t="s">
        <v>49</v>
      </c>
      <c r="AB736" s="1" t="s">
        <v>50</v>
      </c>
      <c r="AC736" s="1" t="s">
        <v>51</v>
      </c>
      <c r="AD736" s="1" t="s">
        <v>52</v>
      </c>
      <c r="AE736" s="1" t="s">
        <v>53</v>
      </c>
      <c r="AF736">
        <v>2023</v>
      </c>
      <c r="AG736">
        <v>4</v>
      </c>
    </row>
    <row r="737" spans="1:33" x14ac:dyDescent="0.3">
      <c r="A737" s="1" t="s">
        <v>1439</v>
      </c>
      <c r="B737" s="1" t="s">
        <v>34</v>
      </c>
      <c r="C737">
        <v>440030</v>
      </c>
      <c r="D737" s="1" t="s">
        <v>35</v>
      </c>
      <c r="E737" s="1" t="s">
        <v>36</v>
      </c>
      <c r="F737" s="1" t="s">
        <v>37</v>
      </c>
      <c r="G737" s="1" t="s">
        <v>37</v>
      </c>
      <c r="H737" s="1" t="s">
        <v>58</v>
      </c>
      <c r="I737" s="1" t="s">
        <v>59</v>
      </c>
      <c r="J737">
        <v>7</v>
      </c>
      <c r="K737" s="1" t="s">
        <v>39</v>
      </c>
      <c r="L737" s="1" t="s">
        <v>40</v>
      </c>
      <c r="M737" s="1" t="s">
        <v>246</v>
      </c>
      <c r="N737" s="1" t="s">
        <v>75</v>
      </c>
      <c r="O737" s="1" t="s">
        <v>37</v>
      </c>
      <c r="P737" s="1" t="s">
        <v>1440</v>
      </c>
      <c r="Q737">
        <v>50000</v>
      </c>
      <c r="R737">
        <v>91000</v>
      </c>
      <c r="S737" s="1" t="s">
        <v>62</v>
      </c>
      <c r="T737">
        <v>31000</v>
      </c>
      <c r="U737" s="1" t="s">
        <v>45</v>
      </c>
      <c r="V737" s="1" t="s">
        <v>171</v>
      </c>
      <c r="W737" s="1" t="s">
        <v>64</v>
      </c>
      <c r="X737" s="1" t="s">
        <v>58</v>
      </c>
      <c r="Y737" s="1" t="s">
        <v>37</v>
      </c>
      <c r="Z737">
        <v>8</v>
      </c>
      <c r="AA737" s="1" t="s">
        <v>65</v>
      </c>
      <c r="AB737" s="1" t="s">
        <v>127</v>
      </c>
      <c r="AC737" s="1" t="s">
        <v>51</v>
      </c>
      <c r="AD737" s="1" t="s">
        <v>200</v>
      </c>
      <c r="AE737" s="1" t="s">
        <v>53</v>
      </c>
      <c r="AF737">
        <v>2024</v>
      </c>
      <c r="AG737">
        <v>5</v>
      </c>
    </row>
    <row r="738" spans="1:33" x14ac:dyDescent="0.3">
      <c r="A738" s="1" t="s">
        <v>1441</v>
      </c>
      <c r="B738" s="1" t="s">
        <v>34</v>
      </c>
      <c r="C738">
        <v>110059</v>
      </c>
      <c r="D738" s="1" t="s">
        <v>55</v>
      </c>
      <c r="E738" s="1" t="s">
        <v>86</v>
      </c>
      <c r="F738" s="1" t="s">
        <v>37</v>
      </c>
      <c r="G738" s="1" t="s">
        <v>57</v>
      </c>
      <c r="H738" s="1" t="s">
        <v>37</v>
      </c>
      <c r="I738" s="1" t="s">
        <v>59</v>
      </c>
      <c r="J738">
        <v>6</v>
      </c>
      <c r="K738" s="1" t="s">
        <v>87</v>
      </c>
      <c r="L738" s="1" t="s">
        <v>74</v>
      </c>
      <c r="M738" s="1" t="s">
        <v>90</v>
      </c>
      <c r="N738" s="1" t="s">
        <v>91</v>
      </c>
      <c r="O738" s="1" t="s">
        <v>58</v>
      </c>
      <c r="P738" s="1" t="s">
        <v>84</v>
      </c>
      <c r="Q738">
        <v>50000</v>
      </c>
      <c r="R738">
        <v>71000</v>
      </c>
      <c r="S738" s="1" t="s">
        <v>44</v>
      </c>
      <c r="T738">
        <v>50000</v>
      </c>
      <c r="U738" s="1" t="s">
        <v>45</v>
      </c>
      <c r="V738" s="1" t="s">
        <v>46</v>
      </c>
      <c r="W738" s="1" t="s">
        <v>64</v>
      </c>
      <c r="X738" s="1" t="s">
        <v>48</v>
      </c>
      <c r="Y738" s="1" t="s">
        <v>37</v>
      </c>
      <c r="Z738">
        <v>8</v>
      </c>
      <c r="AA738" s="1" t="s">
        <v>49</v>
      </c>
      <c r="AB738" s="1" t="s">
        <v>50</v>
      </c>
      <c r="AC738" s="1" t="s">
        <v>51</v>
      </c>
      <c r="AD738" s="1" t="s">
        <v>52</v>
      </c>
      <c r="AE738" s="1" t="s">
        <v>53</v>
      </c>
      <c r="AF738">
        <v>2023</v>
      </c>
      <c r="AG738">
        <v>4</v>
      </c>
    </row>
    <row r="739" spans="1:33" x14ac:dyDescent="0.3">
      <c r="A739" s="1" t="s">
        <v>1442</v>
      </c>
      <c r="B739" s="1" t="s">
        <v>34</v>
      </c>
      <c r="C739">
        <v>641402</v>
      </c>
      <c r="D739" s="1" t="s">
        <v>55</v>
      </c>
      <c r="E739" s="1" t="s">
        <v>36</v>
      </c>
      <c r="F739" s="1" t="s">
        <v>70</v>
      </c>
      <c r="G739" s="1" t="s">
        <v>71</v>
      </c>
      <c r="H739" s="1" t="s">
        <v>58</v>
      </c>
      <c r="I739" s="1" t="s">
        <v>38</v>
      </c>
      <c r="J739">
        <v>4</v>
      </c>
      <c r="K739" s="1" t="s">
        <v>39</v>
      </c>
      <c r="L739" s="1" t="s">
        <v>74</v>
      </c>
      <c r="M739" s="1" t="s">
        <v>94</v>
      </c>
      <c r="N739" s="1" t="s">
        <v>75</v>
      </c>
      <c r="O739" s="1" t="s">
        <v>58</v>
      </c>
      <c r="P739" s="1" t="s">
        <v>84</v>
      </c>
      <c r="Q739">
        <v>50000</v>
      </c>
      <c r="R739">
        <v>130000</v>
      </c>
      <c r="S739" s="1" t="s">
        <v>44</v>
      </c>
      <c r="T739">
        <v>50000</v>
      </c>
      <c r="U739" s="1" t="s">
        <v>92</v>
      </c>
      <c r="V739" s="1" t="s">
        <v>46</v>
      </c>
      <c r="W739" s="1" t="s">
        <v>47</v>
      </c>
      <c r="X739" s="1" t="s">
        <v>48</v>
      </c>
      <c r="Y739" s="1" t="s">
        <v>58</v>
      </c>
      <c r="Z739">
        <v>8</v>
      </c>
      <c r="AA739" s="1" t="s">
        <v>49</v>
      </c>
      <c r="AB739" s="1" t="s">
        <v>50</v>
      </c>
      <c r="AC739" s="1" t="s">
        <v>51</v>
      </c>
      <c r="AD739" s="1" t="s">
        <v>52</v>
      </c>
      <c r="AE739" s="1" t="s">
        <v>53</v>
      </c>
      <c r="AF739">
        <v>2023</v>
      </c>
      <c r="AG739">
        <v>4</v>
      </c>
    </row>
    <row r="740" spans="1:33" x14ac:dyDescent="0.3">
      <c r="A740" s="1" t="s">
        <v>1443</v>
      </c>
      <c r="B740" s="1" t="s">
        <v>34</v>
      </c>
      <c r="C740">
        <v>641015</v>
      </c>
      <c r="D740" s="1" t="s">
        <v>35</v>
      </c>
      <c r="E740" s="1" t="s">
        <v>36</v>
      </c>
      <c r="F740" s="1" t="s">
        <v>37</v>
      </c>
      <c r="G740" s="1" t="s">
        <v>37</v>
      </c>
      <c r="H740" s="1" t="s">
        <v>37</v>
      </c>
      <c r="I740" s="1" t="s">
        <v>38</v>
      </c>
      <c r="J740">
        <v>10</v>
      </c>
      <c r="K740" s="1" t="s">
        <v>39</v>
      </c>
      <c r="L740" s="1" t="s">
        <v>40</v>
      </c>
      <c r="M740" s="1" t="s">
        <v>81</v>
      </c>
      <c r="N740" s="1" t="s">
        <v>42</v>
      </c>
      <c r="O740" s="1" t="s">
        <v>37</v>
      </c>
      <c r="P740" s="1" t="s">
        <v>84</v>
      </c>
      <c r="Q740">
        <v>50000</v>
      </c>
      <c r="R740">
        <v>131000</v>
      </c>
      <c r="S740" s="1" t="s">
        <v>44</v>
      </c>
      <c r="T740">
        <v>50000</v>
      </c>
      <c r="U740" s="1" t="s">
        <v>166</v>
      </c>
      <c r="V740" s="1" t="s">
        <v>46</v>
      </c>
      <c r="W740" s="1" t="s">
        <v>47</v>
      </c>
      <c r="X740" s="1" t="s">
        <v>48</v>
      </c>
      <c r="Y740" s="1" t="s">
        <v>96</v>
      </c>
      <c r="Z740">
        <v>8</v>
      </c>
      <c r="AA740" s="1" t="s">
        <v>49</v>
      </c>
      <c r="AB740" s="1" t="s">
        <v>50</v>
      </c>
      <c r="AC740" s="1" t="s">
        <v>51</v>
      </c>
      <c r="AD740" s="1" t="s">
        <v>52</v>
      </c>
      <c r="AE740" s="1" t="s">
        <v>53</v>
      </c>
      <c r="AF740">
        <v>2023</v>
      </c>
      <c r="AG740">
        <v>4</v>
      </c>
    </row>
    <row r="741" spans="1:33" x14ac:dyDescent="0.3">
      <c r="A741" s="1" t="s">
        <v>1444</v>
      </c>
      <c r="B741" s="1" t="s">
        <v>34</v>
      </c>
      <c r="C741">
        <v>500029</v>
      </c>
      <c r="D741" s="1" t="s">
        <v>35</v>
      </c>
      <c r="E741" s="1" t="s">
        <v>86</v>
      </c>
      <c r="F741" s="1" t="s">
        <v>58</v>
      </c>
      <c r="G741" s="1" t="s">
        <v>37</v>
      </c>
      <c r="H741" s="1" t="s">
        <v>58</v>
      </c>
      <c r="I741" s="1" t="s">
        <v>59</v>
      </c>
      <c r="J741">
        <v>4</v>
      </c>
      <c r="K741" s="1" t="s">
        <v>121</v>
      </c>
      <c r="L741" s="1" t="s">
        <v>40</v>
      </c>
      <c r="M741" s="1" t="s">
        <v>41</v>
      </c>
      <c r="N741" s="1" t="s">
        <v>91</v>
      </c>
      <c r="O741" s="1" t="s">
        <v>37</v>
      </c>
      <c r="P741" s="1" t="s">
        <v>1445</v>
      </c>
      <c r="Q741">
        <v>50000</v>
      </c>
      <c r="R741">
        <v>130000</v>
      </c>
      <c r="S741" s="1" t="s">
        <v>44</v>
      </c>
      <c r="T741">
        <v>50000</v>
      </c>
      <c r="U741" s="1" t="s">
        <v>45</v>
      </c>
      <c r="V741" s="1" t="s">
        <v>46</v>
      </c>
      <c r="W741" s="1" t="s">
        <v>64</v>
      </c>
      <c r="X741" s="1" t="s">
        <v>48</v>
      </c>
      <c r="Y741" s="1" t="s">
        <v>37</v>
      </c>
      <c r="Z741">
        <v>8</v>
      </c>
      <c r="AA741" s="1" t="s">
        <v>49</v>
      </c>
      <c r="AB741" s="1" t="s">
        <v>50</v>
      </c>
      <c r="AC741" s="1" t="s">
        <v>51</v>
      </c>
      <c r="AD741" s="1" t="s">
        <v>52</v>
      </c>
      <c r="AE741" s="1" t="s">
        <v>53</v>
      </c>
      <c r="AF741">
        <v>2023</v>
      </c>
      <c r="AG741">
        <v>8</v>
      </c>
    </row>
    <row r="742" spans="1:33" x14ac:dyDescent="0.3">
      <c r="A742" s="1" t="s">
        <v>1446</v>
      </c>
      <c r="B742" s="1" t="s">
        <v>34</v>
      </c>
      <c r="C742">
        <v>766001</v>
      </c>
      <c r="D742" s="1" t="s">
        <v>35</v>
      </c>
      <c r="E742" s="1" t="s">
        <v>36</v>
      </c>
      <c r="F742" s="1" t="s">
        <v>70</v>
      </c>
      <c r="G742" s="1" t="s">
        <v>57</v>
      </c>
      <c r="H742" s="1" t="s">
        <v>58</v>
      </c>
      <c r="I742" s="1" t="s">
        <v>59</v>
      </c>
      <c r="J742">
        <v>5</v>
      </c>
      <c r="K742" s="1" t="s">
        <v>87</v>
      </c>
      <c r="L742" s="1" t="s">
        <v>40</v>
      </c>
      <c r="M742" s="1" t="s">
        <v>211</v>
      </c>
      <c r="N742" s="1" t="s">
        <v>75</v>
      </c>
      <c r="O742" s="1" t="s">
        <v>37</v>
      </c>
      <c r="P742" s="1" t="s">
        <v>84</v>
      </c>
      <c r="Q742">
        <v>50000</v>
      </c>
      <c r="R742">
        <v>91000</v>
      </c>
      <c r="S742" s="1" t="s">
        <v>44</v>
      </c>
      <c r="T742">
        <v>50000</v>
      </c>
      <c r="U742" s="1" t="s">
        <v>125</v>
      </c>
      <c r="V742" s="1" t="s">
        <v>46</v>
      </c>
      <c r="W742" s="1" t="s">
        <v>64</v>
      </c>
      <c r="X742" s="1" t="s">
        <v>48</v>
      </c>
      <c r="Y742" s="1" t="s">
        <v>96</v>
      </c>
      <c r="Z742">
        <v>8</v>
      </c>
      <c r="AA742" s="1" t="s">
        <v>49</v>
      </c>
      <c r="AB742" s="1" t="s">
        <v>50</v>
      </c>
      <c r="AC742" s="1" t="s">
        <v>51</v>
      </c>
      <c r="AD742" s="1" t="s">
        <v>52</v>
      </c>
      <c r="AE742" s="1" t="s">
        <v>53</v>
      </c>
      <c r="AF742">
        <v>2023</v>
      </c>
      <c r="AG742">
        <v>5</v>
      </c>
    </row>
    <row r="743" spans="1:33" x14ac:dyDescent="0.3">
      <c r="A743" s="1" t="s">
        <v>1447</v>
      </c>
      <c r="B743" s="1" t="s">
        <v>34</v>
      </c>
      <c r="C743">
        <v>522508</v>
      </c>
      <c r="D743" s="1" t="s">
        <v>35</v>
      </c>
      <c r="E743" s="1" t="s">
        <v>36</v>
      </c>
      <c r="F743" s="1" t="s">
        <v>58</v>
      </c>
      <c r="G743" s="1" t="s">
        <v>37</v>
      </c>
      <c r="H743" s="1" t="s">
        <v>37</v>
      </c>
      <c r="I743" s="1" t="s">
        <v>38</v>
      </c>
      <c r="J743">
        <v>10</v>
      </c>
      <c r="K743" s="1" t="s">
        <v>39</v>
      </c>
      <c r="L743" s="1" t="s">
        <v>74</v>
      </c>
      <c r="M743" s="1" t="s">
        <v>94</v>
      </c>
      <c r="N743" s="1" t="s">
        <v>42</v>
      </c>
      <c r="O743" s="1" t="s">
        <v>37</v>
      </c>
      <c r="P743" s="1" t="s">
        <v>84</v>
      </c>
      <c r="Q743">
        <v>50000</v>
      </c>
      <c r="R743">
        <v>111000</v>
      </c>
      <c r="S743" s="1" t="s">
        <v>44</v>
      </c>
      <c r="T743">
        <v>50000</v>
      </c>
      <c r="U743" s="1" t="s">
        <v>45</v>
      </c>
      <c r="V743" s="1" t="s">
        <v>46</v>
      </c>
      <c r="W743" s="1" t="s">
        <v>47</v>
      </c>
      <c r="X743" s="1" t="s">
        <v>48</v>
      </c>
      <c r="Y743" s="1" t="s">
        <v>37</v>
      </c>
      <c r="Z743">
        <v>8</v>
      </c>
      <c r="AA743" s="1" t="s">
        <v>49</v>
      </c>
      <c r="AB743" s="1" t="s">
        <v>50</v>
      </c>
      <c r="AC743" s="1" t="s">
        <v>51</v>
      </c>
      <c r="AD743" s="1" t="s">
        <v>52</v>
      </c>
      <c r="AE743" s="1" t="s">
        <v>53</v>
      </c>
      <c r="AF743">
        <v>2023</v>
      </c>
      <c r="AG743">
        <v>4</v>
      </c>
    </row>
    <row r="744" spans="1:33" x14ac:dyDescent="0.3">
      <c r="A744" s="1" t="s">
        <v>1448</v>
      </c>
      <c r="B744" s="1" t="s">
        <v>34</v>
      </c>
      <c r="C744">
        <v>411001</v>
      </c>
      <c r="D744" s="1" t="s">
        <v>35</v>
      </c>
      <c r="E744" s="1" t="s">
        <v>69</v>
      </c>
      <c r="F744" s="1" t="s">
        <v>37</v>
      </c>
      <c r="G744" s="1" t="s">
        <v>57</v>
      </c>
      <c r="H744" s="1" t="s">
        <v>58</v>
      </c>
      <c r="I744" s="1" t="s">
        <v>59</v>
      </c>
      <c r="J744">
        <v>1</v>
      </c>
      <c r="K744" s="1" t="s">
        <v>39</v>
      </c>
      <c r="L744" s="1" t="s">
        <v>40</v>
      </c>
      <c r="M744" s="1" t="s">
        <v>104</v>
      </c>
      <c r="N744" s="1" t="s">
        <v>42</v>
      </c>
      <c r="O744" s="1" t="s">
        <v>37</v>
      </c>
      <c r="P744" s="1" t="s">
        <v>1449</v>
      </c>
      <c r="Q744">
        <v>50000</v>
      </c>
      <c r="R744">
        <v>130000</v>
      </c>
      <c r="S744" s="1" t="s">
        <v>44</v>
      </c>
      <c r="T744">
        <v>50000</v>
      </c>
      <c r="U744" s="1" t="s">
        <v>45</v>
      </c>
      <c r="V744" s="1" t="s">
        <v>46</v>
      </c>
      <c r="W744" s="1" t="s">
        <v>47</v>
      </c>
      <c r="X744" s="1" t="s">
        <v>48</v>
      </c>
      <c r="Y744" s="1" t="s">
        <v>37</v>
      </c>
      <c r="Z744">
        <v>8</v>
      </c>
      <c r="AA744" s="1" t="s">
        <v>49</v>
      </c>
      <c r="AB744" s="1" t="s">
        <v>50</v>
      </c>
      <c r="AC744" s="1" t="s">
        <v>51</v>
      </c>
      <c r="AD744" s="1" t="s">
        <v>52</v>
      </c>
      <c r="AE744" s="1" t="s">
        <v>53</v>
      </c>
      <c r="AF744">
        <v>2023</v>
      </c>
      <c r="AG744">
        <v>11</v>
      </c>
    </row>
    <row r="745" spans="1:33" x14ac:dyDescent="0.3">
      <c r="A745" s="1" t="s">
        <v>1450</v>
      </c>
      <c r="B745" s="1" t="s">
        <v>34</v>
      </c>
      <c r="C745">
        <v>560043</v>
      </c>
      <c r="D745" s="1" t="s">
        <v>35</v>
      </c>
      <c r="E745" s="1" t="s">
        <v>86</v>
      </c>
      <c r="F745" s="1" t="s">
        <v>37</v>
      </c>
      <c r="G745" s="1" t="s">
        <v>57</v>
      </c>
      <c r="H745" s="1" t="s">
        <v>58</v>
      </c>
      <c r="I745" s="1" t="s">
        <v>59</v>
      </c>
      <c r="J745">
        <v>6</v>
      </c>
      <c r="K745" s="1" t="s">
        <v>121</v>
      </c>
      <c r="L745" s="1" t="s">
        <v>40</v>
      </c>
      <c r="M745" s="1" t="s">
        <v>41</v>
      </c>
      <c r="N745" s="1" t="s">
        <v>91</v>
      </c>
      <c r="O745" s="1" t="s">
        <v>37</v>
      </c>
      <c r="P745" s="1" t="s">
        <v>84</v>
      </c>
      <c r="Q745">
        <v>50000</v>
      </c>
      <c r="R745">
        <v>71000</v>
      </c>
      <c r="S745" s="1" t="s">
        <v>44</v>
      </c>
      <c r="T745">
        <v>50000</v>
      </c>
      <c r="U745" s="1" t="s">
        <v>45</v>
      </c>
      <c r="V745" s="1" t="s">
        <v>46</v>
      </c>
      <c r="W745" s="1" t="s">
        <v>47</v>
      </c>
      <c r="X745" s="1" t="s">
        <v>48</v>
      </c>
      <c r="Y745" s="1" t="s">
        <v>37</v>
      </c>
      <c r="Z745">
        <v>8</v>
      </c>
      <c r="AA745" s="1" t="s">
        <v>49</v>
      </c>
      <c r="AB745" s="1" t="s">
        <v>50</v>
      </c>
      <c r="AC745" s="1" t="s">
        <v>51</v>
      </c>
      <c r="AD745" s="1" t="s">
        <v>52</v>
      </c>
      <c r="AE745" s="1" t="s">
        <v>53</v>
      </c>
      <c r="AF745">
        <v>2023</v>
      </c>
      <c r="AG745">
        <v>4</v>
      </c>
    </row>
    <row r="746" spans="1:33" x14ac:dyDescent="0.3">
      <c r="A746" s="1" t="s">
        <v>1451</v>
      </c>
      <c r="B746" s="1" t="s">
        <v>34</v>
      </c>
      <c r="C746">
        <v>380026</v>
      </c>
      <c r="D746" s="1" t="s">
        <v>35</v>
      </c>
      <c r="E746" s="1" t="s">
        <v>36</v>
      </c>
      <c r="F746" s="1" t="s">
        <v>58</v>
      </c>
      <c r="G746" s="1" t="s">
        <v>57</v>
      </c>
      <c r="H746" s="1" t="s">
        <v>58</v>
      </c>
      <c r="I746" s="1" t="s">
        <v>59</v>
      </c>
      <c r="J746">
        <v>5</v>
      </c>
      <c r="K746" s="1" t="s">
        <v>121</v>
      </c>
      <c r="L746" s="1" t="s">
        <v>98</v>
      </c>
      <c r="M746" s="1" t="s">
        <v>41</v>
      </c>
      <c r="N746" s="1" t="s">
        <v>42</v>
      </c>
      <c r="O746" s="1" t="s">
        <v>37</v>
      </c>
      <c r="P746" s="1" t="s">
        <v>84</v>
      </c>
      <c r="Q746">
        <v>50000</v>
      </c>
      <c r="R746">
        <v>130000</v>
      </c>
      <c r="S746" s="1" t="s">
        <v>44</v>
      </c>
      <c r="T746">
        <v>50000</v>
      </c>
      <c r="U746" s="1" t="s">
        <v>45</v>
      </c>
      <c r="V746" s="1" t="s">
        <v>46</v>
      </c>
      <c r="W746" s="1" t="s">
        <v>47</v>
      </c>
      <c r="X746" s="1" t="s">
        <v>48</v>
      </c>
      <c r="Y746" s="1" t="s">
        <v>58</v>
      </c>
      <c r="Z746">
        <v>8</v>
      </c>
      <c r="AA746" s="1" t="s">
        <v>49</v>
      </c>
      <c r="AB746" s="1" t="s">
        <v>50</v>
      </c>
      <c r="AC746" s="1" t="s">
        <v>51</v>
      </c>
      <c r="AD746" s="1" t="s">
        <v>52</v>
      </c>
      <c r="AE746" s="1" t="s">
        <v>53</v>
      </c>
      <c r="AF746">
        <v>2023</v>
      </c>
      <c r="AG746">
        <v>4</v>
      </c>
    </row>
    <row r="747" spans="1:33" x14ac:dyDescent="0.3">
      <c r="A747" s="1" t="s">
        <v>1452</v>
      </c>
      <c r="B747" s="1" t="s">
        <v>34</v>
      </c>
      <c r="C747">
        <v>560001</v>
      </c>
      <c r="D747" s="1" t="s">
        <v>35</v>
      </c>
      <c r="E747" s="1" t="s">
        <v>80</v>
      </c>
      <c r="F747" s="1" t="s">
        <v>37</v>
      </c>
      <c r="G747" s="1" t="s">
        <v>37</v>
      </c>
      <c r="H747" s="1" t="s">
        <v>58</v>
      </c>
      <c r="I747" s="1" t="s">
        <v>59</v>
      </c>
      <c r="J747">
        <v>3</v>
      </c>
      <c r="K747" s="1" t="s">
        <v>39</v>
      </c>
      <c r="L747" s="1" t="s">
        <v>74</v>
      </c>
      <c r="M747" s="1" t="s">
        <v>826</v>
      </c>
      <c r="N747" s="1" t="s">
        <v>91</v>
      </c>
      <c r="O747" s="1" t="s">
        <v>37</v>
      </c>
      <c r="P747" s="1" t="s">
        <v>84</v>
      </c>
      <c r="Q747">
        <v>50000</v>
      </c>
      <c r="R747">
        <v>91000</v>
      </c>
      <c r="S747" s="1" t="s">
        <v>44</v>
      </c>
      <c r="T747">
        <v>50000</v>
      </c>
      <c r="U747" s="1" t="s">
        <v>92</v>
      </c>
      <c r="V747" s="1" t="s">
        <v>46</v>
      </c>
      <c r="W747" s="1" t="s">
        <v>64</v>
      </c>
      <c r="X747" s="1" t="s">
        <v>48</v>
      </c>
      <c r="Y747" s="1" t="s">
        <v>37</v>
      </c>
      <c r="Z747">
        <v>8</v>
      </c>
      <c r="AA747" s="1" t="s">
        <v>49</v>
      </c>
      <c r="AB747" s="1" t="s">
        <v>50</v>
      </c>
      <c r="AC747" s="1" t="s">
        <v>51</v>
      </c>
      <c r="AD747" s="1" t="s">
        <v>52</v>
      </c>
      <c r="AE747" s="1" t="s">
        <v>53</v>
      </c>
      <c r="AF747">
        <v>2023</v>
      </c>
      <c r="AG747">
        <v>4</v>
      </c>
    </row>
    <row r="748" spans="1:33" x14ac:dyDescent="0.3">
      <c r="A748" s="1" t="s">
        <v>1453</v>
      </c>
      <c r="B748" s="1" t="s">
        <v>34</v>
      </c>
      <c r="C748">
        <v>533201</v>
      </c>
      <c r="D748" s="1" t="s">
        <v>55</v>
      </c>
      <c r="E748" s="1" t="s">
        <v>80</v>
      </c>
      <c r="F748" s="1" t="s">
        <v>70</v>
      </c>
      <c r="G748" s="1" t="s">
        <v>57</v>
      </c>
      <c r="H748" s="1" t="s">
        <v>58</v>
      </c>
      <c r="I748" s="1" t="s">
        <v>59</v>
      </c>
      <c r="J748">
        <v>1</v>
      </c>
      <c r="K748" s="1" t="s">
        <v>121</v>
      </c>
      <c r="L748" s="1" t="s">
        <v>40</v>
      </c>
      <c r="M748" s="1" t="s">
        <v>41</v>
      </c>
      <c r="N748" s="1" t="s">
        <v>91</v>
      </c>
      <c r="O748" s="1" t="s">
        <v>37</v>
      </c>
      <c r="P748" s="1" t="s">
        <v>1454</v>
      </c>
      <c r="Q748">
        <v>50000</v>
      </c>
      <c r="R748">
        <v>71000</v>
      </c>
      <c r="S748" s="1" t="s">
        <v>44</v>
      </c>
      <c r="T748">
        <v>50000</v>
      </c>
      <c r="U748" s="1" t="s">
        <v>125</v>
      </c>
      <c r="V748" s="1" t="s">
        <v>46</v>
      </c>
      <c r="W748" s="1" t="s">
        <v>64</v>
      </c>
      <c r="X748" s="1" t="s">
        <v>48</v>
      </c>
      <c r="Y748" s="1" t="s">
        <v>58</v>
      </c>
      <c r="Z748">
        <v>8</v>
      </c>
      <c r="AA748" s="1" t="s">
        <v>49</v>
      </c>
      <c r="AB748" s="1" t="s">
        <v>50</v>
      </c>
      <c r="AC748" s="1" t="s">
        <v>51</v>
      </c>
      <c r="AD748" s="1" t="s">
        <v>52</v>
      </c>
      <c r="AE748" s="1" t="s">
        <v>53</v>
      </c>
      <c r="AF748">
        <v>2023</v>
      </c>
      <c r="AG748">
        <v>5</v>
      </c>
    </row>
    <row r="749" spans="1:33" x14ac:dyDescent="0.3">
      <c r="A749" s="1" t="s">
        <v>1455</v>
      </c>
      <c r="B749" s="1" t="s">
        <v>34</v>
      </c>
      <c r="C749">
        <v>600072</v>
      </c>
      <c r="D749" s="1" t="s">
        <v>35</v>
      </c>
      <c r="E749" s="1" t="s">
        <v>69</v>
      </c>
      <c r="F749" s="1" t="s">
        <v>58</v>
      </c>
      <c r="G749" s="1" t="s">
        <v>37</v>
      </c>
      <c r="H749" s="1" t="s">
        <v>58</v>
      </c>
      <c r="I749" s="1" t="s">
        <v>59</v>
      </c>
      <c r="J749">
        <v>2</v>
      </c>
      <c r="K749" s="1" t="s">
        <v>121</v>
      </c>
      <c r="L749" s="1" t="s">
        <v>40</v>
      </c>
      <c r="M749" s="1" t="s">
        <v>211</v>
      </c>
      <c r="N749" s="1" t="s">
        <v>91</v>
      </c>
      <c r="O749" s="1" t="s">
        <v>37</v>
      </c>
      <c r="P749" s="1" t="s">
        <v>1456</v>
      </c>
      <c r="Q749">
        <v>50000</v>
      </c>
      <c r="R749">
        <v>71000</v>
      </c>
      <c r="S749" s="1" t="s">
        <v>44</v>
      </c>
      <c r="T749">
        <v>50000</v>
      </c>
      <c r="U749" s="1" t="s">
        <v>45</v>
      </c>
      <c r="V749" s="1" t="s">
        <v>46</v>
      </c>
      <c r="W749" s="1" t="s">
        <v>64</v>
      </c>
      <c r="X749" s="1" t="s">
        <v>48</v>
      </c>
      <c r="Y749" s="1" t="s">
        <v>37</v>
      </c>
      <c r="Z749">
        <v>8</v>
      </c>
      <c r="AA749" s="1" t="s">
        <v>49</v>
      </c>
      <c r="AB749" s="1" t="s">
        <v>50</v>
      </c>
      <c r="AC749" s="1" t="s">
        <v>51</v>
      </c>
      <c r="AD749" s="1" t="s">
        <v>52</v>
      </c>
      <c r="AE749" s="1" t="s">
        <v>53</v>
      </c>
      <c r="AF749">
        <v>2023</v>
      </c>
      <c r="AG749">
        <v>5</v>
      </c>
    </row>
    <row r="750" spans="1:33" x14ac:dyDescent="0.3">
      <c r="A750" s="1" t="s">
        <v>1457</v>
      </c>
      <c r="B750" s="1" t="s">
        <v>34</v>
      </c>
      <c r="C750">
        <v>440022</v>
      </c>
      <c r="D750" s="1" t="s">
        <v>55</v>
      </c>
      <c r="E750" s="1" t="s">
        <v>328</v>
      </c>
      <c r="F750" s="1" t="s">
        <v>58</v>
      </c>
      <c r="G750" s="1" t="s">
        <v>37</v>
      </c>
      <c r="H750" s="1" t="s">
        <v>58</v>
      </c>
      <c r="I750" s="1" t="s">
        <v>59</v>
      </c>
      <c r="J750">
        <v>2</v>
      </c>
      <c r="K750" s="1" t="s">
        <v>87</v>
      </c>
      <c r="L750" s="1" t="s">
        <v>74</v>
      </c>
      <c r="M750" s="1" t="s">
        <v>41</v>
      </c>
      <c r="N750" s="1" t="s">
        <v>91</v>
      </c>
      <c r="O750" s="1" t="s">
        <v>37</v>
      </c>
      <c r="P750" s="1" t="s">
        <v>1458</v>
      </c>
      <c r="Q750">
        <v>50000</v>
      </c>
      <c r="R750">
        <v>131000</v>
      </c>
      <c r="S750" s="1" t="s">
        <v>179</v>
      </c>
      <c r="T750">
        <v>31000</v>
      </c>
      <c r="U750" s="1" t="s">
        <v>125</v>
      </c>
      <c r="V750" s="1" t="s">
        <v>356</v>
      </c>
      <c r="W750" s="1" t="s">
        <v>64</v>
      </c>
      <c r="X750" s="1" t="s">
        <v>58</v>
      </c>
      <c r="Y750" s="1" t="s">
        <v>37</v>
      </c>
      <c r="Z750">
        <v>6</v>
      </c>
      <c r="AA750" s="1" t="s">
        <v>65</v>
      </c>
      <c r="AB750" s="1" t="s">
        <v>172</v>
      </c>
      <c r="AC750" s="1" t="s">
        <v>51</v>
      </c>
      <c r="AD750" s="1" t="s">
        <v>200</v>
      </c>
      <c r="AE750" s="1" t="s">
        <v>53</v>
      </c>
      <c r="AF750">
        <v>2024</v>
      </c>
      <c r="AG750">
        <v>5</v>
      </c>
    </row>
    <row r="751" spans="1:33" x14ac:dyDescent="0.3">
      <c r="A751" s="1" t="s">
        <v>1459</v>
      </c>
      <c r="B751" s="1" t="s">
        <v>34</v>
      </c>
      <c r="C751">
        <v>638401</v>
      </c>
      <c r="D751" s="1" t="s">
        <v>55</v>
      </c>
      <c r="E751" s="1" t="s">
        <v>56</v>
      </c>
      <c r="F751" s="1" t="s">
        <v>37</v>
      </c>
      <c r="G751" s="1" t="s">
        <v>37</v>
      </c>
      <c r="H751" s="1" t="s">
        <v>37</v>
      </c>
      <c r="I751" s="1" t="s">
        <v>38</v>
      </c>
      <c r="J751">
        <v>3</v>
      </c>
      <c r="K751" s="1" t="s">
        <v>121</v>
      </c>
      <c r="L751" s="1" t="s">
        <v>74</v>
      </c>
      <c r="M751" s="1" t="s">
        <v>41</v>
      </c>
      <c r="N751" s="1" t="s">
        <v>91</v>
      </c>
      <c r="O751" s="1" t="s">
        <v>37</v>
      </c>
      <c r="P751" s="1" t="s">
        <v>84</v>
      </c>
      <c r="Q751">
        <v>50000</v>
      </c>
      <c r="R751">
        <v>91000</v>
      </c>
      <c r="S751" s="1" t="s">
        <v>44</v>
      </c>
      <c r="T751">
        <v>50000</v>
      </c>
      <c r="U751" s="1" t="s">
        <v>92</v>
      </c>
      <c r="V751" s="1" t="s">
        <v>46</v>
      </c>
      <c r="W751" s="1" t="s">
        <v>64</v>
      </c>
      <c r="X751" s="1" t="s">
        <v>48</v>
      </c>
      <c r="Y751" s="1" t="s">
        <v>37</v>
      </c>
      <c r="Z751">
        <v>8</v>
      </c>
      <c r="AA751" s="1" t="s">
        <v>49</v>
      </c>
      <c r="AB751" s="1" t="s">
        <v>50</v>
      </c>
      <c r="AC751" s="1" t="s">
        <v>51</v>
      </c>
      <c r="AD751" s="1" t="s">
        <v>52</v>
      </c>
      <c r="AE751" s="1" t="s">
        <v>53</v>
      </c>
      <c r="AF751">
        <v>2023</v>
      </c>
      <c r="AG751">
        <v>4</v>
      </c>
    </row>
    <row r="752" spans="1:33" x14ac:dyDescent="0.3">
      <c r="A752" s="1" t="s">
        <v>1460</v>
      </c>
      <c r="B752" s="1" t="s">
        <v>34</v>
      </c>
      <c r="C752">
        <v>201001</v>
      </c>
      <c r="D752" s="1" t="s">
        <v>55</v>
      </c>
      <c r="E752" s="1" t="s">
        <v>80</v>
      </c>
      <c r="F752" s="1" t="s">
        <v>70</v>
      </c>
      <c r="G752" s="1" t="s">
        <v>57</v>
      </c>
      <c r="H752" s="1" t="s">
        <v>58</v>
      </c>
      <c r="I752" s="1" t="s">
        <v>59</v>
      </c>
      <c r="J752">
        <v>5</v>
      </c>
      <c r="K752" s="1" t="s">
        <v>121</v>
      </c>
      <c r="L752" s="1" t="s">
        <v>40</v>
      </c>
      <c r="M752" s="1" t="s">
        <v>94</v>
      </c>
      <c r="N752" s="1" t="s">
        <v>91</v>
      </c>
      <c r="O752" s="1" t="s">
        <v>37</v>
      </c>
      <c r="P752" s="1" t="s">
        <v>1461</v>
      </c>
      <c r="Q752">
        <v>50000</v>
      </c>
      <c r="R752">
        <v>91000</v>
      </c>
      <c r="S752" s="1" t="s">
        <v>44</v>
      </c>
      <c r="T752">
        <v>50000</v>
      </c>
      <c r="U752" s="1" t="s">
        <v>45</v>
      </c>
      <c r="V752" s="1" t="s">
        <v>46</v>
      </c>
      <c r="W752" s="1" t="s">
        <v>47</v>
      </c>
      <c r="X752" s="1" t="s">
        <v>48</v>
      </c>
      <c r="Y752" s="1" t="s">
        <v>96</v>
      </c>
      <c r="Z752">
        <v>8</v>
      </c>
      <c r="AA752" s="1" t="s">
        <v>49</v>
      </c>
      <c r="AB752" s="1" t="s">
        <v>50</v>
      </c>
      <c r="AC752" s="1" t="s">
        <v>51</v>
      </c>
      <c r="AD752" s="1" t="s">
        <v>52</v>
      </c>
      <c r="AE752" s="1" t="s">
        <v>53</v>
      </c>
      <c r="AF752">
        <v>2023</v>
      </c>
      <c r="AG752">
        <v>8</v>
      </c>
    </row>
    <row r="753" spans="1:33" x14ac:dyDescent="0.3">
      <c r="A753" s="1" t="s">
        <v>1462</v>
      </c>
      <c r="B753" s="1" t="s">
        <v>34</v>
      </c>
      <c r="C753">
        <v>576229</v>
      </c>
      <c r="D753" s="1" t="s">
        <v>55</v>
      </c>
      <c r="E753" s="1" t="s">
        <v>36</v>
      </c>
      <c r="F753" s="1" t="s">
        <v>58</v>
      </c>
      <c r="G753" s="1" t="s">
        <v>57</v>
      </c>
      <c r="H753" s="1" t="s">
        <v>58</v>
      </c>
      <c r="I753" s="1" t="s">
        <v>59</v>
      </c>
      <c r="J753">
        <v>3</v>
      </c>
      <c r="K753" s="1" t="s">
        <v>121</v>
      </c>
      <c r="L753" s="1" t="s">
        <v>40</v>
      </c>
      <c r="M753" s="1" t="s">
        <v>90</v>
      </c>
      <c r="N753" s="1" t="s">
        <v>91</v>
      </c>
      <c r="O753" s="1" t="s">
        <v>37</v>
      </c>
      <c r="P753" s="1" t="s">
        <v>84</v>
      </c>
      <c r="Q753">
        <v>50000</v>
      </c>
      <c r="R753">
        <v>50000</v>
      </c>
      <c r="S753" s="1" t="s">
        <v>44</v>
      </c>
      <c r="T753">
        <v>50000</v>
      </c>
      <c r="U753" s="1" t="s">
        <v>125</v>
      </c>
      <c r="V753" s="1" t="s">
        <v>46</v>
      </c>
      <c r="W753" s="1" t="s">
        <v>47</v>
      </c>
      <c r="X753" s="1" t="s">
        <v>48</v>
      </c>
      <c r="Y753" s="1" t="s">
        <v>136</v>
      </c>
      <c r="Z753">
        <v>8</v>
      </c>
      <c r="AA753" s="1" t="s">
        <v>49</v>
      </c>
      <c r="AB753" s="1" t="s">
        <v>50</v>
      </c>
      <c r="AC753" s="1" t="s">
        <v>51</v>
      </c>
      <c r="AD753" s="1" t="s">
        <v>52</v>
      </c>
      <c r="AE753" s="1" t="s">
        <v>53</v>
      </c>
      <c r="AF753">
        <v>2022</v>
      </c>
      <c r="AG753">
        <v>12</v>
      </c>
    </row>
    <row r="754" spans="1:33" x14ac:dyDescent="0.3">
      <c r="A754" s="1" t="s">
        <v>1463</v>
      </c>
      <c r="B754" s="1" t="s">
        <v>156</v>
      </c>
      <c r="C754">
        <v>75950</v>
      </c>
      <c r="D754" s="1" t="s">
        <v>55</v>
      </c>
      <c r="E754" s="1" t="s">
        <v>56</v>
      </c>
      <c r="F754" s="1" t="s">
        <v>37</v>
      </c>
      <c r="G754" s="1" t="s">
        <v>57</v>
      </c>
      <c r="H754" s="1" t="s">
        <v>37</v>
      </c>
      <c r="I754" s="1" t="s">
        <v>59</v>
      </c>
      <c r="J754">
        <v>5</v>
      </c>
      <c r="K754" s="1" t="s">
        <v>121</v>
      </c>
      <c r="L754" s="1" t="s">
        <v>98</v>
      </c>
      <c r="M754" s="1" t="s">
        <v>94</v>
      </c>
      <c r="N754" s="1" t="s">
        <v>42</v>
      </c>
      <c r="O754" s="1" t="s">
        <v>37</v>
      </c>
      <c r="P754" s="1" t="s">
        <v>1464</v>
      </c>
      <c r="Q754">
        <v>50000</v>
      </c>
      <c r="R754">
        <v>130000</v>
      </c>
      <c r="S754" s="1" t="s">
        <v>44</v>
      </c>
      <c r="T754">
        <v>50000</v>
      </c>
      <c r="U754" s="1" t="s">
        <v>125</v>
      </c>
      <c r="V754" s="1" t="s">
        <v>46</v>
      </c>
      <c r="W754" s="1" t="s">
        <v>64</v>
      </c>
      <c r="X754" s="1" t="s">
        <v>48</v>
      </c>
      <c r="Y754" s="1" t="s">
        <v>96</v>
      </c>
      <c r="Z754">
        <v>8</v>
      </c>
      <c r="AA754" s="1" t="s">
        <v>49</v>
      </c>
      <c r="AB754" s="1" t="s">
        <v>50</v>
      </c>
      <c r="AC754" s="1" t="s">
        <v>51</v>
      </c>
      <c r="AD754" s="1" t="s">
        <v>52</v>
      </c>
      <c r="AE754" s="1" t="s">
        <v>53</v>
      </c>
      <c r="AF754">
        <v>2023</v>
      </c>
      <c r="AG754">
        <v>8</v>
      </c>
    </row>
    <row r="755" spans="1:33" x14ac:dyDescent="0.3">
      <c r="A755" s="1" t="s">
        <v>1465</v>
      </c>
      <c r="B755" s="1" t="s">
        <v>34</v>
      </c>
      <c r="C755">
        <v>201009</v>
      </c>
      <c r="D755" s="1" t="s">
        <v>35</v>
      </c>
      <c r="E755" s="1" t="s">
        <v>56</v>
      </c>
      <c r="F755" s="1" t="s">
        <v>37</v>
      </c>
      <c r="G755" s="1" t="s">
        <v>37</v>
      </c>
      <c r="H755" s="1" t="s">
        <v>58</v>
      </c>
      <c r="I755" s="1" t="s">
        <v>59</v>
      </c>
      <c r="J755">
        <v>7</v>
      </c>
      <c r="K755" s="1" t="s">
        <v>39</v>
      </c>
      <c r="L755" s="1" t="s">
        <v>40</v>
      </c>
      <c r="M755" s="1" t="s">
        <v>104</v>
      </c>
      <c r="N755" s="1" t="s">
        <v>91</v>
      </c>
      <c r="O755" s="1" t="s">
        <v>37</v>
      </c>
      <c r="P755" s="1" t="s">
        <v>1466</v>
      </c>
      <c r="Q755">
        <v>50000</v>
      </c>
      <c r="R755">
        <v>91000</v>
      </c>
      <c r="S755" s="1" t="s">
        <v>62</v>
      </c>
      <c r="T755">
        <v>21000</v>
      </c>
      <c r="U755" s="1" t="s">
        <v>45</v>
      </c>
      <c r="V755" s="1" t="s">
        <v>356</v>
      </c>
      <c r="W755" s="1" t="s">
        <v>47</v>
      </c>
      <c r="X755" s="1" t="s">
        <v>58</v>
      </c>
      <c r="Y755" s="1" t="s">
        <v>37</v>
      </c>
      <c r="Z755">
        <v>8</v>
      </c>
      <c r="AA755" s="1" t="s">
        <v>126</v>
      </c>
      <c r="AB755" s="1" t="s">
        <v>154</v>
      </c>
      <c r="AC755" s="1" t="s">
        <v>51</v>
      </c>
      <c r="AD755" s="1" t="s">
        <v>200</v>
      </c>
      <c r="AE755" s="1" t="s">
        <v>53</v>
      </c>
      <c r="AF755">
        <v>2023</v>
      </c>
      <c r="AG755">
        <v>12</v>
      </c>
    </row>
    <row r="756" spans="1:33" x14ac:dyDescent="0.3">
      <c r="A756" s="1" t="s">
        <v>1467</v>
      </c>
      <c r="B756" s="1" t="s">
        <v>34</v>
      </c>
      <c r="C756">
        <v>160062</v>
      </c>
      <c r="D756" s="1" t="s">
        <v>35</v>
      </c>
      <c r="E756" s="1" t="s">
        <v>56</v>
      </c>
      <c r="F756" s="1" t="s">
        <v>70</v>
      </c>
      <c r="G756" s="1" t="s">
        <v>57</v>
      </c>
      <c r="H756" s="1" t="s">
        <v>58</v>
      </c>
      <c r="I756" s="1" t="s">
        <v>59</v>
      </c>
      <c r="J756">
        <v>8</v>
      </c>
      <c r="K756" s="1" t="s">
        <v>121</v>
      </c>
      <c r="L756" s="1" t="s">
        <v>40</v>
      </c>
      <c r="M756" s="1" t="s">
        <v>94</v>
      </c>
      <c r="N756" s="1" t="s">
        <v>42</v>
      </c>
      <c r="O756" s="1" t="s">
        <v>37</v>
      </c>
      <c r="P756" s="1" t="s">
        <v>1468</v>
      </c>
      <c r="Q756">
        <v>50000</v>
      </c>
      <c r="R756">
        <v>111000</v>
      </c>
      <c r="S756" s="1" t="s">
        <v>199</v>
      </c>
      <c r="T756">
        <v>31000</v>
      </c>
      <c r="U756" s="1" t="s">
        <v>125</v>
      </c>
      <c r="V756" s="1" t="s">
        <v>192</v>
      </c>
      <c r="W756" s="1" t="s">
        <v>47</v>
      </c>
      <c r="X756" s="1" t="s">
        <v>58</v>
      </c>
      <c r="Y756" s="1" t="s">
        <v>37</v>
      </c>
      <c r="Z756">
        <v>8</v>
      </c>
      <c r="AA756" s="1" t="s">
        <v>153</v>
      </c>
      <c r="AB756" s="1" t="s">
        <v>379</v>
      </c>
      <c r="AC756" s="1" t="s">
        <v>51</v>
      </c>
      <c r="AD756" s="1" t="s">
        <v>207</v>
      </c>
      <c r="AE756" s="1" t="s">
        <v>53</v>
      </c>
      <c r="AF756">
        <v>2024</v>
      </c>
      <c r="AG756">
        <v>3</v>
      </c>
    </row>
    <row r="757" spans="1:33" x14ac:dyDescent="0.3">
      <c r="A757" s="1" t="s">
        <v>1469</v>
      </c>
      <c r="B757" s="1" t="s">
        <v>34</v>
      </c>
      <c r="C757">
        <v>423109</v>
      </c>
      <c r="D757" s="1" t="s">
        <v>35</v>
      </c>
      <c r="E757" s="1" t="s">
        <v>86</v>
      </c>
      <c r="F757" s="1" t="s">
        <v>70</v>
      </c>
      <c r="G757" s="1" t="s">
        <v>57</v>
      </c>
      <c r="H757" s="1" t="s">
        <v>58</v>
      </c>
      <c r="I757" s="1" t="s">
        <v>59</v>
      </c>
      <c r="J757">
        <v>5</v>
      </c>
      <c r="K757" s="1" t="s">
        <v>87</v>
      </c>
      <c r="L757" s="1" t="s">
        <v>98</v>
      </c>
      <c r="M757" s="1" t="s">
        <v>211</v>
      </c>
      <c r="N757" s="1" t="s">
        <v>91</v>
      </c>
      <c r="O757" s="1" t="s">
        <v>58</v>
      </c>
      <c r="P757" s="1" t="s">
        <v>1470</v>
      </c>
      <c r="Q757">
        <v>50000</v>
      </c>
      <c r="R757">
        <v>130000</v>
      </c>
      <c r="S757" s="1" t="s">
        <v>44</v>
      </c>
      <c r="T757">
        <v>50000</v>
      </c>
      <c r="U757" s="1" t="s">
        <v>45</v>
      </c>
      <c r="V757" s="1" t="s">
        <v>46</v>
      </c>
      <c r="W757" s="1" t="s">
        <v>64</v>
      </c>
      <c r="X757" s="1" t="s">
        <v>48</v>
      </c>
      <c r="Y757" s="1" t="s">
        <v>58</v>
      </c>
      <c r="Z757">
        <v>8</v>
      </c>
      <c r="AA757" s="1" t="s">
        <v>49</v>
      </c>
      <c r="AB757" s="1" t="s">
        <v>50</v>
      </c>
      <c r="AC757" s="1" t="s">
        <v>51</v>
      </c>
      <c r="AD757" s="1" t="s">
        <v>52</v>
      </c>
      <c r="AE757" s="1" t="s">
        <v>53</v>
      </c>
      <c r="AF757">
        <v>2023</v>
      </c>
      <c r="AG757">
        <v>10</v>
      </c>
    </row>
    <row r="758" spans="1:33" x14ac:dyDescent="0.3">
      <c r="A758" s="1" t="s">
        <v>1471</v>
      </c>
      <c r="B758" s="1" t="s">
        <v>34</v>
      </c>
      <c r="C758">
        <v>591123</v>
      </c>
      <c r="D758" s="1" t="s">
        <v>35</v>
      </c>
      <c r="E758" s="1" t="s">
        <v>86</v>
      </c>
      <c r="F758" s="1" t="s">
        <v>58</v>
      </c>
      <c r="G758" s="1" t="s">
        <v>57</v>
      </c>
      <c r="H758" s="1" t="s">
        <v>58</v>
      </c>
      <c r="I758" s="1" t="s">
        <v>59</v>
      </c>
      <c r="J758">
        <v>1</v>
      </c>
      <c r="K758" s="1" t="s">
        <v>87</v>
      </c>
      <c r="L758" s="1" t="s">
        <v>40</v>
      </c>
      <c r="M758" s="1" t="s">
        <v>90</v>
      </c>
      <c r="N758" s="1" t="s">
        <v>91</v>
      </c>
      <c r="O758" s="1" t="s">
        <v>37</v>
      </c>
      <c r="P758" s="1" t="s">
        <v>1472</v>
      </c>
      <c r="Q758">
        <v>50000</v>
      </c>
      <c r="R758">
        <v>91000</v>
      </c>
      <c r="S758" s="1" t="s">
        <v>44</v>
      </c>
      <c r="T758">
        <v>50000</v>
      </c>
      <c r="U758" s="1" t="s">
        <v>125</v>
      </c>
      <c r="V758" s="1" t="s">
        <v>46</v>
      </c>
      <c r="W758" s="1" t="s">
        <v>64</v>
      </c>
      <c r="X758" s="1" t="s">
        <v>48</v>
      </c>
      <c r="Y758" s="1" t="s">
        <v>37</v>
      </c>
      <c r="Z758">
        <v>8</v>
      </c>
      <c r="AA758" s="1" t="s">
        <v>49</v>
      </c>
      <c r="AB758" s="1" t="s">
        <v>50</v>
      </c>
      <c r="AC758" s="1" t="s">
        <v>51</v>
      </c>
      <c r="AD758" s="1" t="s">
        <v>52</v>
      </c>
      <c r="AE758" s="1" t="s">
        <v>53</v>
      </c>
      <c r="AF758">
        <v>2023</v>
      </c>
      <c r="AG758">
        <v>5</v>
      </c>
    </row>
    <row r="759" spans="1:33" x14ac:dyDescent="0.3">
      <c r="A759" s="1" t="s">
        <v>1473</v>
      </c>
      <c r="B759" s="1" t="s">
        <v>34</v>
      </c>
      <c r="C759">
        <v>620020</v>
      </c>
      <c r="D759" s="1" t="s">
        <v>55</v>
      </c>
      <c r="E759" s="1" t="s">
        <v>69</v>
      </c>
      <c r="F759" s="1" t="s">
        <v>58</v>
      </c>
      <c r="G759" s="1" t="s">
        <v>71</v>
      </c>
      <c r="H759" s="1" t="s">
        <v>58</v>
      </c>
      <c r="I759" s="1" t="s">
        <v>59</v>
      </c>
      <c r="J759">
        <v>1</v>
      </c>
      <c r="K759" s="1" t="s">
        <v>87</v>
      </c>
      <c r="L759" s="1" t="s">
        <v>40</v>
      </c>
      <c r="M759" s="1" t="s">
        <v>94</v>
      </c>
      <c r="N759" s="1" t="s">
        <v>91</v>
      </c>
      <c r="O759" s="1" t="s">
        <v>58</v>
      </c>
      <c r="P759" s="1" t="s">
        <v>1474</v>
      </c>
      <c r="Q759">
        <v>50000</v>
      </c>
      <c r="R759">
        <v>130000</v>
      </c>
      <c r="S759" s="1" t="s">
        <v>44</v>
      </c>
      <c r="T759">
        <v>50000</v>
      </c>
      <c r="U759" s="1" t="s">
        <v>92</v>
      </c>
      <c r="V759" s="1" t="s">
        <v>46</v>
      </c>
      <c r="W759" s="1" t="s">
        <v>47</v>
      </c>
      <c r="X759" s="1" t="s">
        <v>48</v>
      </c>
      <c r="Y759" s="1" t="s">
        <v>37</v>
      </c>
      <c r="Z759">
        <v>8</v>
      </c>
      <c r="AA759" s="1" t="s">
        <v>49</v>
      </c>
      <c r="AB759" s="1" t="s">
        <v>50</v>
      </c>
      <c r="AC759" s="1" t="s">
        <v>51</v>
      </c>
      <c r="AD759" s="1" t="s">
        <v>52</v>
      </c>
      <c r="AE759" s="1" t="s">
        <v>53</v>
      </c>
      <c r="AF759">
        <v>2023</v>
      </c>
      <c r="AG759">
        <v>10</v>
      </c>
    </row>
    <row r="760" spans="1:33" x14ac:dyDescent="0.3">
      <c r="A760" s="1" t="s">
        <v>1475</v>
      </c>
      <c r="B760" s="1" t="s">
        <v>34</v>
      </c>
      <c r="C760">
        <v>590021</v>
      </c>
      <c r="D760" s="1" t="s">
        <v>55</v>
      </c>
      <c r="E760" s="1" t="s">
        <v>36</v>
      </c>
      <c r="F760" s="1" t="s">
        <v>70</v>
      </c>
      <c r="G760" s="1" t="s">
        <v>57</v>
      </c>
      <c r="H760" s="1" t="s">
        <v>58</v>
      </c>
      <c r="I760" s="1" t="s">
        <v>59</v>
      </c>
      <c r="J760">
        <v>6</v>
      </c>
      <c r="K760" s="1" t="s">
        <v>39</v>
      </c>
      <c r="L760" s="1" t="s">
        <v>40</v>
      </c>
      <c r="M760" s="1" t="s">
        <v>94</v>
      </c>
      <c r="N760" s="1" t="s">
        <v>91</v>
      </c>
      <c r="O760" s="1" t="s">
        <v>37</v>
      </c>
      <c r="P760" s="1" t="s">
        <v>1476</v>
      </c>
      <c r="Q760">
        <v>50000</v>
      </c>
      <c r="R760">
        <v>111000</v>
      </c>
      <c r="S760" s="1" t="s">
        <v>44</v>
      </c>
      <c r="T760">
        <v>50000</v>
      </c>
      <c r="U760" s="1" t="s">
        <v>45</v>
      </c>
      <c r="V760" s="1" t="s">
        <v>46</v>
      </c>
      <c r="W760" s="1" t="s">
        <v>47</v>
      </c>
      <c r="X760" s="1" t="s">
        <v>48</v>
      </c>
      <c r="Y760" s="1" t="s">
        <v>37</v>
      </c>
      <c r="Z760">
        <v>8</v>
      </c>
      <c r="AA760" s="1" t="s">
        <v>49</v>
      </c>
      <c r="AB760" s="1" t="s">
        <v>50</v>
      </c>
      <c r="AC760" s="1" t="s">
        <v>51</v>
      </c>
      <c r="AD760" s="1" t="s">
        <v>52</v>
      </c>
      <c r="AE760" s="1" t="s">
        <v>53</v>
      </c>
      <c r="AF760">
        <v>2023</v>
      </c>
      <c r="AG760">
        <v>5</v>
      </c>
    </row>
    <row r="761" spans="1:33" x14ac:dyDescent="0.3">
      <c r="A761" s="1" t="s">
        <v>1477</v>
      </c>
      <c r="B761" s="1" t="s">
        <v>34</v>
      </c>
      <c r="C761">
        <v>421202</v>
      </c>
      <c r="D761" s="1" t="s">
        <v>35</v>
      </c>
      <c r="E761" s="1" t="s">
        <v>36</v>
      </c>
      <c r="F761" s="1" t="s">
        <v>58</v>
      </c>
      <c r="G761" s="1" t="s">
        <v>57</v>
      </c>
      <c r="H761" s="1" t="s">
        <v>58</v>
      </c>
      <c r="I761" s="1" t="s">
        <v>59</v>
      </c>
      <c r="J761">
        <v>2</v>
      </c>
      <c r="K761" s="1" t="s">
        <v>39</v>
      </c>
      <c r="L761" s="1" t="s">
        <v>98</v>
      </c>
      <c r="M761" s="1" t="s">
        <v>90</v>
      </c>
      <c r="N761" s="1" t="s">
        <v>91</v>
      </c>
      <c r="O761" s="1" t="s">
        <v>58</v>
      </c>
      <c r="P761" s="1" t="s">
        <v>1478</v>
      </c>
      <c r="Q761">
        <v>50000</v>
      </c>
      <c r="R761">
        <v>91000</v>
      </c>
      <c r="S761" s="1" t="s">
        <v>44</v>
      </c>
      <c r="T761">
        <v>50000</v>
      </c>
      <c r="U761" s="1" t="s">
        <v>125</v>
      </c>
      <c r="V761" s="1" t="s">
        <v>46</v>
      </c>
      <c r="W761" s="1" t="s">
        <v>64</v>
      </c>
      <c r="X761" s="1" t="s">
        <v>48</v>
      </c>
      <c r="Y761" s="1" t="s">
        <v>58</v>
      </c>
      <c r="Z761">
        <v>8</v>
      </c>
      <c r="AA761" s="1" t="s">
        <v>49</v>
      </c>
      <c r="AB761" s="1" t="s">
        <v>50</v>
      </c>
      <c r="AC761" s="1" t="s">
        <v>51</v>
      </c>
      <c r="AD761" s="1" t="s">
        <v>52</v>
      </c>
      <c r="AE761" s="1" t="s">
        <v>53</v>
      </c>
      <c r="AF761">
        <v>2023</v>
      </c>
      <c r="AG761">
        <v>5</v>
      </c>
    </row>
    <row r="762" spans="1:33" x14ac:dyDescent="0.3">
      <c r="A762" s="1" t="s">
        <v>1479</v>
      </c>
      <c r="B762" s="1" t="s">
        <v>34</v>
      </c>
      <c r="C762">
        <v>400098</v>
      </c>
      <c r="D762" s="1" t="s">
        <v>55</v>
      </c>
      <c r="E762" s="1" t="s">
        <v>36</v>
      </c>
      <c r="F762" s="1" t="s">
        <v>70</v>
      </c>
      <c r="G762" s="1" t="s">
        <v>37</v>
      </c>
      <c r="H762" s="1" t="s">
        <v>58</v>
      </c>
      <c r="I762" s="1" t="s">
        <v>59</v>
      </c>
      <c r="J762">
        <v>8</v>
      </c>
      <c r="K762" s="1" t="s">
        <v>39</v>
      </c>
      <c r="L762" s="1" t="s">
        <v>40</v>
      </c>
      <c r="M762" s="1" t="s">
        <v>104</v>
      </c>
      <c r="N762" s="1" t="s">
        <v>91</v>
      </c>
      <c r="O762" s="1" t="s">
        <v>37</v>
      </c>
      <c r="P762" s="1" t="s">
        <v>1480</v>
      </c>
      <c r="Q762">
        <v>50000</v>
      </c>
      <c r="R762">
        <v>131000</v>
      </c>
      <c r="S762" s="1" t="s">
        <v>44</v>
      </c>
      <c r="T762">
        <v>50000</v>
      </c>
      <c r="U762" s="1" t="s">
        <v>45</v>
      </c>
      <c r="V762" s="1" t="s">
        <v>46</v>
      </c>
      <c r="W762" s="1" t="s">
        <v>64</v>
      </c>
      <c r="X762" s="1" t="s">
        <v>48</v>
      </c>
      <c r="Y762" s="1" t="s">
        <v>37</v>
      </c>
      <c r="Z762">
        <v>8</v>
      </c>
      <c r="AA762" s="1" t="s">
        <v>49</v>
      </c>
      <c r="AB762" s="1" t="s">
        <v>50</v>
      </c>
      <c r="AC762" s="1" t="s">
        <v>51</v>
      </c>
      <c r="AD762" s="1" t="s">
        <v>52</v>
      </c>
      <c r="AE762" s="1" t="s">
        <v>53</v>
      </c>
      <c r="AF762">
        <v>2023</v>
      </c>
      <c r="AG762">
        <v>11</v>
      </c>
    </row>
    <row r="763" spans="1:33" x14ac:dyDescent="0.3">
      <c r="A763" s="1" t="s">
        <v>1481</v>
      </c>
      <c r="B763" s="1" t="s">
        <v>34</v>
      </c>
      <c r="C763">
        <v>431602</v>
      </c>
      <c r="D763" s="1" t="s">
        <v>35</v>
      </c>
      <c r="E763" s="1" t="s">
        <v>36</v>
      </c>
      <c r="F763" s="1" t="s">
        <v>37</v>
      </c>
      <c r="G763" s="1" t="s">
        <v>57</v>
      </c>
      <c r="H763" s="1" t="s">
        <v>37</v>
      </c>
      <c r="I763" s="1" t="s">
        <v>38</v>
      </c>
      <c r="J763">
        <v>6</v>
      </c>
      <c r="K763" s="1" t="s">
        <v>87</v>
      </c>
      <c r="L763" s="1" t="s">
        <v>74</v>
      </c>
      <c r="M763" s="1" t="s">
        <v>104</v>
      </c>
      <c r="N763" s="1" t="s">
        <v>75</v>
      </c>
      <c r="O763" s="1" t="s">
        <v>37</v>
      </c>
      <c r="P763" s="1" t="s">
        <v>1482</v>
      </c>
      <c r="Q763">
        <v>50000</v>
      </c>
      <c r="R763">
        <v>71000</v>
      </c>
      <c r="S763" s="1" t="s">
        <v>44</v>
      </c>
      <c r="T763">
        <v>50000</v>
      </c>
      <c r="U763" s="1" t="s">
        <v>92</v>
      </c>
      <c r="V763" s="1" t="s">
        <v>46</v>
      </c>
      <c r="W763" s="1" t="s">
        <v>64</v>
      </c>
      <c r="X763" s="1" t="s">
        <v>48</v>
      </c>
      <c r="Y763" s="1" t="s">
        <v>37</v>
      </c>
      <c r="Z763">
        <v>8</v>
      </c>
      <c r="AA763" s="1" t="s">
        <v>49</v>
      </c>
      <c r="AB763" s="1" t="s">
        <v>50</v>
      </c>
      <c r="AC763" s="1" t="s">
        <v>51</v>
      </c>
      <c r="AD763" s="1" t="s">
        <v>52</v>
      </c>
      <c r="AE763" s="1" t="s">
        <v>53</v>
      </c>
      <c r="AF763">
        <v>2023</v>
      </c>
      <c r="AG763">
        <v>5</v>
      </c>
    </row>
    <row r="764" spans="1:33" x14ac:dyDescent="0.3">
      <c r="A764" s="1" t="s">
        <v>1483</v>
      </c>
      <c r="B764" s="1" t="s">
        <v>34</v>
      </c>
      <c r="C764">
        <v>262401</v>
      </c>
      <c r="D764" s="1" t="s">
        <v>35</v>
      </c>
      <c r="E764" s="1" t="s">
        <v>80</v>
      </c>
      <c r="F764" s="1" t="s">
        <v>37</v>
      </c>
      <c r="G764" s="1" t="s">
        <v>37</v>
      </c>
      <c r="H764" s="1" t="s">
        <v>58</v>
      </c>
      <c r="I764" s="1" t="s">
        <v>59</v>
      </c>
      <c r="J764">
        <v>1</v>
      </c>
      <c r="K764" s="1" t="s">
        <v>87</v>
      </c>
      <c r="L764" s="1" t="s">
        <v>98</v>
      </c>
      <c r="M764" s="1" t="s">
        <v>81</v>
      </c>
      <c r="N764" s="1" t="s">
        <v>75</v>
      </c>
      <c r="O764" s="1" t="s">
        <v>37</v>
      </c>
      <c r="P764" s="1" t="s">
        <v>1484</v>
      </c>
      <c r="Q764">
        <v>50000</v>
      </c>
      <c r="R764">
        <v>111000</v>
      </c>
      <c r="S764" s="1" t="s">
        <v>44</v>
      </c>
      <c r="T764">
        <v>50000</v>
      </c>
      <c r="U764" s="1" t="s">
        <v>45</v>
      </c>
      <c r="V764" s="1" t="s">
        <v>46</v>
      </c>
      <c r="W764" s="1" t="s">
        <v>64</v>
      </c>
      <c r="X764" s="1" t="s">
        <v>48</v>
      </c>
      <c r="Y764" s="1" t="s">
        <v>58</v>
      </c>
      <c r="Z764">
        <v>8</v>
      </c>
      <c r="AA764" s="1" t="s">
        <v>49</v>
      </c>
      <c r="AB764" s="1" t="s">
        <v>50</v>
      </c>
      <c r="AC764" s="1" t="s">
        <v>51</v>
      </c>
      <c r="AD764" s="1" t="s">
        <v>52</v>
      </c>
      <c r="AE764" s="1" t="s">
        <v>53</v>
      </c>
      <c r="AF764">
        <v>2023</v>
      </c>
      <c r="AG764">
        <v>8</v>
      </c>
    </row>
    <row r="765" spans="1:33" x14ac:dyDescent="0.3">
      <c r="A765" s="1" t="s">
        <v>1485</v>
      </c>
      <c r="B765" s="1" t="s">
        <v>34</v>
      </c>
      <c r="C765">
        <v>263139</v>
      </c>
      <c r="D765" s="1" t="s">
        <v>35</v>
      </c>
      <c r="E765" s="1" t="s">
        <v>36</v>
      </c>
      <c r="F765" s="1" t="s">
        <v>58</v>
      </c>
      <c r="G765" s="1" t="s">
        <v>57</v>
      </c>
      <c r="H765" s="1" t="s">
        <v>58</v>
      </c>
      <c r="I765" s="1" t="s">
        <v>38</v>
      </c>
      <c r="J765">
        <v>8</v>
      </c>
      <c r="K765" s="1" t="s">
        <v>87</v>
      </c>
      <c r="L765" s="1" t="s">
        <v>98</v>
      </c>
      <c r="M765" s="1" t="s">
        <v>90</v>
      </c>
      <c r="N765" s="1" t="s">
        <v>91</v>
      </c>
      <c r="O765" s="1" t="s">
        <v>37</v>
      </c>
      <c r="P765" s="1" t="s">
        <v>1486</v>
      </c>
      <c r="Q765">
        <v>50000</v>
      </c>
      <c r="R765">
        <v>130000</v>
      </c>
      <c r="S765" s="1" t="s">
        <v>44</v>
      </c>
      <c r="T765">
        <v>50000</v>
      </c>
      <c r="U765" s="1" t="s">
        <v>45</v>
      </c>
      <c r="V765" s="1" t="s">
        <v>46</v>
      </c>
      <c r="W765" s="1" t="s">
        <v>64</v>
      </c>
      <c r="X765" s="1" t="s">
        <v>48</v>
      </c>
      <c r="Y765" s="1" t="s">
        <v>37</v>
      </c>
      <c r="Z765">
        <v>8</v>
      </c>
      <c r="AA765" s="1" t="s">
        <v>49</v>
      </c>
      <c r="AB765" s="1" t="s">
        <v>50</v>
      </c>
      <c r="AC765" s="1" t="s">
        <v>51</v>
      </c>
      <c r="AD765" s="1" t="s">
        <v>52</v>
      </c>
      <c r="AE765" s="1" t="s">
        <v>53</v>
      </c>
      <c r="AF765">
        <v>2023</v>
      </c>
      <c r="AG765">
        <v>10</v>
      </c>
    </row>
    <row r="766" spans="1:33" x14ac:dyDescent="0.3">
      <c r="A766" s="1" t="s">
        <v>1487</v>
      </c>
      <c r="B766" s="1" t="s">
        <v>34</v>
      </c>
      <c r="C766">
        <v>464001</v>
      </c>
      <c r="D766" s="1" t="s">
        <v>55</v>
      </c>
      <c r="E766" s="1" t="s">
        <v>80</v>
      </c>
      <c r="F766" s="1" t="s">
        <v>70</v>
      </c>
      <c r="G766" s="1" t="s">
        <v>57</v>
      </c>
      <c r="H766" s="1" t="s">
        <v>37</v>
      </c>
      <c r="I766" s="1" t="s">
        <v>59</v>
      </c>
      <c r="J766">
        <v>8</v>
      </c>
      <c r="K766" s="1" t="s">
        <v>121</v>
      </c>
      <c r="L766" s="1" t="s">
        <v>40</v>
      </c>
      <c r="M766" s="1" t="s">
        <v>104</v>
      </c>
      <c r="N766" s="1" t="s">
        <v>91</v>
      </c>
      <c r="O766" s="1" t="s">
        <v>37</v>
      </c>
      <c r="P766" s="1" t="s">
        <v>1488</v>
      </c>
      <c r="Q766">
        <v>50000</v>
      </c>
      <c r="R766">
        <v>91000</v>
      </c>
      <c r="S766" s="1" t="s">
        <v>44</v>
      </c>
      <c r="T766">
        <v>50000</v>
      </c>
      <c r="U766" s="1" t="s">
        <v>125</v>
      </c>
      <c r="V766" s="1" t="s">
        <v>46</v>
      </c>
      <c r="W766" s="1" t="s">
        <v>47</v>
      </c>
      <c r="X766" s="1" t="s">
        <v>48</v>
      </c>
      <c r="Y766" s="1" t="s">
        <v>37</v>
      </c>
      <c r="Z766">
        <v>8</v>
      </c>
      <c r="AA766" s="1" t="s">
        <v>49</v>
      </c>
      <c r="AB766" s="1" t="s">
        <v>50</v>
      </c>
      <c r="AC766" s="1" t="s">
        <v>51</v>
      </c>
      <c r="AD766" s="1" t="s">
        <v>52</v>
      </c>
      <c r="AE766" s="1" t="s">
        <v>53</v>
      </c>
      <c r="AF766">
        <v>2023</v>
      </c>
      <c r="AG766">
        <v>5</v>
      </c>
    </row>
    <row r="767" spans="1:33" x14ac:dyDescent="0.3">
      <c r="A767" s="1" t="s">
        <v>1489</v>
      </c>
      <c r="B767" s="1" t="s">
        <v>34</v>
      </c>
      <c r="C767">
        <v>560068</v>
      </c>
      <c r="D767" s="1" t="s">
        <v>55</v>
      </c>
      <c r="E767" s="1" t="s">
        <v>36</v>
      </c>
      <c r="F767" s="1" t="s">
        <v>37</v>
      </c>
      <c r="G767" s="1" t="s">
        <v>57</v>
      </c>
      <c r="H767" s="1" t="s">
        <v>58</v>
      </c>
      <c r="I767" s="1" t="s">
        <v>38</v>
      </c>
      <c r="J767">
        <v>10</v>
      </c>
      <c r="K767" s="1" t="s">
        <v>39</v>
      </c>
      <c r="L767" s="1" t="s">
        <v>40</v>
      </c>
      <c r="M767" s="1" t="s">
        <v>41</v>
      </c>
      <c r="N767" s="1" t="s">
        <v>91</v>
      </c>
      <c r="O767" s="1" t="s">
        <v>37</v>
      </c>
      <c r="P767" s="1" t="s">
        <v>1490</v>
      </c>
      <c r="Q767">
        <v>50000</v>
      </c>
      <c r="R767">
        <v>91000</v>
      </c>
      <c r="S767" s="1" t="s">
        <v>44</v>
      </c>
      <c r="T767">
        <v>50000</v>
      </c>
      <c r="U767" s="1" t="s">
        <v>92</v>
      </c>
      <c r="V767" s="1" t="s">
        <v>46</v>
      </c>
      <c r="W767" s="1" t="s">
        <v>64</v>
      </c>
      <c r="X767" s="1" t="s">
        <v>48</v>
      </c>
      <c r="Y767" s="1" t="s">
        <v>37</v>
      </c>
      <c r="Z767">
        <v>8</v>
      </c>
      <c r="AA767" s="1" t="s">
        <v>49</v>
      </c>
      <c r="AB767" s="1" t="s">
        <v>50</v>
      </c>
      <c r="AC767" s="1" t="s">
        <v>51</v>
      </c>
      <c r="AD767" s="1" t="s">
        <v>52</v>
      </c>
      <c r="AE767" s="1" t="s">
        <v>53</v>
      </c>
      <c r="AF767">
        <v>2023</v>
      </c>
      <c r="AG767">
        <v>5</v>
      </c>
    </row>
    <row r="768" spans="1:33" x14ac:dyDescent="0.3">
      <c r="A768" s="1" t="s">
        <v>1491</v>
      </c>
      <c r="B768" s="1" t="s">
        <v>34</v>
      </c>
      <c r="C768">
        <v>110094</v>
      </c>
      <c r="D768" s="1" t="s">
        <v>35</v>
      </c>
      <c r="E768" s="1" t="s">
        <v>36</v>
      </c>
      <c r="F768" s="1" t="s">
        <v>70</v>
      </c>
      <c r="G768" s="1" t="s">
        <v>37</v>
      </c>
      <c r="H768" s="1" t="s">
        <v>37</v>
      </c>
      <c r="I768" s="1" t="s">
        <v>38</v>
      </c>
      <c r="J768">
        <v>10</v>
      </c>
      <c r="K768" s="1" t="s">
        <v>39</v>
      </c>
      <c r="L768" s="1" t="s">
        <v>74</v>
      </c>
      <c r="M768" s="1" t="s">
        <v>826</v>
      </c>
      <c r="N768" s="1" t="s">
        <v>42</v>
      </c>
      <c r="O768" s="1" t="s">
        <v>37</v>
      </c>
      <c r="P768" s="1" t="s">
        <v>1492</v>
      </c>
      <c r="Q768">
        <v>50000</v>
      </c>
      <c r="R768">
        <v>130000</v>
      </c>
      <c r="S768" s="1" t="s">
        <v>185</v>
      </c>
      <c r="T768">
        <v>31000</v>
      </c>
      <c r="U768" s="1" t="s">
        <v>125</v>
      </c>
      <c r="V768" s="1" t="s">
        <v>171</v>
      </c>
      <c r="W768" s="1" t="s">
        <v>47</v>
      </c>
      <c r="X768" s="1" t="s">
        <v>37</v>
      </c>
      <c r="Y768" s="1" t="s">
        <v>58</v>
      </c>
      <c r="Z768">
        <v>8</v>
      </c>
      <c r="AA768" s="1" t="s">
        <v>65</v>
      </c>
      <c r="AB768" s="1" t="s">
        <v>1236</v>
      </c>
      <c r="AC768" s="1" t="s">
        <v>51</v>
      </c>
      <c r="AD768" s="1" t="s">
        <v>128</v>
      </c>
      <c r="AE768" s="1" t="s">
        <v>53</v>
      </c>
      <c r="AF768">
        <v>2024</v>
      </c>
      <c r="AG768">
        <v>3</v>
      </c>
    </row>
    <row r="769" spans="1:33" x14ac:dyDescent="0.3">
      <c r="A769" s="1" t="s">
        <v>1493</v>
      </c>
      <c r="B769" s="1" t="s">
        <v>34</v>
      </c>
      <c r="C769">
        <v>607001</v>
      </c>
      <c r="D769" s="1" t="s">
        <v>55</v>
      </c>
      <c r="E769" s="1" t="s">
        <v>36</v>
      </c>
      <c r="F769" s="1" t="s">
        <v>58</v>
      </c>
      <c r="G769" s="1" t="s">
        <v>57</v>
      </c>
      <c r="H769" s="1" t="s">
        <v>58</v>
      </c>
      <c r="I769" s="1" t="s">
        <v>59</v>
      </c>
      <c r="J769">
        <v>8</v>
      </c>
      <c r="K769" s="1" t="s">
        <v>121</v>
      </c>
      <c r="L769" s="1" t="s">
        <v>74</v>
      </c>
      <c r="M769" s="1" t="s">
        <v>94</v>
      </c>
      <c r="N769" s="1" t="s">
        <v>75</v>
      </c>
      <c r="O769" s="1" t="s">
        <v>58</v>
      </c>
      <c r="P769" s="1" t="s">
        <v>1494</v>
      </c>
      <c r="Q769">
        <v>50000</v>
      </c>
      <c r="R769">
        <v>131000</v>
      </c>
      <c r="S769" s="1" t="s">
        <v>44</v>
      </c>
      <c r="T769">
        <v>50000</v>
      </c>
      <c r="U769" s="1" t="s">
        <v>92</v>
      </c>
      <c r="V769" s="1" t="s">
        <v>46</v>
      </c>
      <c r="W769" s="1" t="s">
        <v>64</v>
      </c>
      <c r="X769" s="1" t="s">
        <v>48</v>
      </c>
      <c r="Y769" s="1" t="s">
        <v>37</v>
      </c>
      <c r="Z769">
        <v>8</v>
      </c>
      <c r="AA769" s="1" t="s">
        <v>49</v>
      </c>
      <c r="AB769" s="1" t="s">
        <v>50</v>
      </c>
      <c r="AC769" s="1" t="s">
        <v>51</v>
      </c>
      <c r="AD769" s="1" t="s">
        <v>52</v>
      </c>
      <c r="AE769" s="1" t="s">
        <v>53</v>
      </c>
      <c r="AF769">
        <v>2023</v>
      </c>
      <c r="AG769">
        <v>10</v>
      </c>
    </row>
    <row r="770" spans="1:33" x14ac:dyDescent="0.3">
      <c r="A770" s="1" t="s">
        <v>1495</v>
      </c>
      <c r="B770" s="1" t="s">
        <v>34</v>
      </c>
      <c r="C770">
        <v>411057</v>
      </c>
      <c r="D770" s="1" t="s">
        <v>55</v>
      </c>
      <c r="E770" s="1" t="s">
        <v>56</v>
      </c>
      <c r="F770" s="1" t="s">
        <v>37</v>
      </c>
      <c r="G770" s="1" t="s">
        <v>57</v>
      </c>
      <c r="H770" s="1" t="s">
        <v>58</v>
      </c>
      <c r="I770" s="1" t="s">
        <v>59</v>
      </c>
      <c r="J770">
        <v>1</v>
      </c>
      <c r="K770" s="1" t="s">
        <v>39</v>
      </c>
      <c r="L770" s="1" t="s">
        <v>74</v>
      </c>
      <c r="M770" s="1" t="s">
        <v>41</v>
      </c>
      <c r="N770" s="1" t="s">
        <v>42</v>
      </c>
      <c r="O770" s="1" t="s">
        <v>58</v>
      </c>
      <c r="P770" s="1" t="s">
        <v>1496</v>
      </c>
      <c r="Q770">
        <v>50000</v>
      </c>
      <c r="R770">
        <v>131000</v>
      </c>
      <c r="S770" s="1" t="s">
        <v>44</v>
      </c>
      <c r="T770">
        <v>50000</v>
      </c>
      <c r="U770" s="1" t="s">
        <v>125</v>
      </c>
      <c r="V770" s="1" t="s">
        <v>46</v>
      </c>
      <c r="W770" s="1" t="s">
        <v>47</v>
      </c>
      <c r="X770" s="1" t="s">
        <v>48</v>
      </c>
      <c r="Y770" s="1" t="s">
        <v>58</v>
      </c>
      <c r="Z770">
        <v>8</v>
      </c>
      <c r="AA770" s="1" t="s">
        <v>49</v>
      </c>
      <c r="AB770" s="1" t="s">
        <v>50</v>
      </c>
      <c r="AC770" s="1" t="s">
        <v>51</v>
      </c>
      <c r="AD770" s="1" t="s">
        <v>52</v>
      </c>
      <c r="AE770" s="1" t="s">
        <v>53</v>
      </c>
      <c r="AF770">
        <v>2023</v>
      </c>
      <c r="AG770">
        <v>5</v>
      </c>
    </row>
    <row r="771" spans="1:33" x14ac:dyDescent="0.3">
      <c r="A771" s="1" t="s">
        <v>1497</v>
      </c>
      <c r="B771" s="1" t="s">
        <v>34</v>
      </c>
      <c r="C771">
        <v>126102</v>
      </c>
      <c r="D771" s="1" t="s">
        <v>35</v>
      </c>
      <c r="E771" s="1" t="s">
        <v>80</v>
      </c>
      <c r="F771" s="1" t="s">
        <v>70</v>
      </c>
      <c r="G771" s="1" t="s">
        <v>37</v>
      </c>
      <c r="H771" s="1" t="s">
        <v>58</v>
      </c>
      <c r="I771" s="1" t="s">
        <v>38</v>
      </c>
      <c r="J771">
        <v>9</v>
      </c>
      <c r="K771" s="1" t="s">
        <v>121</v>
      </c>
      <c r="L771" s="1" t="s">
        <v>74</v>
      </c>
      <c r="M771" s="1" t="s">
        <v>197</v>
      </c>
      <c r="N771" s="1" t="s">
        <v>91</v>
      </c>
      <c r="O771" s="1" t="s">
        <v>37</v>
      </c>
      <c r="P771" s="1" t="s">
        <v>1498</v>
      </c>
      <c r="Q771">
        <v>50000</v>
      </c>
      <c r="R771">
        <v>131000</v>
      </c>
      <c r="S771" s="1" t="s">
        <v>44</v>
      </c>
      <c r="T771">
        <v>50000</v>
      </c>
      <c r="U771" s="1" t="s">
        <v>125</v>
      </c>
      <c r="V771" s="1" t="s">
        <v>46</v>
      </c>
      <c r="W771" s="1" t="s">
        <v>47</v>
      </c>
      <c r="X771" s="1" t="s">
        <v>48</v>
      </c>
      <c r="Y771" s="1" t="s">
        <v>37</v>
      </c>
      <c r="Z771">
        <v>8</v>
      </c>
      <c r="AA771" s="1" t="s">
        <v>49</v>
      </c>
      <c r="AB771" s="1" t="s">
        <v>50</v>
      </c>
      <c r="AC771" s="1" t="s">
        <v>51</v>
      </c>
      <c r="AD771" s="1" t="s">
        <v>52</v>
      </c>
      <c r="AE771" s="1" t="s">
        <v>53</v>
      </c>
      <c r="AF771">
        <v>2023</v>
      </c>
      <c r="AG771">
        <v>8</v>
      </c>
    </row>
    <row r="772" spans="1:33" x14ac:dyDescent="0.3">
      <c r="A772" s="1" t="s">
        <v>1499</v>
      </c>
      <c r="B772" s="1" t="s">
        <v>34</v>
      </c>
      <c r="C772">
        <v>614602</v>
      </c>
      <c r="D772" s="1" t="s">
        <v>55</v>
      </c>
      <c r="E772" s="1" t="s">
        <v>86</v>
      </c>
      <c r="F772" s="1" t="s">
        <v>58</v>
      </c>
      <c r="G772" s="1" t="s">
        <v>57</v>
      </c>
      <c r="H772" s="1" t="s">
        <v>58</v>
      </c>
      <c r="I772" s="1" t="s">
        <v>59</v>
      </c>
      <c r="J772">
        <v>1</v>
      </c>
      <c r="K772" s="1" t="s">
        <v>87</v>
      </c>
      <c r="L772" s="1" t="s">
        <v>74</v>
      </c>
      <c r="M772" s="1" t="s">
        <v>41</v>
      </c>
      <c r="N772" s="1" t="s">
        <v>75</v>
      </c>
      <c r="O772" s="1" t="s">
        <v>37</v>
      </c>
      <c r="P772" s="1" t="s">
        <v>1500</v>
      </c>
      <c r="Q772">
        <v>50000</v>
      </c>
      <c r="R772">
        <v>50000</v>
      </c>
      <c r="S772" s="1" t="s">
        <v>179</v>
      </c>
      <c r="T772">
        <v>26000</v>
      </c>
      <c r="U772" s="1" t="s">
        <v>45</v>
      </c>
      <c r="V772" s="1" t="s">
        <v>356</v>
      </c>
      <c r="W772" s="1" t="s">
        <v>64</v>
      </c>
      <c r="X772" s="1" t="s">
        <v>58</v>
      </c>
      <c r="Y772" s="1" t="s">
        <v>58</v>
      </c>
      <c r="Z772">
        <v>8</v>
      </c>
      <c r="AA772" s="1" t="s">
        <v>65</v>
      </c>
      <c r="AB772" s="1" t="s">
        <v>206</v>
      </c>
      <c r="AC772" s="1" t="s">
        <v>51</v>
      </c>
      <c r="AD772" s="1" t="s">
        <v>67</v>
      </c>
      <c r="AE772" s="1" t="s">
        <v>53</v>
      </c>
      <c r="AF772">
        <v>2024</v>
      </c>
      <c r="AG772">
        <v>3</v>
      </c>
    </row>
    <row r="773" spans="1:33" x14ac:dyDescent="0.3">
      <c r="A773" s="1" t="s">
        <v>1501</v>
      </c>
      <c r="B773" s="1" t="s">
        <v>34</v>
      </c>
      <c r="C773">
        <v>208021</v>
      </c>
      <c r="D773" s="1" t="s">
        <v>55</v>
      </c>
      <c r="E773" s="1" t="s">
        <v>56</v>
      </c>
      <c r="F773" s="1" t="s">
        <v>70</v>
      </c>
      <c r="G773" s="1" t="s">
        <v>57</v>
      </c>
      <c r="H773" s="1" t="s">
        <v>58</v>
      </c>
      <c r="I773" s="1" t="s">
        <v>59</v>
      </c>
      <c r="J773">
        <v>5</v>
      </c>
      <c r="K773" s="1" t="s">
        <v>87</v>
      </c>
      <c r="L773" s="1" t="s">
        <v>40</v>
      </c>
      <c r="M773" s="1" t="s">
        <v>41</v>
      </c>
      <c r="N773" s="1" t="s">
        <v>91</v>
      </c>
      <c r="O773" s="1" t="s">
        <v>58</v>
      </c>
      <c r="P773" s="1" t="s">
        <v>1502</v>
      </c>
      <c r="Q773">
        <v>50000</v>
      </c>
      <c r="R773">
        <v>91000</v>
      </c>
      <c r="S773" s="1" t="s">
        <v>44</v>
      </c>
      <c r="T773">
        <v>50000</v>
      </c>
      <c r="U773" s="1" t="s">
        <v>125</v>
      </c>
      <c r="V773" s="1" t="s">
        <v>46</v>
      </c>
      <c r="W773" s="1" t="s">
        <v>64</v>
      </c>
      <c r="X773" s="1" t="s">
        <v>48</v>
      </c>
      <c r="Y773" s="1" t="s">
        <v>37</v>
      </c>
      <c r="Z773">
        <v>8</v>
      </c>
      <c r="AA773" s="1" t="s">
        <v>49</v>
      </c>
      <c r="AB773" s="1" t="s">
        <v>50</v>
      </c>
      <c r="AC773" s="1" t="s">
        <v>51</v>
      </c>
      <c r="AD773" s="1" t="s">
        <v>52</v>
      </c>
      <c r="AE773" s="1" t="s">
        <v>53</v>
      </c>
      <c r="AF773">
        <v>2023</v>
      </c>
      <c r="AG773">
        <v>5</v>
      </c>
    </row>
    <row r="774" spans="1:33" x14ac:dyDescent="0.3">
      <c r="A774" s="1" t="s">
        <v>1503</v>
      </c>
      <c r="B774" s="1" t="s">
        <v>34</v>
      </c>
      <c r="C774">
        <v>122001</v>
      </c>
      <c r="D774" s="1" t="s">
        <v>35</v>
      </c>
      <c r="E774" s="1" t="s">
        <v>36</v>
      </c>
      <c r="F774" s="1" t="s">
        <v>37</v>
      </c>
      <c r="G774" s="1" t="s">
        <v>37</v>
      </c>
      <c r="H774" s="1" t="s">
        <v>37</v>
      </c>
      <c r="I774" s="1" t="s">
        <v>59</v>
      </c>
      <c r="J774">
        <v>4</v>
      </c>
      <c r="K774" s="1" t="s">
        <v>39</v>
      </c>
      <c r="L774" s="1" t="s">
        <v>40</v>
      </c>
      <c r="M774" s="1" t="s">
        <v>94</v>
      </c>
      <c r="N774" s="1" t="s">
        <v>91</v>
      </c>
      <c r="O774" s="1" t="s">
        <v>37</v>
      </c>
      <c r="P774" s="1" t="s">
        <v>1504</v>
      </c>
      <c r="Q774">
        <v>50000</v>
      </c>
      <c r="R774">
        <v>30000</v>
      </c>
      <c r="S774" s="1" t="s">
        <v>44</v>
      </c>
      <c r="T774">
        <v>50000</v>
      </c>
      <c r="U774" s="1" t="s">
        <v>45</v>
      </c>
      <c r="V774" s="1" t="s">
        <v>46</v>
      </c>
      <c r="W774" s="1" t="s">
        <v>47</v>
      </c>
      <c r="X774" s="1" t="s">
        <v>48</v>
      </c>
      <c r="Y774" s="1" t="s">
        <v>37</v>
      </c>
      <c r="Z774">
        <v>8</v>
      </c>
      <c r="AA774" s="1" t="s">
        <v>49</v>
      </c>
      <c r="AB774" s="1" t="s">
        <v>50</v>
      </c>
      <c r="AC774" s="1" t="s">
        <v>51</v>
      </c>
      <c r="AD774" s="1" t="s">
        <v>52</v>
      </c>
      <c r="AE774" s="1" t="s">
        <v>53</v>
      </c>
      <c r="AF774">
        <v>2023</v>
      </c>
      <c r="AG774">
        <v>5</v>
      </c>
    </row>
    <row r="775" spans="1:33" x14ac:dyDescent="0.3">
      <c r="A775" s="1" t="s">
        <v>1505</v>
      </c>
      <c r="B775" s="1" t="s">
        <v>34</v>
      </c>
      <c r="C775">
        <v>442401</v>
      </c>
      <c r="D775" s="1" t="s">
        <v>35</v>
      </c>
      <c r="E775" s="1" t="s">
        <v>69</v>
      </c>
      <c r="F775" s="1" t="s">
        <v>58</v>
      </c>
      <c r="G775" s="1" t="s">
        <v>37</v>
      </c>
      <c r="H775" s="1" t="s">
        <v>37</v>
      </c>
      <c r="I775" s="1" t="s">
        <v>38</v>
      </c>
      <c r="J775">
        <v>5</v>
      </c>
      <c r="K775" s="1" t="s">
        <v>121</v>
      </c>
      <c r="L775" s="1" t="s">
        <v>40</v>
      </c>
      <c r="M775" s="1" t="s">
        <v>90</v>
      </c>
      <c r="N775" s="1" t="s">
        <v>75</v>
      </c>
      <c r="O775" s="1" t="s">
        <v>58</v>
      </c>
      <c r="P775" s="1" t="s">
        <v>1506</v>
      </c>
      <c r="Q775">
        <v>50000</v>
      </c>
      <c r="R775">
        <v>91000</v>
      </c>
      <c r="S775" s="1" t="s">
        <v>44</v>
      </c>
      <c r="T775">
        <v>50000</v>
      </c>
      <c r="U775" s="1" t="s">
        <v>125</v>
      </c>
      <c r="V775" s="1" t="s">
        <v>46</v>
      </c>
      <c r="W775" s="1" t="s">
        <v>47</v>
      </c>
      <c r="X775" s="1" t="s">
        <v>48</v>
      </c>
      <c r="Y775" s="1" t="s">
        <v>37</v>
      </c>
      <c r="Z775">
        <v>8</v>
      </c>
      <c r="AA775" s="1" t="s">
        <v>49</v>
      </c>
      <c r="AB775" s="1" t="s">
        <v>50</v>
      </c>
      <c r="AC775" s="1" t="s">
        <v>51</v>
      </c>
      <c r="AD775" s="1" t="s">
        <v>52</v>
      </c>
      <c r="AE775" s="1" t="s">
        <v>53</v>
      </c>
      <c r="AF775">
        <v>2023</v>
      </c>
      <c r="AG775">
        <v>8</v>
      </c>
    </row>
    <row r="776" spans="1:33" x14ac:dyDescent="0.3">
      <c r="A776" s="1" t="s">
        <v>1507</v>
      </c>
      <c r="B776" s="1" t="s">
        <v>34</v>
      </c>
      <c r="C776">
        <v>625017</v>
      </c>
      <c r="D776" s="1" t="s">
        <v>55</v>
      </c>
      <c r="E776" s="1" t="s">
        <v>56</v>
      </c>
      <c r="F776" s="1" t="s">
        <v>37</v>
      </c>
      <c r="G776" s="1" t="s">
        <v>57</v>
      </c>
      <c r="H776" s="1" t="s">
        <v>58</v>
      </c>
      <c r="I776" s="1" t="s">
        <v>59</v>
      </c>
      <c r="J776">
        <v>8</v>
      </c>
      <c r="K776" s="1" t="s">
        <v>121</v>
      </c>
      <c r="L776" s="1" t="s">
        <v>40</v>
      </c>
      <c r="M776" s="1" t="s">
        <v>81</v>
      </c>
      <c r="N776" s="1" t="s">
        <v>91</v>
      </c>
      <c r="O776" s="1" t="s">
        <v>37</v>
      </c>
      <c r="P776" s="1" t="s">
        <v>1508</v>
      </c>
      <c r="Q776">
        <v>50000</v>
      </c>
      <c r="R776">
        <v>71000</v>
      </c>
      <c r="S776" s="1" t="s">
        <v>199</v>
      </c>
      <c r="T776">
        <v>26000</v>
      </c>
      <c r="U776" s="1" t="s">
        <v>45</v>
      </c>
      <c r="V776" s="1" t="s">
        <v>171</v>
      </c>
      <c r="W776" s="1" t="s">
        <v>64</v>
      </c>
      <c r="X776" s="1" t="s">
        <v>58</v>
      </c>
      <c r="Y776" s="1" t="s">
        <v>37</v>
      </c>
      <c r="Z776">
        <v>8</v>
      </c>
      <c r="AA776" s="1" t="s">
        <v>126</v>
      </c>
      <c r="AB776" s="1" t="s">
        <v>379</v>
      </c>
      <c r="AC776" s="1" t="s">
        <v>51</v>
      </c>
      <c r="AD776" s="1" t="s">
        <v>128</v>
      </c>
      <c r="AE776" s="1" t="s">
        <v>53</v>
      </c>
      <c r="AF776">
        <v>2024</v>
      </c>
      <c r="AG776">
        <v>3</v>
      </c>
    </row>
    <row r="777" spans="1:33" x14ac:dyDescent="0.3">
      <c r="A777" s="1" t="s">
        <v>1509</v>
      </c>
      <c r="B777" s="1" t="s">
        <v>34</v>
      </c>
      <c r="C777">
        <v>560067</v>
      </c>
      <c r="D777" s="1" t="s">
        <v>55</v>
      </c>
      <c r="E777" s="1" t="s">
        <v>36</v>
      </c>
      <c r="F777" s="1" t="s">
        <v>58</v>
      </c>
      <c r="G777" s="1" t="s">
        <v>57</v>
      </c>
      <c r="H777" s="1" t="s">
        <v>58</v>
      </c>
      <c r="I777" s="1" t="s">
        <v>59</v>
      </c>
      <c r="J777">
        <v>10</v>
      </c>
      <c r="K777" s="1" t="s">
        <v>39</v>
      </c>
      <c r="L777" s="1" t="s">
        <v>98</v>
      </c>
      <c r="M777" s="1" t="s">
        <v>94</v>
      </c>
      <c r="N777" s="1" t="s">
        <v>42</v>
      </c>
      <c r="O777" s="1" t="s">
        <v>37</v>
      </c>
      <c r="P777" s="1" t="s">
        <v>1510</v>
      </c>
      <c r="Q777">
        <v>50000</v>
      </c>
      <c r="R777">
        <v>130000</v>
      </c>
      <c r="S777" s="1" t="s">
        <v>44</v>
      </c>
      <c r="T777">
        <v>50000</v>
      </c>
      <c r="U777" s="1" t="s">
        <v>45</v>
      </c>
      <c r="V777" s="1" t="s">
        <v>46</v>
      </c>
      <c r="W777" s="1" t="s">
        <v>47</v>
      </c>
      <c r="X777" s="1" t="s">
        <v>48</v>
      </c>
      <c r="Y777" s="1" t="s">
        <v>58</v>
      </c>
      <c r="Z777">
        <v>8</v>
      </c>
      <c r="AA777" s="1" t="s">
        <v>49</v>
      </c>
      <c r="AB777" s="1" t="s">
        <v>50</v>
      </c>
      <c r="AC777" s="1" t="s">
        <v>51</v>
      </c>
      <c r="AD777" s="1" t="s">
        <v>52</v>
      </c>
      <c r="AE777" s="1" t="s">
        <v>53</v>
      </c>
      <c r="AF777">
        <v>2023</v>
      </c>
      <c r="AG777">
        <v>5</v>
      </c>
    </row>
    <row r="778" spans="1:33" x14ac:dyDescent="0.3">
      <c r="A778" s="1" t="s">
        <v>1511</v>
      </c>
      <c r="B778" s="1" t="s">
        <v>34</v>
      </c>
      <c r="C778">
        <v>743331</v>
      </c>
      <c r="D778" s="1" t="s">
        <v>35</v>
      </c>
      <c r="E778" s="1" t="s">
        <v>36</v>
      </c>
      <c r="F778" s="1" t="s">
        <v>58</v>
      </c>
      <c r="G778" s="1" t="s">
        <v>57</v>
      </c>
      <c r="H778" s="1" t="s">
        <v>58</v>
      </c>
      <c r="I778" s="1" t="s">
        <v>59</v>
      </c>
      <c r="J778">
        <v>7</v>
      </c>
      <c r="K778" s="1" t="s">
        <v>39</v>
      </c>
      <c r="L778" s="1" t="s">
        <v>40</v>
      </c>
      <c r="M778" s="1" t="s">
        <v>211</v>
      </c>
      <c r="N778" s="1" t="s">
        <v>91</v>
      </c>
      <c r="O778" s="1" t="s">
        <v>58</v>
      </c>
      <c r="P778" s="1" t="s">
        <v>1512</v>
      </c>
      <c r="Q778">
        <v>50000</v>
      </c>
      <c r="R778">
        <v>91000</v>
      </c>
      <c r="S778" s="1" t="s">
        <v>62</v>
      </c>
      <c r="T778">
        <v>31000</v>
      </c>
      <c r="U778" s="1" t="s">
        <v>45</v>
      </c>
      <c r="V778" s="1" t="s">
        <v>63</v>
      </c>
      <c r="W778" s="1" t="s">
        <v>64</v>
      </c>
      <c r="X778" s="1" t="s">
        <v>58</v>
      </c>
      <c r="Y778" s="1" t="s">
        <v>58</v>
      </c>
      <c r="Z778">
        <v>8</v>
      </c>
      <c r="AA778" s="1" t="s">
        <v>126</v>
      </c>
      <c r="AB778" s="1" t="s">
        <v>127</v>
      </c>
      <c r="AC778" s="1" t="s">
        <v>51</v>
      </c>
      <c r="AD778" s="1" t="s">
        <v>67</v>
      </c>
      <c r="AE778" s="1" t="s">
        <v>53</v>
      </c>
      <c r="AF778">
        <v>2024</v>
      </c>
      <c r="AG778">
        <v>1</v>
      </c>
    </row>
    <row r="779" spans="1:33" x14ac:dyDescent="0.3">
      <c r="A779" s="1" t="s">
        <v>1513</v>
      </c>
      <c r="B779" s="1" t="s">
        <v>34</v>
      </c>
      <c r="C779">
        <v>201301</v>
      </c>
      <c r="D779" s="1" t="s">
        <v>55</v>
      </c>
      <c r="E779" s="1" t="s">
        <v>86</v>
      </c>
      <c r="F779" s="1" t="s">
        <v>37</v>
      </c>
      <c r="G779" s="1" t="s">
        <v>57</v>
      </c>
      <c r="H779" s="1" t="s">
        <v>58</v>
      </c>
      <c r="I779" s="1" t="s">
        <v>59</v>
      </c>
      <c r="J779">
        <v>2</v>
      </c>
      <c r="K779" s="1" t="s">
        <v>87</v>
      </c>
      <c r="L779" s="1" t="s">
        <v>40</v>
      </c>
      <c r="M779" s="1" t="s">
        <v>94</v>
      </c>
      <c r="N779" s="1" t="s">
        <v>42</v>
      </c>
      <c r="O779" s="1" t="s">
        <v>58</v>
      </c>
      <c r="P779" s="1" t="s">
        <v>1514</v>
      </c>
      <c r="Q779">
        <v>50000</v>
      </c>
      <c r="R779">
        <v>131000</v>
      </c>
      <c r="S779" s="1" t="s">
        <v>44</v>
      </c>
      <c r="T779">
        <v>50000</v>
      </c>
      <c r="U779" s="1" t="s">
        <v>45</v>
      </c>
      <c r="V779" s="1" t="s">
        <v>46</v>
      </c>
      <c r="W779" s="1" t="s">
        <v>47</v>
      </c>
      <c r="X779" s="1" t="s">
        <v>48</v>
      </c>
      <c r="Y779" s="1" t="s">
        <v>37</v>
      </c>
      <c r="Z779">
        <v>8</v>
      </c>
      <c r="AA779" s="1" t="s">
        <v>49</v>
      </c>
      <c r="AB779" s="1" t="s">
        <v>50</v>
      </c>
      <c r="AC779" s="1" t="s">
        <v>51</v>
      </c>
      <c r="AD779" s="1" t="s">
        <v>52</v>
      </c>
      <c r="AE779" s="1" t="s">
        <v>53</v>
      </c>
      <c r="AF779">
        <v>2023</v>
      </c>
      <c r="AG779">
        <v>5</v>
      </c>
    </row>
    <row r="780" spans="1:33" x14ac:dyDescent="0.3">
      <c r="A780" s="1" t="s">
        <v>1515</v>
      </c>
      <c r="B780" s="1" t="s">
        <v>34</v>
      </c>
      <c r="C780">
        <v>493445</v>
      </c>
      <c r="D780" s="1" t="s">
        <v>35</v>
      </c>
      <c r="E780" s="1" t="s">
        <v>328</v>
      </c>
      <c r="F780" s="1" t="s">
        <v>70</v>
      </c>
      <c r="G780" s="1" t="s">
        <v>57</v>
      </c>
      <c r="H780" s="1" t="s">
        <v>58</v>
      </c>
      <c r="I780" s="1" t="s">
        <v>59</v>
      </c>
      <c r="J780">
        <v>9</v>
      </c>
      <c r="K780" s="1" t="s">
        <v>39</v>
      </c>
      <c r="L780" s="1" t="s">
        <v>40</v>
      </c>
      <c r="M780" s="1" t="s">
        <v>81</v>
      </c>
      <c r="N780" s="1" t="s">
        <v>42</v>
      </c>
      <c r="O780" s="1" t="s">
        <v>37</v>
      </c>
      <c r="P780" s="1" t="s">
        <v>1516</v>
      </c>
      <c r="Q780">
        <v>50000</v>
      </c>
      <c r="R780">
        <v>71000</v>
      </c>
      <c r="S780" s="1" t="s">
        <v>179</v>
      </c>
      <c r="T780">
        <v>26000</v>
      </c>
      <c r="U780" s="1" t="s">
        <v>45</v>
      </c>
      <c r="V780" s="1" t="s">
        <v>63</v>
      </c>
      <c r="W780" s="1" t="s">
        <v>64</v>
      </c>
      <c r="X780" s="1" t="s">
        <v>37</v>
      </c>
      <c r="Y780" s="1" t="s">
        <v>37</v>
      </c>
      <c r="Z780">
        <v>8</v>
      </c>
      <c r="AA780" s="1" t="s">
        <v>153</v>
      </c>
      <c r="AB780" s="1" t="s">
        <v>532</v>
      </c>
      <c r="AC780" s="1" t="s">
        <v>51</v>
      </c>
      <c r="AD780" s="1" t="s">
        <v>128</v>
      </c>
      <c r="AE780" s="1" t="s">
        <v>53</v>
      </c>
      <c r="AF780">
        <v>2024</v>
      </c>
      <c r="AG780">
        <v>3</v>
      </c>
    </row>
    <row r="781" spans="1:33" x14ac:dyDescent="0.3">
      <c r="A781" s="1" t="s">
        <v>1517</v>
      </c>
      <c r="B781" s="1" t="s">
        <v>34</v>
      </c>
      <c r="C781">
        <v>700102</v>
      </c>
      <c r="D781" s="1" t="s">
        <v>35</v>
      </c>
      <c r="E781" s="1" t="s">
        <v>56</v>
      </c>
      <c r="F781" s="1" t="s">
        <v>70</v>
      </c>
      <c r="G781" s="1" t="s">
        <v>57</v>
      </c>
      <c r="H781" s="1" t="s">
        <v>37</v>
      </c>
      <c r="I781" s="1" t="s">
        <v>59</v>
      </c>
      <c r="J781">
        <v>7</v>
      </c>
      <c r="K781" s="1" t="s">
        <v>121</v>
      </c>
      <c r="L781" s="1" t="s">
        <v>40</v>
      </c>
      <c r="M781" s="1" t="s">
        <v>90</v>
      </c>
      <c r="N781" s="1" t="s">
        <v>91</v>
      </c>
      <c r="O781" s="1" t="s">
        <v>58</v>
      </c>
      <c r="P781" s="1" t="s">
        <v>1518</v>
      </c>
      <c r="Q781">
        <v>50000</v>
      </c>
      <c r="R781">
        <v>71000</v>
      </c>
      <c r="S781" s="1" t="s">
        <v>44</v>
      </c>
      <c r="T781">
        <v>50000</v>
      </c>
      <c r="U781" s="1" t="s">
        <v>45</v>
      </c>
      <c r="V781" s="1" t="s">
        <v>46</v>
      </c>
      <c r="W781" s="1" t="s">
        <v>64</v>
      </c>
      <c r="X781" s="1" t="s">
        <v>48</v>
      </c>
      <c r="Y781" s="1" t="s">
        <v>37</v>
      </c>
      <c r="Z781">
        <v>8</v>
      </c>
      <c r="AA781" s="1" t="s">
        <v>49</v>
      </c>
      <c r="AB781" s="1" t="s">
        <v>50</v>
      </c>
      <c r="AC781" s="1" t="s">
        <v>51</v>
      </c>
      <c r="AD781" s="1" t="s">
        <v>52</v>
      </c>
      <c r="AE781" s="1" t="s">
        <v>53</v>
      </c>
      <c r="AF781">
        <v>2023</v>
      </c>
      <c r="AG781">
        <v>5</v>
      </c>
    </row>
    <row r="782" spans="1:33" x14ac:dyDescent="0.3">
      <c r="A782" s="1" t="s">
        <v>1519</v>
      </c>
      <c r="B782" s="1" t="s">
        <v>34</v>
      </c>
      <c r="C782">
        <v>793001</v>
      </c>
      <c r="D782" s="1" t="s">
        <v>35</v>
      </c>
      <c r="E782" s="1" t="s">
        <v>56</v>
      </c>
      <c r="F782" s="1" t="s">
        <v>70</v>
      </c>
      <c r="G782" s="1" t="s">
        <v>57</v>
      </c>
      <c r="H782" s="1" t="s">
        <v>37</v>
      </c>
      <c r="I782" s="1" t="s">
        <v>59</v>
      </c>
      <c r="J782">
        <v>5</v>
      </c>
      <c r="K782" s="1" t="s">
        <v>87</v>
      </c>
      <c r="L782" s="1" t="s">
        <v>40</v>
      </c>
      <c r="M782" s="1" t="s">
        <v>41</v>
      </c>
      <c r="N782" s="1" t="s">
        <v>91</v>
      </c>
      <c r="O782" s="1" t="s">
        <v>37</v>
      </c>
      <c r="P782" s="1" t="s">
        <v>1520</v>
      </c>
      <c r="Q782">
        <v>50000</v>
      </c>
      <c r="R782">
        <v>91000</v>
      </c>
      <c r="S782" s="1" t="s">
        <v>44</v>
      </c>
      <c r="T782">
        <v>50000</v>
      </c>
      <c r="U782" s="1" t="s">
        <v>45</v>
      </c>
      <c r="V782" s="1" t="s">
        <v>46</v>
      </c>
      <c r="W782" s="1" t="s">
        <v>64</v>
      </c>
      <c r="X782" s="1" t="s">
        <v>48</v>
      </c>
      <c r="Y782" s="1" t="s">
        <v>37</v>
      </c>
      <c r="Z782">
        <v>8</v>
      </c>
      <c r="AA782" s="1" t="s">
        <v>49</v>
      </c>
      <c r="AB782" s="1" t="s">
        <v>50</v>
      </c>
      <c r="AC782" s="1" t="s">
        <v>51</v>
      </c>
      <c r="AD782" s="1" t="s">
        <v>52</v>
      </c>
      <c r="AE782" s="1" t="s">
        <v>53</v>
      </c>
      <c r="AF782">
        <v>2023</v>
      </c>
      <c r="AG782">
        <v>9</v>
      </c>
    </row>
    <row r="783" spans="1:33" x14ac:dyDescent="0.3">
      <c r="A783" s="1" t="s">
        <v>1521</v>
      </c>
      <c r="B783" s="1" t="s">
        <v>34</v>
      </c>
      <c r="C783">
        <v>136026</v>
      </c>
      <c r="D783" s="1" t="s">
        <v>55</v>
      </c>
      <c r="E783" s="1" t="s">
        <v>86</v>
      </c>
      <c r="F783" s="1" t="s">
        <v>37</v>
      </c>
      <c r="G783" s="1" t="s">
        <v>37</v>
      </c>
      <c r="H783" s="1" t="s">
        <v>58</v>
      </c>
      <c r="I783" s="1" t="s">
        <v>59</v>
      </c>
      <c r="J783">
        <v>5</v>
      </c>
      <c r="K783" s="1" t="s">
        <v>121</v>
      </c>
      <c r="L783" s="1" t="s">
        <v>40</v>
      </c>
      <c r="M783" s="1" t="s">
        <v>94</v>
      </c>
      <c r="N783" s="1" t="s">
        <v>91</v>
      </c>
      <c r="O783" s="1" t="s">
        <v>37</v>
      </c>
      <c r="P783" s="1" t="s">
        <v>1522</v>
      </c>
      <c r="Q783">
        <v>50000</v>
      </c>
      <c r="R783">
        <v>111000</v>
      </c>
      <c r="S783" s="1" t="s">
        <v>44</v>
      </c>
      <c r="T783">
        <v>50000</v>
      </c>
      <c r="U783" s="1" t="s">
        <v>125</v>
      </c>
      <c r="V783" s="1" t="s">
        <v>46</v>
      </c>
      <c r="W783" s="1" t="s">
        <v>64</v>
      </c>
      <c r="X783" s="1" t="s">
        <v>48</v>
      </c>
      <c r="Y783" s="1" t="s">
        <v>58</v>
      </c>
      <c r="Z783">
        <v>8</v>
      </c>
      <c r="AA783" s="1" t="s">
        <v>49</v>
      </c>
      <c r="AB783" s="1" t="s">
        <v>50</v>
      </c>
      <c r="AC783" s="1" t="s">
        <v>51</v>
      </c>
      <c r="AD783" s="1" t="s">
        <v>52</v>
      </c>
      <c r="AE783" s="1" t="s">
        <v>53</v>
      </c>
      <c r="AF783">
        <v>2023</v>
      </c>
      <c r="AG783">
        <v>5</v>
      </c>
    </row>
    <row r="784" spans="1:33" x14ac:dyDescent="0.3">
      <c r="A784" s="1" t="s">
        <v>1523</v>
      </c>
      <c r="B784" s="1" t="s">
        <v>34</v>
      </c>
      <c r="C784">
        <v>500098</v>
      </c>
      <c r="D784" s="1" t="s">
        <v>55</v>
      </c>
      <c r="E784" s="1" t="s">
        <v>328</v>
      </c>
      <c r="F784" s="1" t="s">
        <v>37</v>
      </c>
      <c r="G784" s="1" t="s">
        <v>57</v>
      </c>
      <c r="H784" s="1" t="s">
        <v>58</v>
      </c>
      <c r="I784" s="1" t="s">
        <v>59</v>
      </c>
      <c r="J784">
        <v>3</v>
      </c>
      <c r="K784" s="1" t="s">
        <v>121</v>
      </c>
      <c r="L784" s="1" t="s">
        <v>40</v>
      </c>
      <c r="M784" s="1" t="s">
        <v>41</v>
      </c>
      <c r="N784" s="1" t="s">
        <v>91</v>
      </c>
      <c r="O784" s="1" t="s">
        <v>37</v>
      </c>
      <c r="P784" s="1" t="s">
        <v>1524</v>
      </c>
      <c r="Q784">
        <v>50000</v>
      </c>
      <c r="R784">
        <v>91000</v>
      </c>
      <c r="S784" s="1" t="s">
        <v>199</v>
      </c>
      <c r="T784">
        <v>26000</v>
      </c>
      <c r="U784" s="1" t="s">
        <v>45</v>
      </c>
      <c r="V784" s="1" t="s">
        <v>63</v>
      </c>
      <c r="W784" s="1" t="s">
        <v>64</v>
      </c>
      <c r="X784" s="1" t="s">
        <v>58</v>
      </c>
      <c r="Y784" s="1" t="s">
        <v>37</v>
      </c>
      <c r="Z784">
        <v>10</v>
      </c>
      <c r="AA784" s="1" t="s">
        <v>153</v>
      </c>
      <c r="AB784" s="1" t="s">
        <v>154</v>
      </c>
      <c r="AC784" s="1" t="s">
        <v>51</v>
      </c>
      <c r="AD784" s="1" t="s">
        <v>128</v>
      </c>
      <c r="AE784" s="1" t="s">
        <v>53</v>
      </c>
      <c r="AF784">
        <v>2024</v>
      </c>
      <c r="AG784">
        <v>4</v>
      </c>
    </row>
    <row r="785" spans="1:33" x14ac:dyDescent="0.3">
      <c r="A785" s="1" t="s">
        <v>1525</v>
      </c>
      <c r="B785" s="1" t="s">
        <v>1209</v>
      </c>
      <c r="C785">
        <v>0</v>
      </c>
      <c r="D785" s="1" t="s">
        <v>35</v>
      </c>
      <c r="E785" s="1" t="s">
        <v>69</v>
      </c>
      <c r="F785" s="1" t="s">
        <v>37</v>
      </c>
      <c r="G785" s="1" t="s">
        <v>37</v>
      </c>
      <c r="H785" s="1" t="s">
        <v>37</v>
      </c>
      <c r="I785" s="1" t="s">
        <v>38</v>
      </c>
      <c r="J785">
        <v>7</v>
      </c>
      <c r="K785" s="1" t="s">
        <v>121</v>
      </c>
      <c r="L785" s="1" t="s">
        <v>98</v>
      </c>
      <c r="M785" s="1" t="s">
        <v>41</v>
      </c>
      <c r="N785" s="1" t="s">
        <v>91</v>
      </c>
      <c r="O785" s="1" t="s">
        <v>37</v>
      </c>
      <c r="P785" s="1" t="s">
        <v>1526</v>
      </c>
      <c r="Q785">
        <v>50000</v>
      </c>
      <c r="R785">
        <v>91000</v>
      </c>
      <c r="S785" s="1" t="s">
        <v>44</v>
      </c>
      <c r="T785">
        <v>50000</v>
      </c>
      <c r="U785" s="1" t="s">
        <v>125</v>
      </c>
      <c r="V785" s="1" t="s">
        <v>46</v>
      </c>
      <c r="W785" s="1" t="s">
        <v>64</v>
      </c>
      <c r="X785" s="1" t="s">
        <v>48</v>
      </c>
      <c r="Y785" s="1" t="s">
        <v>37</v>
      </c>
      <c r="Z785">
        <v>8</v>
      </c>
      <c r="AA785" s="1" t="s">
        <v>49</v>
      </c>
      <c r="AB785" s="1" t="s">
        <v>50</v>
      </c>
      <c r="AC785" s="1" t="s">
        <v>51</v>
      </c>
      <c r="AD785" s="1" t="s">
        <v>52</v>
      </c>
      <c r="AE785" s="1" t="s">
        <v>53</v>
      </c>
      <c r="AF785">
        <v>2023</v>
      </c>
      <c r="AG785">
        <v>5</v>
      </c>
    </row>
    <row r="786" spans="1:33" x14ac:dyDescent="0.3">
      <c r="A786" s="1" t="s">
        <v>1527</v>
      </c>
      <c r="B786" s="1" t="s">
        <v>34</v>
      </c>
      <c r="C786">
        <v>122001</v>
      </c>
      <c r="D786" s="1" t="s">
        <v>35</v>
      </c>
      <c r="E786" s="1" t="s">
        <v>86</v>
      </c>
      <c r="F786" s="1" t="s">
        <v>37</v>
      </c>
      <c r="G786" s="1" t="s">
        <v>37</v>
      </c>
      <c r="H786" s="1" t="s">
        <v>58</v>
      </c>
      <c r="I786" s="1" t="s">
        <v>59</v>
      </c>
      <c r="J786">
        <v>3</v>
      </c>
      <c r="K786" s="1" t="s">
        <v>39</v>
      </c>
      <c r="L786" s="1" t="s">
        <v>40</v>
      </c>
      <c r="M786" s="1" t="s">
        <v>94</v>
      </c>
      <c r="N786" s="1" t="s">
        <v>91</v>
      </c>
      <c r="O786" s="1" t="s">
        <v>37</v>
      </c>
      <c r="P786" s="1" t="s">
        <v>1528</v>
      </c>
      <c r="Q786">
        <v>50000</v>
      </c>
      <c r="R786">
        <v>131000</v>
      </c>
      <c r="S786" s="1" t="s">
        <v>44</v>
      </c>
      <c r="T786">
        <v>50000</v>
      </c>
      <c r="U786" s="1" t="s">
        <v>45</v>
      </c>
      <c r="V786" s="1" t="s">
        <v>46</v>
      </c>
      <c r="W786" s="1" t="s">
        <v>47</v>
      </c>
      <c r="X786" s="1" t="s">
        <v>48</v>
      </c>
      <c r="Y786" s="1" t="s">
        <v>37</v>
      </c>
      <c r="Z786">
        <v>8</v>
      </c>
      <c r="AA786" s="1" t="s">
        <v>49</v>
      </c>
      <c r="AB786" s="1" t="s">
        <v>50</v>
      </c>
      <c r="AC786" s="1" t="s">
        <v>51</v>
      </c>
      <c r="AD786" s="1" t="s">
        <v>52</v>
      </c>
      <c r="AE786" s="1" t="s">
        <v>53</v>
      </c>
      <c r="AF786">
        <v>2023</v>
      </c>
      <c r="AG786">
        <v>5</v>
      </c>
    </row>
    <row r="787" spans="1:33" x14ac:dyDescent="0.3">
      <c r="A787" s="1" t="s">
        <v>1529</v>
      </c>
      <c r="B787" s="1" t="s">
        <v>34</v>
      </c>
      <c r="C787">
        <v>721657</v>
      </c>
      <c r="D787" s="1" t="s">
        <v>35</v>
      </c>
      <c r="E787" s="1" t="s">
        <v>56</v>
      </c>
      <c r="F787" s="1" t="s">
        <v>70</v>
      </c>
      <c r="G787" s="1" t="s">
        <v>37</v>
      </c>
      <c r="H787" s="1" t="s">
        <v>58</v>
      </c>
      <c r="I787" s="1" t="s">
        <v>59</v>
      </c>
      <c r="J787">
        <v>7</v>
      </c>
      <c r="K787" s="1" t="s">
        <v>121</v>
      </c>
      <c r="L787" s="1" t="s">
        <v>40</v>
      </c>
      <c r="M787" s="1" t="s">
        <v>104</v>
      </c>
      <c r="N787" s="1" t="s">
        <v>91</v>
      </c>
      <c r="O787" s="1" t="s">
        <v>37</v>
      </c>
      <c r="P787" s="1" t="s">
        <v>1530</v>
      </c>
      <c r="Q787">
        <v>50000</v>
      </c>
      <c r="R787">
        <v>71000</v>
      </c>
      <c r="S787" s="1" t="s">
        <v>62</v>
      </c>
      <c r="T787">
        <v>21000</v>
      </c>
      <c r="U787" s="1" t="s">
        <v>45</v>
      </c>
      <c r="V787" s="1" t="s">
        <v>192</v>
      </c>
      <c r="W787" s="1" t="s">
        <v>64</v>
      </c>
      <c r="X787" s="1" t="s">
        <v>58</v>
      </c>
      <c r="Y787" s="1" t="s">
        <v>58</v>
      </c>
      <c r="Z787">
        <v>10</v>
      </c>
      <c r="AA787" s="1" t="s">
        <v>153</v>
      </c>
      <c r="AB787" s="1" t="s">
        <v>180</v>
      </c>
      <c r="AC787" s="1" t="s">
        <v>51</v>
      </c>
      <c r="AD787" s="1" t="s">
        <v>200</v>
      </c>
      <c r="AE787" s="1" t="s">
        <v>53</v>
      </c>
      <c r="AF787">
        <v>2024</v>
      </c>
      <c r="AG787">
        <v>2</v>
      </c>
    </row>
    <row r="788" spans="1:33" x14ac:dyDescent="0.3">
      <c r="A788" s="1" t="s">
        <v>1531</v>
      </c>
      <c r="B788" s="1" t="s">
        <v>34</v>
      </c>
      <c r="C788">
        <v>516761</v>
      </c>
      <c r="D788" s="1" t="s">
        <v>35</v>
      </c>
      <c r="E788" s="1" t="s">
        <v>56</v>
      </c>
      <c r="F788" s="1" t="s">
        <v>58</v>
      </c>
      <c r="G788" s="1" t="s">
        <v>57</v>
      </c>
      <c r="H788" s="1" t="s">
        <v>37</v>
      </c>
      <c r="I788" s="1" t="s">
        <v>38</v>
      </c>
      <c r="J788">
        <v>9</v>
      </c>
      <c r="K788" s="1" t="s">
        <v>87</v>
      </c>
      <c r="L788" s="1" t="s">
        <v>40</v>
      </c>
      <c r="M788" s="1" t="s">
        <v>104</v>
      </c>
      <c r="N788" s="1" t="s">
        <v>91</v>
      </c>
      <c r="O788" s="1" t="s">
        <v>37</v>
      </c>
      <c r="P788" s="1" t="s">
        <v>1532</v>
      </c>
      <c r="Q788">
        <v>50000</v>
      </c>
      <c r="R788">
        <v>131000</v>
      </c>
      <c r="S788" s="1" t="s">
        <v>44</v>
      </c>
      <c r="T788">
        <v>50000</v>
      </c>
      <c r="U788" s="1" t="s">
        <v>45</v>
      </c>
      <c r="V788" s="1" t="s">
        <v>46</v>
      </c>
      <c r="W788" s="1" t="s">
        <v>64</v>
      </c>
      <c r="X788" s="1" t="s">
        <v>48</v>
      </c>
      <c r="Y788" s="1" t="s">
        <v>58</v>
      </c>
      <c r="Z788">
        <v>8</v>
      </c>
      <c r="AA788" s="1" t="s">
        <v>49</v>
      </c>
      <c r="AB788" s="1" t="s">
        <v>50</v>
      </c>
      <c r="AC788" s="1" t="s">
        <v>51</v>
      </c>
      <c r="AD788" s="1" t="s">
        <v>52</v>
      </c>
      <c r="AE788" s="1" t="s">
        <v>53</v>
      </c>
      <c r="AF788">
        <v>2023</v>
      </c>
      <c r="AG788">
        <v>5</v>
      </c>
    </row>
    <row r="789" spans="1:33" x14ac:dyDescent="0.3">
      <c r="A789" s="1" t="s">
        <v>1533</v>
      </c>
      <c r="B789" s="1" t="s">
        <v>34</v>
      </c>
      <c r="C789">
        <v>635109</v>
      </c>
      <c r="D789" s="1" t="s">
        <v>55</v>
      </c>
      <c r="E789" s="1" t="s">
        <v>328</v>
      </c>
      <c r="F789" s="1" t="s">
        <v>58</v>
      </c>
      <c r="G789" s="1" t="s">
        <v>57</v>
      </c>
      <c r="H789" s="1" t="s">
        <v>58</v>
      </c>
      <c r="I789" s="1" t="s">
        <v>59</v>
      </c>
      <c r="J789">
        <v>6</v>
      </c>
      <c r="K789" s="1" t="s">
        <v>87</v>
      </c>
      <c r="L789" s="1" t="s">
        <v>40</v>
      </c>
      <c r="M789" s="1" t="s">
        <v>204</v>
      </c>
      <c r="N789" s="1" t="s">
        <v>91</v>
      </c>
      <c r="O789" s="1" t="s">
        <v>58</v>
      </c>
      <c r="P789" s="1" t="s">
        <v>1534</v>
      </c>
      <c r="Q789">
        <v>50000</v>
      </c>
      <c r="R789">
        <v>131000</v>
      </c>
      <c r="S789" s="1" t="s">
        <v>62</v>
      </c>
      <c r="T789">
        <v>31000</v>
      </c>
      <c r="U789" s="1" t="s">
        <v>45</v>
      </c>
      <c r="V789" s="1" t="s">
        <v>356</v>
      </c>
      <c r="W789" s="1" t="s">
        <v>47</v>
      </c>
      <c r="X789" s="1" t="s">
        <v>58</v>
      </c>
      <c r="Y789" s="1" t="s">
        <v>37</v>
      </c>
      <c r="Z789">
        <v>8</v>
      </c>
      <c r="AA789" s="1" t="s">
        <v>153</v>
      </c>
      <c r="AB789" s="1" t="s">
        <v>154</v>
      </c>
      <c r="AC789" s="1" t="s">
        <v>51</v>
      </c>
      <c r="AD789" s="1" t="s">
        <v>67</v>
      </c>
      <c r="AE789" s="1" t="s">
        <v>53</v>
      </c>
      <c r="AF789">
        <v>2024</v>
      </c>
      <c r="AG789">
        <v>6</v>
      </c>
    </row>
    <row r="790" spans="1:33" x14ac:dyDescent="0.3">
      <c r="A790" s="1" t="s">
        <v>1535</v>
      </c>
      <c r="B790" s="1" t="s">
        <v>34</v>
      </c>
      <c r="C790">
        <v>122018</v>
      </c>
      <c r="D790" s="1" t="s">
        <v>35</v>
      </c>
      <c r="E790" s="1" t="s">
        <v>80</v>
      </c>
      <c r="F790" s="1" t="s">
        <v>58</v>
      </c>
      <c r="G790" s="1" t="s">
        <v>57</v>
      </c>
      <c r="H790" s="1" t="s">
        <v>58</v>
      </c>
      <c r="I790" s="1" t="s">
        <v>59</v>
      </c>
      <c r="J790">
        <v>5</v>
      </c>
      <c r="K790" s="1" t="s">
        <v>87</v>
      </c>
      <c r="L790" s="1" t="s">
        <v>40</v>
      </c>
      <c r="M790" s="1" t="s">
        <v>94</v>
      </c>
      <c r="N790" s="1" t="s">
        <v>42</v>
      </c>
      <c r="O790" s="1" t="s">
        <v>58</v>
      </c>
      <c r="P790" s="1" t="s">
        <v>1536</v>
      </c>
      <c r="Q790">
        <v>50000</v>
      </c>
      <c r="R790">
        <v>111000</v>
      </c>
      <c r="S790" s="1" t="s">
        <v>44</v>
      </c>
      <c r="T790">
        <v>50000</v>
      </c>
      <c r="U790" s="1" t="s">
        <v>45</v>
      </c>
      <c r="V790" s="1" t="s">
        <v>46</v>
      </c>
      <c r="W790" s="1" t="s">
        <v>47</v>
      </c>
      <c r="X790" s="1" t="s">
        <v>48</v>
      </c>
      <c r="Y790" s="1" t="s">
        <v>37</v>
      </c>
      <c r="Z790">
        <v>8</v>
      </c>
      <c r="AA790" s="1" t="s">
        <v>49</v>
      </c>
      <c r="AB790" s="1" t="s">
        <v>50</v>
      </c>
      <c r="AC790" s="1" t="s">
        <v>51</v>
      </c>
      <c r="AD790" s="1" t="s">
        <v>52</v>
      </c>
      <c r="AE790" s="1" t="s">
        <v>53</v>
      </c>
      <c r="AF790">
        <v>2023</v>
      </c>
      <c r="AG790">
        <v>5</v>
      </c>
    </row>
    <row r="791" spans="1:33" x14ac:dyDescent="0.3">
      <c r="A791" s="1" t="s">
        <v>1537</v>
      </c>
      <c r="B791" s="1" t="s">
        <v>34</v>
      </c>
      <c r="C791">
        <v>400098</v>
      </c>
      <c r="D791" s="1" t="s">
        <v>55</v>
      </c>
      <c r="E791" s="1" t="s">
        <v>69</v>
      </c>
      <c r="F791" s="1" t="s">
        <v>70</v>
      </c>
      <c r="G791" s="1" t="s">
        <v>57</v>
      </c>
      <c r="H791" s="1" t="s">
        <v>37</v>
      </c>
      <c r="I791" s="1" t="s">
        <v>59</v>
      </c>
      <c r="J791">
        <v>7</v>
      </c>
      <c r="K791" s="1" t="s">
        <v>121</v>
      </c>
      <c r="L791" s="1" t="s">
        <v>40</v>
      </c>
      <c r="M791" s="1" t="s">
        <v>90</v>
      </c>
      <c r="N791" s="1" t="s">
        <v>91</v>
      </c>
      <c r="O791" s="1" t="s">
        <v>37</v>
      </c>
      <c r="P791" s="1" t="s">
        <v>1538</v>
      </c>
      <c r="Q791">
        <v>50000</v>
      </c>
      <c r="R791">
        <v>130000</v>
      </c>
      <c r="S791" s="1" t="s">
        <v>44</v>
      </c>
      <c r="T791">
        <v>50000</v>
      </c>
      <c r="U791" s="1" t="s">
        <v>125</v>
      </c>
      <c r="V791" s="1" t="s">
        <v>46</v>
      </c>
      <c r="W791" s="1" t="s">
        <v>47</v>
      </c>
      <c r="X791" s="1" t="s">
        <v>48</v>
      </c>
      <c r="Y791" s="1" t="s">
        <v>37</v>
      </c>
      <c r="Z791">
        <v>8</v>
      </c>
      <c r="AA791" s="1" t="s">
        <v>49</v>
      </c>
      <c r="AB791" s="1" t="s">
        <v>50</v>
      </c>
      <c r="AC791" s="1" t="s">
        <v>51</v>
      </c>
      <c r="AD791" s="1" t="s">
        <v>52</v>
      </c>
      <c r="AE791" s="1" t="s">
        <v>53</v>
      </c>
      <c r="AF791">
        <v>2023</v>
      </c>
      <c r="AG791">
        <v>10</v>
      </c>
    </row>
    <row r="792" spans="1:33" x14ac:dyDescent="0.3">
      <c r="A792" s="1" t="s">
        <v>1539</v>
      </c>
      <c r="B792" s="1" t="s">
        <v>34</v>
      </c>
      <c r="C792">
        <v>632301</v>
      </c>
      <c r="D792" s="1" t="s">
        <v>35</v>
      </c>
      <c r="E792" s="1" t="s">
        <v>56</v>
      </c>
      <c r="F792" s="1" t="s">
        <v>37</v>
      </c>
      <c r="G792" s="1" t="s">
        <v>37</v>
      </c>
      <c r="H792" s="1" t="s">
        <v>58</v>
      </c>
      <c r="I792" s="1" t="s">
        <v>59</v>
      </c>
      <c r="J792">
        <v>3</v>
      </c>
      <c r="K792" s="1" t="s">
        <v>39</v>
      </c>
      <c r="L792" s="1" t="s">
        <v>40</v>
      </c>
      <c r="M792" s="1" t="s">
        <v>41</v>
      </c>
      <c r="N792" s="1" t="s">
        <v>42</v>
      </c>
      <c r="O792" s="1" t="s">
        <v>37</v>
      </c>
      <c r="P792" s="1" t="s">
        <v>1540</v>
      </c>
      <c r="Q792">
        <v>50000</v>
      </c>
      <c r="R792">
        <v>91000</v>
      </c>
      <c r="S792" s="1" t="s">
        <v>185</v>
      </c>
      <c r="T792">
        <v>31000</v>
      </c>
      <c r="U792" s="1" t="s">
        <v>45</v>
      </c>
      <c r="V792" s="1" t="s">
        <v>192</v>
      </c>
      <c r="W792" s="1" t="s">
        <v>64</v>
      </c>
      <c r="X792" s="1" t="s">
        <v>58</v>
      </c>
      <c r="Y792" s="1" t="s">
        <v>37</v>
      </c>
      <c r="Z792">
        <v>10</v>
      </c>
      <c r="AA792" s="1" t="s">
        <v>153</v>
      </c>
      <c r="AB792" s="1" t="s">
        <v>66</v>
      </c>
      <c r="AC792" s="1" t="s">
        <v>51</v>
      </c>
      <c r="AD792" s="1" t="s">
        <v>67</v>
      </c>
      <c r="AE792" s="1" t="s">
        <v>53</v>
      </c>
      <c r="AF792">
        <v>2024</v>
      </c>
      <c r="AG792">
        <v>3</v>
      </c>
    </row>
    <row r="793" spans="1:33" x14ac:dyDescent="0.3">
      <c r="A793" s="1" t="s">
        <v>1541</v>
      </c>
      <c r="B793" s="1" t="s">
        <v>34</v>
      </c>
      <c r="C793">
        <v>635206</v>
      </c>
      <c r="D793" s="1" t="s">
        <v>35</v>
      </c>
      <c r="E793" s="1" t="s">
        <v>86</v>
      </c>
      <c r="F793" s="1" t="s">
        <v>37</v>
      </c>
      <c r="G793" s="1" t="s">
        <v>37</v>
      </c>
      <c r="H793" s="1" t="s">
        <v>58</v>
      </c>
      <c r="I793" s="1" t="s">
        <v>38</v>
      </c>
      <c r="J793">
        <v>7</v>
      </c>
      <c r="K793" s="1" t="s">
        <v>39</v>
      </c>
      <c r="L793" s="1" t="s">
        <v>40</v>
      </c>
      <c r="M793" s="1" t="s">
        <v>41</v>
      </c>
      <c r="N793" s="1" t="s">
        <v>42</v>
      </c>
      <c r="O793" s="1" t="s">
        <v>58</v>
      </c>
      <c r="P793" s="1" t="s">
        <v>1542</v>
      </c>
      <c r="Q793">
        <v>50000</v>
      </c>
      <c r="R793">
        <v>71000</v>
      </c>
      <c r="S793" s="1" t="s">
        <v>124</v>
      </c>
      <c r="T793">
        <v>31000</v>
      </c>
      <c r="U793" s="1" t="s">
        <v>45</v>
      </c>
      <c r="V793" s="1" t="s">
        <v>356</v>
      </c>
      <c r="W793" s="1" t="s">
        <v>64</v>
      </c>
      <c r="X793" s="1" t="s">
        <v>37</v>
      </c>
      <c r="Y793" s="1" t="s">
        <v>37</v>
      </c>
      <c r="Z793">
        <v>8</v>
      </c>
      <c r="AA793" s="1" t="s">
        <v>65</v>
      </c>
      <c r="AB793" s="1" t="s">
        <v>127</v>
      </c>
      <c r="AC793" s="1" t="s">
        <v>51</v>
      </c>
      <c r="AD793" s="1" t="s">
        <v>67</v>
      </c>
      <c r="AE793" s="1" t="s">
        <v>53</v>
      </c>
      <c r="AF793">
        <v>2024</v>
      </c>
      <c r="AG793">
        <v>1</v>
      </c>
    </row>
    <row r="794" spans="1:33" x14ac:dyDescent="0.3">
      <c r="A794" s="1" t="s">
        <v>1543</v>
      </c>
      <c r="B794" s="1" t="s">
        <v>34</v>
      </c>
      <c r="C794">
        <v>501505</v>
      </c>
      <c r="D794" s="1" t="s">
        <v>55</v>
      </c>
      <c r="E794" s="1" t="s">
        <v>36</v>
      </c>
      <c r="F794" s="1" t="s">
        <v>70</v>
      </c>
      <c r="G794" s="1" t="s">
        <v>57</v>
      </c>
      <c r="H794" s="1" t="s">
        <v>37</v>
      </c>
      <c r="I794" s="1" t="s">
        <v>59</v>
      </c>
      <c r="J794">
        <v>6</v>
      </c>
      <c r="K794" s="1" t="s">
        <v>39</v>
      </c>
      <c r="L794" s="1" t="s">
        <v>40</v>
      </c>
      <c r="M794" s="1" t="s">
        <v>122</v>
      </c>
      <c r="N794" s="1" t="s">
        <v>91</v>
      </c>
      <c r="O794" s="1" t="s">
        <v>37</v>
      </c>
      <c r="P794" s="1" t="s">
        <v>1544</v>
      </c>
      <c r="Q794">
        <v>50000</v>
      </c>
      <c r="R794">
        <v>91000</v>
      </c>
      <c r="S794" s="1" t="s">
        <v>44</v>
      </c>
      <c r="T794">
        <v>50000</v>
      </c>
      <c r="U794" s="1" t="s">
        <v>125</v>
      </c>
      <c r="V794" s="1" t="s">
        <v>46</v>
      </c>
      <c r="W794" s="1" t="s">
        <v>47</v>
      </c>
      <c r="X794" s="1" t="s">
        <v>48</v>
      </c>
      <c r="Y794" s="1" t="s">
        <v>37</v>
      </c>
      <c r="Z794">
        <v>8</v>
      </c>
      <c r="AA794" s="1" t="s">
        <v>49</v>
      </c>
      <c r="AB794" s="1" t="s">
        <v>50</v>
      </c>
      <c r="AC794" s="1" t="s">
        <v>51</v>
      </c>
      <c r="AD794" s="1" t="s">
        <v>52</v>
      </c>
      <c r="AE794" s="1" t="s">
        <v>53</v>
      </c>
      <c r="AF794">
        <v>2023</v>
      </c>
      <c r="AG794">
        <v>10</v>
      </c>
    </row>
    <row r="795" spans="1:33" x14ac:dyDescent="0.3">
      <c r="A795" s="1" t="s">
        <v>1545</v>
      </c>
      <c r="B795" s="1" t="s">
        <v>34</v>
      </c>
      <c r="C795">
        <v>140301</v>
      </c>
      <c r="D795" s="1" t="s">
        <v>55</v>
      </c>
      <c r="E795" s="1" t="s">
        <v>80</v>
      </c>
      <c r="F795" s="1" t="s">
        <v>37</v>
      </c>
      <c r="G795" s="1" t="s">
        <v>37</v>
      </c>
      <c r="H795" s="1" t="s">
        <v>58</v>
      </c>
      <c r="I795" s="1" t="s">
        <v>59</v>
      </c>
      <c r="J795">
        <v>6</v>
      </c>
      <c r="K795" s="1" t="s">
        <v>121</v>
      </c>
      <c r="L795" s="1" t="s">
        <v>40</v>
      </c>
      <c r="M795" s="1" t="s">
        <v>94</v>
      </c>
      <c r="N795" s="1" t="s">
        <v>91</v>
      </c>
      <c r="O795" s="1" t="s">
        <v>37</v>
      </c>
      <c r="P795" s="1" t="s">
        <v>1546</v>
      </c>
      <c r="Q795">
        <v>50000</v>
      </c>
      <c r="R795">
        <v>71000</v>
      </c>
      <c r="S795" s="1" t="s">
        <v>44</v>
      </c>
      <c r="T795">
        <v>50000</v>
      </c>
      <c r="U795" s="1" t="s">
        <v>45</v>
      </c>
      <c r="V795" s="1" t="s">
        <v>46</v>
      </c>
      <c r="W795" s="1" t="s">
        <v>64</v>
      </c>
      <c r="X795" s="1" t="s">
        <v>48</v>
      </c>
      <c r="Y795" s="1" t="s">
        <v>37</v>
      </c>
      <c r="Z795">
        <v>8</v>
      </c>
      <c r="AA795" s="1" t="s">
        <v>49</v>
      </c>
      <c r="AB795" s="1" t="s">
        <v>50</v>
      </c>
      <c r="AC795" s="1" t="s">
        <v>51</v>
      </c>
      <c r="AD795" s="1" t="s">
        <v>52</v>
      </c>
      <c r="AE795" s="1" t="s">
        <v>53</v>
      </c>
      <c r="AF795">
        <v>2023</v>
      </c>
      <c r="AG795">
        <v>5</v>
      </c>
    </row>
    <row r="796" spans="1:33" x14ac:dyDescent="0.3">
      <c r="A796" s="1" t="s">
        <v>1547</v>
      </c>
      <c r="B796" s="1" t="s">
        <v>34</v>
      </c>
      <c r="C796">
        <v>591123</v>
      </c>
      <c r="D796" s="1" t="s">
        <v>35</v>
      </c>
      <c r="E796" s="1" t="s">
        <v>80</v>
      </c>
      <c r="F796" s="1" t="s">
        <v>70</v>
      </c>
      <c r="G796" s="1" t="s">
        <v>57</v>
      </c>
      <c r="H796" s="1" t="s">
        <v>37</v>
      </c>
      <c r="I796" s="1" t="s">
        <v>59</v>
      </c>
      <c r="J796">
        <v>10</v>
      </c>
      <c r="K796" s="1" t="s">
        <v>87</v>
      </c>
      <c r="L796" s="1" t="s">
        <v>74</v>
      </c>
      <c r="M796" s="1" t="s">
        <v>104</v>
      </c>
      <c r="N796" s="1" t="s">
        <v>42</v>
      </c>
      <c r="O796" s="1" t="s">
        <v>37</v>
      </c>
      <c r="P796" s="1" t="s">
        <v>1548</v>
      </c>
      <c r="Q796">
        <v>50000</v>
      </c>
      <c r="R796">
        <v>131000</v>
      </c>
      <c r="S796" s="1" t="s">
        <v>44</v>
      </c>
      <c r="T796">
        <v>50000</v>
      </c>
      <c r="U796" s="1" t="s">
        <v>125</v>
      </c>
      <c r="V796" s="1" t="s">
        <v>46</v>
      </c>
      <c r="W796" s="1" t="s">
        <v>64</v>
      </c>
      <c r="X796" s="1" t="s">
        <v>48</v>
      </c>
      <c r="Y796" s="1" t="s">
        <v>37</v>
      </c>
      <c r="Z796">
        <v>8</v>
      </c>
      <c r="AA796" s="1" t="s">
        <v>49</v>
      </c>
      <c r="AB796" s="1" t="s">
        <v>50</v>
      </c>
      <c r="AC796" s="1" t="s">
        <v>51</v>
      </c>
      <c r="AD796" s="1" t="s">
        <v>52</v>
      </c>
      <c r="AE796" s="1" t="s">
        <v>53</v>
      </c>
      <c r="AF796">
        <v>2023</v>
      </c>
      <c r="AG796">
        <v>5</v>
      </c>
    </row>
    <row r="797" spans="1:33" x14ac:dyDescent="0.3">
      <c r="A797" s="1" t="s">
        <v>1549</v>
      </c>
      <c r="B797" s="1" t="s">
        <v>34</v>
      </c>
      <c r="C797">
        <v>500090</v>
      </c>
      <c r="D797" s="1" t="s">
        <v>35</v>
      </c>
      <c r="E797" s="1" t="s">
        <v>36</v>
      </c>
      <c r="F797" s="1" t="s">
        <v>58</v>
      </c>
      <c r="G797" s="1" t="s">
        <v>37</v>
      </c>
      <c r="H797" s="1" t="s">
        <v>58</v>
      </c>
      <c r="I797" s="1" t="s">
        <v>59</v>
      </c>
      <c r="J797">
        <v>3</v>
      </c>
      <c r="K797" s="1" t="s">
        <v>121</v>
      </c>
      <c r="L797" s="1" t="s">
        <v>98</v>
      </c>
      <c r="M797" s="1" t="s">
        <v>41</v>
      </c>
      <c r="N797" s="1" t="s">
        <v>91</v>
      </c>
      <c r="O797" s="1" t="s">
        <v>37</v>
      </c>
      <c r="P797" s="1" t="s">
        <v>1550</v>
      </c>
      <c r="Q797">
        <v>50000</v>
      </c>
      <c r="R797">
        <v>131000</v>
      </c>
      <c r="S797" s="1" t="s">
        <v>44</v>
      </c>
      <c r="T797">
        <v>50000</v>
      </c>
      <c r="U797" s="1" t="s">
        <v>125</v>
      </c>
      <c r="V797" s="1" t="s">
        <v>46</v>
      </c>
      <c r="W797" s="1" t="s">
        <v>47</v>
      </c>
      <c r="X797" s="1" t="s">
        <v>48</v>
      </c>
      <c r="Y797" s="1" t="s">
        <v>58</v>
      </c>
      <c r="Z797">
        <v>8</v>
      </c>
      <c r="AA797" s="1" t="s">
        <v>49</v>
      </c>
      <c r="AB797" s="1" t="s">
        <v>50</v>
      </c>
      <c r="AC797" s="1" t="s">
        <v>51</v>
      </c>
      <c r="AD797" s="1" t="s">
        <v>52</v>
      </c>
      <c r="AE797" s="1" t="s">
        <v>53</v>
      </c>
      <c r="AF797">
        <v>2023</v>
      </c>
      <c r="AG797">
        <v>5</v>
      </c>
    </row>
    <row r="798" spans="1:33" x14ac:dyDescent="0.3">
      <c r="A798" s="1" t="s">
        <v>1551</v>
      </c>
      <c r="B798" s="1" t="s">
        <v>34</v>
      </c>
      <c r="C798">
        <v>580030</v>
      </c>
      <c r="D798" s="1" t="s">
        <v>55</v>
      </c>
      <c r="E798" s="1" t="s">
        <v>56</v>
      </c>
      <c r="F798" s="1" t="s">
        <v>37</v>
      </c>
      <c r="G798" s="1" t="s">
        <v>57</v>
      </c>
      <c r="H798" s="1" t="s">
        <v>58</v>
      </c>
      <c r="I798" s="1" t="s">
        <v>59</v>
      </c>
      <c r="J798">
        <v>5</v>
      </c>
      <c r="K798" s="1" t="s">
        <v>39</v>
      </c>
      <c r="L798" s="1" t="s">
        <v>40</v>
      </c>
      <c r="M798" s="1" t="s">
        <v>94</v>
      </c>
      <c r="N798" s="1" t="s">
        <v>91</v>
      </c>
      <c r="O798" s="1" t="s">
        <v>37</v>
      </c>
      <c r="P798" s="1" t="s">
        <v>1552</v>
      </c>
      <c r="Q798">
        <v>50000</v>
      </c>
      <c r="R798">
        <v>111000</v>
      </c>
      <c r="S798" s="1" t="s">
        <v>44</v>
      </c>
      <c r="T798">
        <v>50000</v>
      </c>
      <c r="U798" s="1" t="s">
        <v>125</v>
      </c>
      <c r="V798" s="1" t="s">
        <v>46</v>
      </c>
      <c r="W798" s="1" t="s">
        <v>64</v>
      </c>
      <c r="X798" s="1" t="s">
        <v>48</v>
      </c>
      <c r="Y798" s="1" t="s">
        <v>37</v>
      </c>
      <c r="Z798">
        <v>8</v>
      </c>
      <c r="AA798" s="1" t="s">
        <v>49</v>
      </c>
      <c r="AB798" s="1" t="s">
        <v>50</v>
      </c>
      <c r="AC798" s="1" t="s">
        <v>51</v>
      </c>
      <c r="AD798" s="1" t="s">
        <v>52</v>
      </c>
      <c r="AE798" s="1" t="s">
        <v>53</v>
      </c>
      <c r="AF798">
        <v>2023</v>
      </c>
      <c r="AG798">
        <v>5</v>
      </c>
    </row>
    <row r="799" spans="1:33" x14ac:dyDescent="0.3">
      <c r="A799" s="1" t="s">
        <v>1553</v>
      </c>
      <c r="B799" s="1" t="s">
        <v>34</v>
      </c>
      <c r="C799">
        <v>422108</v>
      </c>
      <c r="D799" s="1" t="s">
        <v>35</v>
      </c>
      <c r="E799" s="1" t="s">
        <v>69</v>
      </c>
      <c r="F799" s="1" t="s">
        <v>37</v>
      </c>
      <c r="G799" s="1" t="s">
        <v>57</v>
      </c>
      <c r="H799" s="1" t="s">
        <v>58</v>
      </c>
      <c r="I799" s="1" t="s">
        <v>59</v>
      </c>
      <c r="J799">
        <v>1</v>
      </c>
      <c r="K799" s="1" t="s">
        <v>121</v>
      </c>
      <c r="L799" s="1" t="s">
        <v>40</v>
      </c>
      <c r="M799" s="1" t="s">
        <v>90</v>
      </c>
      <c r="N799" s="1" t="s">
        <v>91</v>
      </c>
      <c r="O799" s="1" t="s">
        <v>37</v>
      </c>
      <c r="P799" s="1" t="s">
        <v>1554</v>
      </c>
      <c r="Q799">
        <v>50000</v>
      </c>
      <c r="R799">
        <v>130000</v>
      </c>
      <c r="S799" s="1" t="s">
        <v>44</v>
      </c>
      <c r="T799">
        <v>50000</v>
      </c>
      <c r="U799" s="1" t="s">
        <v>45</v>
      </c>
      <c r="V799" s="1" t="s">
        <v>46</v>
      </c>
      <c r="W799" s="1" t="s">
        <v>64</v>
      </c>
      <c r="X799" s="1" t="s">
        <v>48</v>
      </c>
      <c r="Y799" s="1" t="s">
        <v>37</v>
      </c>
      <c r="Z799">
        <v>8</v>
      </c>
      <c r="AA799" s="1" t="s">
        <v>49</v>
      </c>
      <c r="AB799" s="1" t="s">
        <v>50</v>
      </c>
      <c r="AC799" s="1" t="s">
        <v>51</v>
      </c>
      <c r="AD799" s="1" t="s">
        <v>52</v>
      </c>
      <c r="AE799" s="1" t="s">
        <v>53</v>
      </c>
      <c r="AF799">
        <v>2023</v>
      </c>
      <c r="AG799">
        <v>9</v>
      </c>
    </row>
    <row r="800" spans="1:33" x14ac:dyDescent="0.3">
      <c r="A800" s="1" t="s">
        <v>1555</v>
      </c>
      <c r="B800" s="1" t="s">
        <v>34</v>
      </c>
      <c r="C800">
        <v>500010</v>
      </c>
      <c r="D800" s="1" t="s">
        <v>55</v>
      </c>
      <c r="E800" s="1" t="s">
        <v>56</v>
      </c>
      <c r="F800" s="1" t="s">
        <v>70</v>
      </c>
      <c r="G800" s="1" t="s">
        <v>57</v>
      </c>
      <c r="H800" s="1" t="s">
        <v>37</v>
      </c>
      <c r="I800" s="1" t="s">
        <v>38</v>
      </c>
      <c r="J800">
        <v>5</v>
      </c>
      <c r="K800" s="1" t="s">
        <v>121</v>
      </c>
      <c r="L800" s="1" t="s">
        <v>74</v>
      </c>
      <c r="M800" s="1" t="s">
        <v>60</v>
      </c>
      <c r="N800" s="1" t="s">
        <v>75</v>
      </c>
      <c r="O800" s="1" t="s">
        <v>37</v>
      </c>
      <c r="P800" s="1" t="s">
        <v>1556</v>
      </c>
      <c r="Q800">
        <v>50000</v>
      </c>
      <c r="R800">
        <v>91000</v>
      </c>
      <c r="S800" s="1" t="s">
        <v>44</v>
      </c>
      <c r="T800">
        <v>50000</v>
      </c>
      <c r="U800" s="1" t="s">
        <v>92</v>
      </c>
      <c r="V800" s="1" t="s">
        <v>46</v>
      </c>
      <c r="W800" s="1" t="s">
        <v>64</v>
      </c>
      <c r="X800" s="1" t="s">
        <v>48</v>
      </c>
      <c r="Y800" s="1" t="s">
        <v>37</v>
      </c>
      <c r="Z800">
        <v>8</v>
      </c>
      <c r="AA800" s="1" t="s">
        <v>49</v>
      </c>
      <c r="AB800" s="1" t="s">
        <v>50</v>
      </c>
      <c r="AC800" s="1" t="s">
        <v>51</v>
      </c>
      <c r="AD800" s="1" t="s">
        <v>52</v>
      </c>
      <c r="AE800" s="1" t="s">
        <v>53</v>
      </c>
      <c r="AF800">
        <v>2023</v>
      </c>
      <c r="AG800">
        <v>8</v>
      </c>
    </row>
    <row r="801" spans="1:33" x14ac:dyDescent="0.3">
      <c r="A801" s="1" t="s">
        <v>1557</v>
      </c>
      <c r="B801" s="1" t="s">
        <v>34</v>
      </c>
      <c r="C801">
        <v>440016</v>
      </c>
      <c r="D801" s="1" t="s">
        <v>35</v>
      </c>
      <c r="E801" s="1" t="s">
        <v>328</v>
      </c>
      <c r="F801" s="1" t="s">
        <v>37</v>
      </c>
      <c r="G801" s="1" t="s">
        <v>57</v>
      </c>
      <c r="H801" s="1" t="s">
        <v>37</v>
      </c>
      <c r="I801" s="1" t="s">
        <v>38</v>
      </c>
      <c r="J801">
        <v>4</v>
      </c>
      <c r="K801" s="1" t="s">
        <v>39</v>
      </c>
      <c r="L801" s="1" t="s">
        <v>40</v>
      </c>
      <c r="M801" s="1" t="s">
        <v>41</v>
      </c>
      <c r="N801" s="1" t="s">
        <v>91</v>
      </c>
      <c r="O801" s="1" t="s">
        <v>37</v>
      </c>
      <c r="P801" s="1" t="s">
        <v>1558</v>
      </c>
      <c r="Q801">
        <v>50000</v>
      </c>
      <c r="R801">
        <v>91000</v>
      </c>
      <c r="S801" s="1" t="s">
        <v>191</v>
      </c>
      <c r="T801">
        <v>31000</v>
      </c>
      <c r="U801" s="1" t="s">
        <v>125</v>
      </c>
      <c r="V801" s="1" t="s">
        <v>356</v>
      </c>
      <c r="W801" s="1" t="s">
        <v>47</v>
      </c>
      <c r="X801" s="1" t="s">
        <v>37</v>
      </c>
      <c r="Y801" s="1" t="s">
        <v>37</v>
      </c>
      <c r="Z801">
        <v>8</v>
      </c>
      <c r="AA801" s="1" t="s">
        <v>65</v>
      </c>
      <c r="AB801" s="1" t="s">
        <v>1344</v>
      </c>
      <c r="AC801" s="1" t="s">
        <v>51</v>
      </c>
      <c r="AD801" s="1" t="s">
        <v>200</v>
      </c>
      <c r="AE801" s="1" t="s">
        <v>53</v>
      </c>
      <c r="AF801">
        <v>2024</v>
      </c>
      <c r="AG801">
        <v>5</v>
      </c>
    </row>
    <row r="802" spans="1:33" x14ac:dyDescent="0.3">
      <c r="A802" s="1" t="s">
        <v>1559</v>
      </c>
      <c r="B802" s="1" t="s">
        <v>34</v>
      </c>
      <c r="C802">
        <v>400097</v>
      </c>
      <c r="D802" s="1" t="s">
        <v>55</v>
      </c>
      <c r="E802" s="1" t="s">
        <v>36</v>
      </c>
      <c r="F802" s="1" t="s">
        <v>58</v>
      </c>
      <c r="G802" s="1" t="s">
        <v>57</v>
      </c>
      <c r="H802" s="1" t="s">
        <v>58</v>
      </c>
      <c r="I802" s="1" t="s">
        <v>59</v>
      </c>
      <c r="J802">
        <v>4</v>
      </c>
      <c r="K802" s="1" t="s">
        <v>121</v>
      </c>
      <c r="L802" s="1" t="s">
        <v>40</v>
      </c>
      <c r="M802" s="1" t="s">
        <v>122</v>
      </c>
      <c r="N802" s="1" t="s">
        <v>91</v>
      </c>
      <c r="O802" s="1" t="s">
        <v>37</v>
      </c>
      <c r="P802" s="1" t="s">
        <v>1560</v>
      </c>
      <c r="Q802">
        <v>50000</v>
      </c>
      <c r="R802">
        <v>50000</v>
      </c>
      <c r="S802" s="1" t="s">
        <v>44</v>
      </c>
      <c r="T802">
        <v>50000</v>
      </c>
      <c r="U802" s="1" t="s">
        <v>45</v>
      </c>
      <c r="V802" s="1" t="s">
        <v>46</v>
      </c>
      <c r="W802" s="1" t="s">
        <v>47</v>
      </c>
      <c r="X802" s="1" t="s">
        <v>48</v>
      </c>
      <c r="Y802" s="1" t="s">
        <v>37</v>
      </c>
      <c r="Z802">
        <v>8</v>
      </c>
      <c r="AA802" s="1" t="s">
        <v>49</v>
      </c>
      <c r="AB802" s="1" t="s">
        <v>50</v>
      </c>
      <c r="AC802" s="1" t="s">
        <v>51</v>
      </c>
      <c r="AD802" s="1" t="s">
        <v>52</v>
      </c>
      <c r="AE802" s="1" t="s">
        <v>53</v>
      </c>
      <c r="AF802">
        <v>2023</v>
      </c>
      <c r="AG802">
        <v>5</v>
      </c>
    </row>
    <row r="803" spans="1:33" x14ac:dyDescent="0.3">
      <c r="A803" s="1" t="s">
        <v>1561</v>
      </c>
      <c r="B803" s="1" t="s">
        <v>34</v>
      </c>
      <c r="C803">
        <v>400064</v>
      </c>
      <c r="D803" s="1" t="s">
        <v>35</v>
      </c>
      <c r="E803" s="1" t="s">
        <v>69</v>
      </c>
      <c r="F803" s="1" t="s">
        <v>37</v>
      </c>
      <c r="G803" s="1" t="s">
        <v>37</v>
      </c>
      <c r="H803" s="1" t="s">
        <v>37</v>
      </c>
      <c r="I803" s="1" t="s">
        <v>59</v>
      </c>
      <c r="J803">
        <v>8</v>
      </c>
      <c r="K803" s="1" t="s">
        <v>39</v>
      </c>
      <c r="L803" s="1" t="s">
        <v>98</v>
      </c>
      <c r="M803" s="1" t="s">
        <v>41</v>
      </c>
      <c r="N803" s="1" t="s">
        <v>91</v>
      </c>
      <c r="O803" s="1" t="s">
        <v>58</v>
      </c>
      <c r="P803" s="1" t="s">
        <v>1562</v>
      </c>
      <c r="Q803">
        <v>50000</v>
      </c>
      <c r="R803">
        <v>91000</v>
      </c>
      <c r="S803" s="1" t="s">
        <v>44</v>
      </c>
      <c r="T803">
        <v>50000</v>
      </c>
      <c r="U803" s="1" t="s">
        <v>125</v>
      </c>
      <c r="V803" s="1" t="s">
        <v>46</v>
      </c>
      <c r="W803" s="1" t="s">
        <v>64</v>
      </c>
      <c r="X803" s="1" t="s">
        <v>48</v>
      </c>
      <c r="Y803" s="1" t="s">
        <v>37</v>
      </c>
      <c r="Z803">
        <v>8</v>
      </c>
      <c r="AA803" s="1" t="s">
        <v>49</v>
      </c>
      <c r="AB803" s="1" t="s">
        <v>50</v>
      </c>
      <c r="AC803" s="1" t="s">
        <v>51</v>
      </c>
      <c r="AD803" s="1" t="s">
        <v>52</v>
      </c>
      <c r="AE803" s="1" t="s">
        <v>53</v>
      </c>
      <c r="AF803">
        <v>2023</v>
      </c>
      <c r="AG803">
        <v>5</v>
      </c>
    </row>
    <row r="804" spans="1:33" x14ac:dyDescent="0.3">
      <c r="A804" s="1" t="s">
        <v>1563</v>
      </c>
      <c r="B804" s="1" t="s">
        <v>34</v>
      </c>
      <c r="C804">
        <v>444801</v>
      </c>
      <c r="D804" s="1" t="s">
        <v>35</v>
      </c>
      <c r="E804" s="1" t="s">
        <v>80</v>
      </c>
      <c r="F804" s="1" t="s">
        <v>37</v>
      </c>
      <c r="G804" s="1" t="s">
        <v>57</v>
      </c>
      <c r="H804" s="1" t="s">
        <v>58</v>
      </c>
      <c r="I804" s="1" t="s">
        <v>59</v>
      </c>
      <c r="J804">
        <v>8</v>
      </c>
      <c r="K804" s="1" t="s">
        <v>87</v>
      </c>
      <c r="L804" s="1" t="s">
        <v>40</v>
      </c>
      <c r="M804" s="1" t="s">
        <v>211</v>
      </c>
      <c r="N804" s="1" t="s">
        <v>42</v>
      </c>
      <c r="O804" s="1" t="s">
        <v>37</v>
      </c>
      <c r="P804" s="1" t="s">
        <v>1564</v>
      </c>
      <c r="Q804">
        <v>50000</v>
      </c>
      <c r="R804">
        <v>111000</v>
      </c>
      <c r="S804" s="1" t="s">
        <v>44</v>
      </c>
      <c r="T804">
        <v>50000</v>
      </c>
      <c r="U804" s="1" t="s">
        <v>125</v>
      </c>
      <c r="V804" s="1" t="s">
        <v>46</v>
      </c>
      <c r="W804" s="1" t="s">
        <v>64</v>
      </c>
      <c r="X804" s="1" t="s">
        <v>48</v>
      </c>
      <c r="Y804" s="1" t="s">
        <v>37</v>
      </c>
      <c r="Z804">
        <v>8</v>
      </c>
      <c r="AA804" s="1" t="s">
        <v>49</v>
      </c>
      <c r="AB804" s="1" t="s">
        <v>50</v>
      </c>
      <c r="AC804" s="1" t="s">
        <v>51</v>
      </c>
      <c r="AD804" s="1" t="s">
        <v>52</v>
      </c>
      <c r="AE804" s="1" t="s">
        <v>53</v>
      </c>
      <c r="AF804">
        <v>2023</v>
      </c>
      <c r="AG804">
        <v>5</v>
      </c>
    </row>
    <row r="805" spans="1:33" x14ac:dyDescent="0.3">
      <c r="A805" s="1" t="s">
        <v>1565</v>
      </c>
      <c r="B805" s="1" t="s">
        <v>34</v>
      </c>
      <c r="C805">
        <v>626123</v>
      </c>
      <c r="D805" s="1" t="s">
        <v>35</v>
      </c>
      <c r="E805" s="1" t="s">
        <v>288</v>
      </c>
      <c r="F805" s="1" t="s">
        <v>37</v>
      </c>
      <c r="G805" s="1" t="s">
        <v>37</v>
      </c>
      <c r="H805" s="1" t="s">
        <v>58</v>
      </c>
      <c r="I805" s="1" t="s">
        <v>59</v>
      </c>
      <c r="J805">
        <v>9</v>
      </c>
      <c r="K805" s="1" t="s">
        <v>121</v>
      </c>
      <c r="L805" s="1" t="s">
        <v>40</v>
      </c>
      <c r="M805" s="1" t="s">
        <v>104</v>
      </c>
      <c r="N805" s="1" t="s">
        <v>42</v>
      </c>
      <c r="O805" s="1" t="s">
        <v>37</v>
      </c>
      <c r="P805" s="1" t="s">
        <v>1566</v>
      </c>
      <c r="Q805">
        <v>50000</v>
      </c>
      <c r="R805">
        <v>91000</v>
      </c>
      <c r="S805" s="1" t="s">
        <v>191</v>
      </c>
      <c r="T805">
        <v>31000</v>
      </c>
      <c r="U805" s="1" t="s">
        <v>45</v>
      </c>
      <c r="V805" s="1" t="s">
        <v>356</v>
      </c>
      <c r="W805" s="1" t="s">
        <v>47</v>
      </c>
      <c r="X805" s="1" t="s">
        <v>58</v>
      </c>
      <c r="Y805" s="1" t="s">
        <v>37</v>
      </c>
      <c r="Z805">
        <v>6</v>
      </c>
      <c r="AA805" s="1" t="s">
        <v>153</v>
      </c>
      <c r="AB805" s="1" t="s">
        <v>172</v>
      </c>
      <c r="AC805" s="1" t="s">
        <v>51</v>
      </c>
      <c r="AD805" s="1" t="s">
        <v>207</v>
      </c>
      <c r="AE805" s="1" t="s">
        <v>53</v>
      </c>
      <c r="AF805">
        <v>2024</v>
      </c>
      <c r="AG805">
        <v>3</v>
      </c>
    </row>
    <row r="806" spans="1:33" x14ac:dyDescent="0.3">
      <c r="A806" s="1" t="s">
        <v>1567</v>
      </c>
      <c r="B806" s="1" t="s">
        <v>34</v>
      </c>
      <c r="C806">
        <v>411017</v>
      </c>
      <c r="D806" s="1" t="s">
        <v>55</v>
      </c>
      <c r="E806" s="1" t="s">
        <v>36</v>
      </c>
      <c r="F806" s="1" t="s">
        <v>37</v>
      </c>
      <c r="G806" s="1" t="s">
        <v>57</v>
      </c>
      <c r="H806" s="1" t="s">
        <v>58</v>
      </c>
      <c r="I806" s="1" t="s">
        <v>59</v>
      </c>
      <c r="J806">
        <v>7</v>
      </c>
      <c r="K806" s="1" t="s">
        <v>121</v>
      </c>
      <c r="L806" s="1" t="s">
        <v>74</v>
      </c>
      <c r="M806" s="1" t="s">
        <v>104</v>
      </c>
      <c r="N806" s="1" t="s">
        <v>91</v>
      </c>
      <c r="O806" s="1" t="s">
        <v>58</v>
      </c>
      <c r="P806" s="1" t="s">
        <v>1568</v>
      </c>
      <c r="Q806">
        <v>50000</v>
      </c>
      <c r="R806">
        <v>71000</v>
      </c>
      <c r="S806" s="1" t="s">
        <v>191</v>
      </c>
      <c r="T806">
        <v>21000</v>
      </c>
      <c r="U806" s="1" t="s">
        <v>92</v>
      </c>
      <c r="V806" s="1" t="s">
        <v>356</v>
      </c>
      <c r="W806" s="1" t="s">
        <v>47</v>
      </c>
      <c r="X806" s="1" t="s">
        <v>58</v>
      </c>
      <c r="Y806" s="1" t="s">
        <v>58</v>
      </c>
      <c r="Z806">
        <v>8</v>
      </c>
      <c r="AA806" s="1" t="s">
        <v>126</v>
      </c>
      <c r="AB806" s="1" t="s">
        <v>127</v>
      </c>
      <c r="AC806" s="1" t="s">
        <v>51</v>
      </c>
      <c r="AD806" s="1" t="s">
        <v>200</v>
      </c>
      <c r="AE806" s="1" t="s">
        <v>53</v>
      </c>
      <c r="AF806">
        <v>2023</v>
      </c>
      <c r="AG806">
        <v>12</v>
      </c>
    </row>
    <row r="807" spans="1:33" x14ac:dyDescent="0.3">
      <c r="A807" s="1" t="s">
        <v>1569</v>
      </c>
      <c r="B807" s="1" t="s">
        <v>34</v>
      </c>
      <c r="C807">
        <v>444604</v>
      </c>
      <c r="D807" s="1" t="s">
        <v>35</v>
      </c>
      <c r="E807" s="1" t="s">
        <v>36</v>
      </c>
      <c r="F807" s="1" t="s">
        <v>58</v>
      </c>
      <c r="G807" s="1" t="s">
        <v>57</v>
      </c>
      <c r="H807" s="1" t="s">
        <v>58</v>
      </c>
      <c r="I807" s="1" t="s">
        <v>59</v>
      </c>
      <c r="J807">
        <v>6</v>
      </c>
      <c r="K807" s="1" t="s">
        <v>39</v>
      </c>
      <c r="L807" s="1" t="s">
        <v>40</v>
      </c>
      <c r="M807" s="1" t="s">
        <v>41</v>
      </c>
      <c r="N807" s="1" t="s">
        <v>91</v>
      </c>
      <c r="O807" s="1" t="s">
        <v>58</v>
      </c>
      <c r="P807" s="1" t="s">
        <v>1570</v>
      </c>
      <c r="Q807">
        <v>50000</v>
      </c>
      <c r="R807">
        <v>111000</v>
      </c>
      <c r="S807" s="1" t="s">
        <v>199</v>
      </c>
      <c r="T807">
        <v>21000</v>
      </c>
      <c r="U807" s="1" t="s">
        <v>45</v>
      </c>
      <c r="V807" s="1" t="s">
        <v>356</v>
      </c>
      <c r="W807" s="1" t="s">
        <v>64</v>
      </c>
      <c r="X807" s="1" t="s">
        <v>58</v>
      </c>
      <c r="Y807" s="1" t="s">
        <v>37</v>
      </c>
      <c r="Z807">
        <v>8</v>
      </c>
      <c r="AA807" s="1" t="s">
        <v>126</v>
      </c>
      <c r="AB807" s="1" t="s">
        <v>248</v>
      </c>
      <c r="AC807" s="1" t="s">
        <v>51</v>
      </c>
      <c r="AD807" s="1" t="s">
        <v>200</v>
      </c>
      <c r="AE807" s="1" t="s">
        <v>53</v>
      </c>
      <c r="AF807">
        <v>2024</v>
      </c>
      <c r="AG807">
        <v>1</v>
      </c>
    </row>
    <row r="808" spans="1:33" x14ac:dyDescent="0.3">
      <c r="A808" s="1" t="s">
        <v>1571</v>
      </c>
      <c r="B808" s="1" t="s">
        <v>34</v>
      </c>
      <c r="C808">
        <v>110053</v>
      </c>
      <c r="D808" s="1" t="s">
        <v>35</v>
      </c>
      <c r="E808" s="1" t="s">
        <v>80</v>
      </c>
      <c r="F808" s="1" t="s">
        <v>70</v>
      </c>
      <c r="G808" s="1" t="s">
        <v>57</v>
      </c>
      <c r="H808" s="1" t="s">
        <v>58</v>
      </c>
      <c r="I808" s="1" t="s">
        <v>59</v>
      </c>
      <c r="J808">
        <v>3</v>
      </c>
      <c r="K808" s="1" t="s">
        <v>121</v>
      </c>
      <c r="L808" s="1" t="s">
        <v>98</v>
      </c>
      <c r="M808" s="1" t="s">
        <v>90</v>
      </c>
      <c r="N808" s="1" t="s">
        <v>42</v>
      </c>
      <c r="O808" s="1" t="s">
        <v>58</v>
      </c>
      <c r="P808" s="1" t="s">
        <v>1572</v>
      </c>
      <c r="Q808">
        <v>50000</v>
      </c>
      <c r="R808">
        <v>131000</v>
      </c>
      <c r="S808" s="1" t="s">
        <v>44</v>
      </c>
      <c r="T808">
        <v>50000</v>
      </c>
      <c r="U808" s="1" t="s">
        <v>45</v>
      </c>
      <c r="V808" s="1" t="s">
        <v>46</v>
      </c>
      <c r="W808" s="1" t="s">
        <v>47</v>
      </c>
      <c r="X808" s="1" t="s">
        <v>48</v>
      </c>
      <c r="Y808" s="1" t="s">
        <v>58</v>
      </c>
      <c r="Z808">
        <v>8</v>
      </c>
      <c r="AA808" s="1" t="s">
        <v>49</v>
      </c>
      <c r="AB808" s="1" t="s">
        <v>50</v>
      </c>
      <c r="AC808" s="1" t="s">
        <v>51</v>
      </c>
      <c r="AD808" s="1" t="s">
        <v>52</v>
      </c>
      <c r="AE808" s="1" t="s">
        <v>53</v>
      </c>
      <c r="AF808">
        <v>2023</v>
      </c>
      <c r="AG808">
        <v>8</v>
      </c>
    </row>
    <row r="809" spans="1:33" x14ac:dyDescent="0.3">
      <c r="A809" s="1" t="s">
        <v>1573</v>
      </c>
      <c r="B809" s="1" t="s">
        <v>34</v>
      </c>
      <c r="C809">
        <v>440030</v>
      </c>
      <c r="D809" s="1" t="s">
        <v>35</v>
      </c>
      <c r="E809" s="1" t="s">
        <v>328</v>
      </c>
      <c r="F809" s="1" t="s">
        <v>37</v>
      </c>
      <c r="G809" s="1" t="s">
        <v>57</v>
      </c>
      <c r="H809" s="1" t="s">
        <v>58</v>
      </c>
      <c r="I809" s="1" t="s">
        <v>59</v>
      </c>
      <c r="J809">
        <v>7</v>
      </c>
      <c r="K809" s="1" t="s">
        <v>121</v>
      </c>
      <c r="L809" s="1" t="s">
        <v>40</v>
      </c>
      <c r="M809" s="1" t="s">
        <v>41</v>
      </c>
      <c r="N809" s="1" t="s">
        <v>91</v>
      </c>
      <c r="O809" s="1" t="s">
        <v>58</v>
      </c>
      <c r="P809" s="1" t="s">
        <v>1574</v>
      </c>
      <c r="Q809">
        <v>50000</v>
      </c>
      <c r="R809">
        <v>130000</v>
      </c>
      <c r="S809" s="1" t="s">
        <v>199</v>
      </c>
      <c r="T809">
        <v>31000</v>
      </c>
      <c r="U809" s="1" t="s">
        <v>45</v>
      </c>
      <c r="V809" s="1" t="s">
        <v>63</v>
      </c>
      <c r="W809" s="1" t="s">
        <v>47</v>
      </c>
      <c r="X809" s="1" t="s">
        <v>58</v>
      </c>
      <c r="Y809" s="1" t="s">
        <v>37</v>
      </c>
      <c r="Z809">
        <v>8</v>
      </c>
      <c r="AA809" s="1" t="s">
        <v>126</v>
      </c>
      <c r="AB809" s="1" t="s">
        <v>180</v>
      </c>
      <c r="AC809" s="1" t="s">
        <v>51</v>
      </c>
      <c r="AD809" s="1" t="s">
        <v>67</v>
      </c>
      <c r="AE809" s="1" t="s">
        <v>53</v>
      </c>
      <c r="AF809">
        <v>2024</v>
      </c>
      <c r="AG809">
        <v>5</v>
      </c>
    </row>
    <row r="810" spans="1:33" x14ac:dyDescent="0.3">
      <c r="A810" s="1" t="s">
        <v>1575</v>
      </c>
      <c r="B810" s="1" t="s">
        <v>34</v>
      </c>
      <c r="C810">
        <v>456224</v>
      </c>
      <c r="D810" s="1" t="s">
        <v>35</v>
      </c>
      <c r="E810" s="1" t="s">
        <v>56</v>
      </c>
      <c r="F810" s="1" t="s">
        <v>70</v>
      </c>
      <c r="G810" s="1" t="s">
        <v>37</v>
      </c>
      <c r="H810" s="1" t="s">
        <v>58</v>
      </c>
      <c r="I810" s="1" t="s">
        <v>59</v>
      </c>
      <c r="J810">
        <v>4</v>
      </c>
      <c r="K810" s="1" t="s">
        <v>121</v>
      </c>
      <c r="L810" s="1" t="s">
        <v>40</v>
      </c>
      <c r="M810" s="1" t="s">
        <v>41</v>
      </c>
      <c r="N810" s="1" t="s">
        <v>42</v>
      </c>
      <c r="O810" s="1" t="s">
        <v>37</v>
      </c>
      <c r="P810" s="1" t="s">
        <v>1576</v>
      </c>
      <c r="Q810">
        <v>50000</v>
      </c>
      <c r="R810">
        <v>131000</v>
      </c>
      <c r="S810" s="1" t="s">
        <v>44</v>
      </c>
      <c r="T810">
        <v>50000</v>
      </c>
      <c r="U810" s="1" t="s">
        <v>45</v>
      </c>
      <c r="V810" s="1" t="s">
        <v>46</v>
      </c>
      <c r="W810" s="1" t="s">
        <v>64</v>
      </c>
      <c r="X810" s="1" t="s">
        <v>48</v>
      </c>
      <c r="Y810" s="1" t="s">
        <v>37</v>
      </c>
      <c r="Z810">
        <v>8</v>
      </c>
      <c r="AA810" s="1" t="s">
        <v>49</v>
      </c>
      <c r="AB810" s="1" t="s">
        <v>50</v>
      </c>
      <c r="AC810" s="1" t="s">
        <v>51</v>
      </c>
      <c r="AD810" s="1" t="s">
        <v>52</v>
      </c>
      <c r="AE810" s="1" t="s">
        <v>53</v>
      </c>
      <c r="AF810">
        <v>2023</v>
      </c>
      <c r="AG810">
        <v>9</v>
      </c>
    </row>
    <row r="811" spans="1:33" x14ac:dyDescent="0.3">
      <c r="A811" s="1" t="s">
        <v>1577</v>
      </c>
      <c r="B811" s="1" t="s">
        <v>34</v>
      </c>
      <c r="C811">
        <v>843329</v>
      </c>
      <c r="D811" s="1" t="s">
        <v>55</v>
      </c>
      <c r="E811" s="1" t="s">
        <v>86</v>
      </c>
      <c r="F811" s="1" t="s">
        <v>37</v>
      </c>
      <c r="G811" s="1" t="s">
        <v>37</v>
      </c>
      <c r="H811" s="1" t="s">
        <v>58</v>
      </c>
      <c r="I811" s="1" t="s">
        <v>59</v>
      </c>
      <c r="J811">
        <v>5</v>
      </c>
      <c r="K811" s="1" t="s">
        <v>87</v>
      </c>
      <c r="L811" s="1" t="s">
        <v>40</v>
      </c>
      <c r="M811" s="1" t="s">
        <v>90</v>
      </c>
      <c r="N811" s="1" t="s">
        <v>91</v>
      </c>
      <c r="O811" s="1" t="s">
        <v>37</v>
      </c>
      <c r="P811" s="1" t="s">
        <v>1578</v>
      </c>
      <c r="Q811">
        <v>50000</v>
      </c>
      <c r="R811">
        <v>130000</v>
      </c>
      <c r="S811" s="1" t="s">
        <v>44</v>
      </c>
      <c r="T811">
        <v>50000</v>
      </c>
      <c r="U811" s="1" t="s">
        <v>45</v>
      </c>
      <c r="V811" s="1" t="s">
        <v>46</v>
      </c>
      <c r="W811" s="1" t="s">
        <v>47</v>
      </c>
      <c r="X811" s="1" t="s">
        <v>48</v>
      </c>
      <c r="Y811" s="1" t="s">
        <v>37</v>
      </c>
      <c r="Z811">
        <v>8</v>
      </c>
      <c r="AA811" s="1" t="s">
        <v>49</v>
      </c>
      <c r="AB811" s="1" t="s">
        <v>50</v>
      </c>
      <c r="AC811" s="1" t="s">
        <v>51</v>
      </c>
      <c r="AD811" s="1" t="s">
        <v>52</v>
      </c>
      <c r="AE811" s="1" t="s">
        <v>53</v>
      </c>
      <c r="AF811">
        <v>2023</v>
      </c>
      <c r="AG811">
        <v>11</v>
      </c>
    </row>
    <row r="812" spans="1:33" x14ac:dyDescent="0.3">
      <c r="A812" s="1" t="s">
        <v>1579</v>
      </c>
      <c r="B812" s="1" t="s">
        <v>34</v>
      </c>
      <c r="C812">
        <v>415110</v>
      </c>
      <c r="D812" s="1" t="s">
        <v>35</v>
      </c>
      <c r="E812" s="1" t="s">
        <v>86</v>
      </c>
      <c r="F812" s="1" t="s">
        <v>37</v>
      </c>
      <c r="G812" s="1" t="s">
        <v>71</v>
      </c>
      <c r="H812" s="1" t="s">
        <v>58</v>
      </c>
      <c r="I812" s="1" t="s">
        <v>59</v>
      </c>
      <c r="J812">
        <v>7</v>
      </c>
      <c r="K812" s="1" t="s">
        <v>87</v>
      </c>
      <c r="L812" s="1" t="s">
        <v>74</v>
      </c>
      <c r="M812" s="1" t="s">
        <v>90</v>
      </c>
      <c r="N812" s="1" t="s">
        <v>42</v>
      </c>
      <c r="O812" s="1" t="s">
        <v>58</v>
      </c>
      <c r="P812" s="1" t="s">
        <v>1580</v>
      </c>
      <c r="Q812">
        <v>50000</v>
      </c>
      <c r="R812">
        <v>131000</v>
      </c>
      <c r="S812" s="1" t="s">
        <v>44</v>
      </c>
      <c r="T812">
        <v>50000</v>
      </c>
      <c r="U812" s="1" t="s">
        <v>45</v>
      </c>
      <c r="V812" s="1" t="s">
        <v>46</v>
      </c>
      <c r="W812" s="1" t="s">
        <v>64</v>
      </c>
      <c r="X812" s="1" t="s">
        <v>48</v>
      </c>
      <c r="Y812" s="1" t="s">
        <v>37</v>
      </c>
      <c r="Z812">
        <v>8</v>
      </c>
      <c r="AA812" s="1" t="s">
        <v>49</v>
      </c>
      <c r="AB812" s="1" t="s">
        <v>50</v>
      </c>
      <c r="AC812" s="1" t="s">
        <v>51</v>
      </c>
      <c r="AD812" s="1" t="s">
        <v>52</v>
      </c>
      <c r="AE812" s="1" t="s">
        <v>53</v>
      </c>
      <c r="AF812">
        <v>2023</v>
      </c>
      <c r="AG812">
        <v>5</v>
      </c>
    </row>
    <row r="813" spans="1:33" x14ac:dyDescent="0.3">
      <c r="A813" s="1" t="s">
        <v>1581</v>
      </c>
      <c r="B813" s="1" t="s">
        <v>34</v>
      </c>
      <c r="C813">
        <v>411033</v>
      </c>
      <c r="D813" s="1" t="s">
        <v>55</v>
      </c>
      <c r="E813" s="1" t="s">
        <v>56</v>
      </c>
      <c r="F813" s="1" t="s">
        <v>58</v>
      </c>
      <c r="G813" s="1" t="s">
        <v>57</v>
      </c>
      <c r="H813" s="1" t="s">
        <v>58</v>
      </c>
      <c r="I813" s="1" t="s">
        <v>59</v>
      </c>
      <c r="J813">
        <v>9</v>
      </c>
      <c r="K813" s="1" t="s">
        <v>87</v>
      </c>
      <c r="L813" s="1" t="s">
        <v>74</v>
      </c>
      <c r="M813" s="1" t="s">
        <v>41</v>
      </c>
      <c r="N813" s="1" t="s">
        <v>42</v>
      </c>
      <c r="O813" s="1" t="s">
        <v>37</v>
      </c>
      <c r="P813" s="1" t="s">
        <v>1582</v>
      </c>
      <c r="Q813">
        <v>50000</v>
      </c>
      <c r="R813">
        <v>71000</v>
      </c>
      <c r="S813" s="1" t="s">
        <v>44</v>
      </c>
      <c r="T813">
        <v>50000</v>
      </c>
      <c r="U813" s="1" t="s">
        <v>45</v>
      </c>
      <c r="V813" s="1" t="s">
        <v>46</v>
      </c>
      <c r="W813" s="1" t="s">
        <v>47</v>
      </c>
      <c r="X813" s="1" t="s">
        <v>48</v>
      </c>
      <c r="Y813" s="1" t="s">
        <v>37</v>
      </c>
      <c r="Z813">
        <v>8</v>
      </c>
      <c r="AA813" s="1" t="s">
        <v>49</v>
      </c>
      <c r="AB813" s="1" t="s">
        <v>50</v>
      </c>
      <c r="AC813" s="1" t="s">
        <v>51</v>
      </c>
      <c r="AD813" s="1" t="s">
        <v>52</v>
      </c>
      <c r="AE813" s="1" t="s">
        <v>53</v>
      </c>
      <c r="AF813">
        <v>2023</v>
      </c>
      <c r="AG813">
        <v>5</v>
      </c>
    </row>
    <row r="814" spans="1:33" x14ac:dyDescent="0.3">
      <c r="A814" s="1" t="s">
        <v>1583</v>
      </c>
      <c r="B814" s="1" t="s">
        <v>34</v>
      </c>
      <c r="C814">
        <v>110052</v>
      </c>
      <c r="D814" s="1" t="s">
        <v>55</v>
      </c>
      <c r="E814" s="1" t="s">
        <v>36</v>
      </c>
      <c r="F814" s="1" t="s">
        <v>70</v>
      </c>
      <c r="G814" s="1" t="s">
        <v>57</v>
      </c>
      <c r="H814" s="1" t="s">
        <v>58</v>
      </c>
      <c r="I814" s="1" t="s">
        <v>59</v>
      </c>
      <c r="J814">
        <v>9</v>
      </c>
      <c r="K814" s="1" t="s">
        <v>121</v>
      </c>
      <c r="L814" s="1" t="s">
        <v>40</v>
      </c>
      <c r="M814" s="1" t="s">
        <v>94</v>
      </c>
      <c r="N814" s="1" t="s">
        <v>91</v>
      </c>
      <c r="O814" s="1" t="s">
        <v>37</v>
      </c>
      <c r="P814" s="1" t="s">
        <v>1584</v>
      </c>
      <c r="Q814">
        <v>50000</v>
      </c>
      <c r="R814">
        <v>111000</v>
      </c>
      <c r="S814" s="1" t="s">
        <v>179</v>
      </c>
      <c r="T814">
        <v>26000</v>
      </c>
      <c r="U814" s="1" t="s">
        <v>45</v>
      </c>
      <c r="V814" s="1" t="s">
        <v>233</v>
      </c>
      <c r="W814" s="1" t="s">
        <v>64</v>
      </c>
      <c r="X814" s="1" t="s">
        <v>58</v>
      </c>
      <c r="Y814" s="1" t="s">
        <v>96</v>
      </c>
      <c r="Z814">
        <v>6</v>
      </c>
      <c r="AA814" s="1" t="s">
        <v>65</v>
      </c>
      <c r="AB814" s="1" t="s">
        <v>248</v>
      </c>
      <c r="AC814" s="1" t="s">
        <v>51</v>
      </c>
      <c r="AD814" s="1" t="s">
        <v>200</v>
      </c>
      <c r="AE814" s="1" t="s">
        <v>53</v>
      </c>
      <c r="AF814">
        <v>2023</v>
      </c>
      <c r="AG814">
        <v>12</v>
      </c>
    </row>
    <row r="815" spans="1:33" x14ac:dyDescent="0.3">
      <c r="A815" s="1" t="s">
        <v>1585</v>
      </c>
      <c r="B815" s="1" t="s">
        <v>34</v>
      </c>
      <c r="C815">
        <v>560056</v>
      </c>
      <c r="D815" s="1" t="s">
        <v>35</v>
      </c>
      <c r="E815" s="1" t="s">
        <v>36</v>
      </c>
      <c r="F815" s="1" t="s">
        <v>37</v>
      </c>
      <c r="G815" s="1" t="s">
        <v>71</v>
      </c>
      <c r="H815" s="1" t="s">
        <v>37</v>
      </c>
      <c r="I815" s="1" t="s">
        <v>59</v>
      </c>
      <c r="J815">
        <v>2</v>
      </c>
      <c r="K815" s="1" t="s">
        <v>121</v>
      </c>
      <c r="L815" s="1" t="s">
        <v>98</v>
      </c>
      <c r="M815" s="1" t="s">
        <v>104</v>
      </c>
      <c r="N815" s="1" t="s">
        <v>91</v>
      </c>
      <c r="O815" s="1" t="s">
        <v>58</v>
      </c>
      <c r="P815" s="1" t="s">
        <v>1586</v>
      </c>
      <c r="Q815">
        <v>50000</v>
      </c>
      <c r="R815">
        <v>111000</v>
      </c>
      <c r="S815" s="1" t="s">
        <v>44</v>
      </c>
      <c r="T815">
        <v>50000</v>
      </c>
      <c r="U815" s="1" t="s">
        <v>45</v>
      </c>
      <c r="V815" s="1" t="s">
        <v>46</v>
      </c>
      <c r="W815" s="1" t="s">
        <v>47</v>
      </c>
      <c r="X815" s="1" t="s">
        <v>48</v>
      </c>
      <c r="Y815" s="1" t="s">
        <v>58</v>
      </c>
      <c r="Z815">
        <v>8</v>
      </c>
      <c r="AA815" s="1" t="s">
        <v>49</v>
      </c>
      <c r="AB815" s="1" t="s">
        <v>50</v>
      </c>
      <c r="AC815" s="1" t="s">
        <v>51</v>
      </c>
      <c r="AD815" s="1" t="s">
        <v>52</v>
      </c>
      <c r="AE815" s="1" t="s">
        <v>53</v>
      </c>
      <c r="AF815">
        <v>2023</v>
      </c>
      <c r="AG815">
        <v>10</v>
      </c>
    </row>
    <row r="816" spans="1:33" x14ac:dyDescent="0.3">
      <c r="A816" s="1" t="s">
        <v>1587</v>
      </c>
      <c r="B816" s="1" t="s">
        <v>34</v>
      </c>
      <c r="C816">
        <v>385001</v>
      </c>
      <c r="D816" s="1" t="s">
        <v>35</v>
      </c>
      <c r="E816" s="1" t="s">
        <v>86</v>
      </c>
      <c r="F816" s="1" t="s">
        <v>37</v>
      </c>
      <c r="G816" s="1" t="s">
        <v>57</v>
      </c>
      <c r="H816" s="1" t="s">
        <v>58</v>
      </c>
      <c r="I816" s="1" t="s">
        <v>59</v>
      </c>
      <c r="J816">
        <v>10</v>
      </c>
      <c r="K816" s="1" t="s">
        <v>39</v>
      </c>
      <c r="L816" s="1" t="s">
        <v>40</v>
      </c>
      <c r="M816" s="1" t="s">
        <v>90</v>
      </c>
      <c r="N816" s="1" t="s">
        <v>91</v>
      </c>
      <c r="O816" s="1" t="s">
        <v>37</v>
      </c>
      <c r="P816" s="1" t="s">
        <v>84</v>
      </c>
      <c r="Q816">
        <v>50000</v>
      </c>
      <c r="R816">
        <v>131000</v>
      </c>
      <c r="S816" s="1" t="s">
        <v>44</v>
      </c>
      <c r="T816">
        <v>50000</v>
      </c>
      <c r="U816" s="1" t="s">
        <v>125</v>
      </c>
      <c r="V816" s="1" t="s">
        <v>46</v>
      </c>
      <c r="W816" s="1" t="s">
        <v>64</v>
      </c>
      <c r="X816" s="1" t="s">
        <v>48</v>
      </c>
      <c r="Y816" s="1" t="s">
        <v>136</v>
      </c>
      <c r="Z816">
        <v>8</v>
      </c>
      <c r="AA816" s="1" t="s">
        <v>49</v>
      </c>
      <c r="AB816" s="1" t="s">
        <v>50</v>
      </c>
      <c r="AC816" s="1" t="s">
        <v>51</v>
      </c>
      <c r="AD816" s="1" t="s">
        <v>52</v>
      </c>
      <c r="AE816" s="1" t="s">
        <v>53</v>
      </c>
      <c r="AF816">
        <v>2022</v>
      </c>
      <c r="AG816">
        <v>12</v>
      </c>
    </row>
    <row r="817" spans="1:33" x14ac:dyDescent="0.3">
      <c r="A817" s="1" t="s">
        <v>1588</v>
      </c>
      <c r="B817" s="1" t="s">
        <v>34</v>
      </c>
      <c r="C817">
        <v>110030</v>
      </c>
      <c r="D817" s="1" t="s">
        <v>35</v>
      </c>
      <c r="E817" s="1" t="s">
        <v>86</v>
      </c>
      <c r="F817" s="1" t="s">
        <v>58</v>
      </c>
      <c r="G817" s="1" t="s">
        <v>57</v>
      </c>
      <c r="H817" s="1" t="s">
        <v>58</v>
      </c>
      <c r="I817" s="1" t="s">
        <v>59</v>
      </c>
      <c r="J817">
        <v>5</v>
      </c>
      <c r="K817" s="1" t="s">
        <v>87</v>
      </c>
      <c r="L817" s="1" t="s">
        <v>40</v>
      </c>
      <c r="M817" s="1" t="s">
        <v>41</v>
      </c>
      <c r="N817" s="1" t="s">
        <v>91</v>
      </c>
      <c r="O817" s="1" t="s">
        <v>37</v>
      </c>
      <c r="P817" s="1" t="s">
        <v>1589</v>
      </c>
      <c r="Q817">
        <v>50000</v>
      </c>
      <c r="R817">
        <v>50000</v>
      </c>
      <c r="S817" s="1" t="s">
        <v>44</v>
      </c>
      <c r="T817">
        <v>50000</v>
      </c>
      <c r="U817" s="1" t="s">
        <v>45</v>
      </c>
      <c r="V817" s="1" t="s">
        <v>46</v>
      </c>
      <c r="W817" s="1" t="s">
        <v>64</v>
      </c>
      <c r="X817" s="1" t="s">
        <v>48</v>
      </c>
      <c r="Y817" s="1" t="s">
        <v>37</v>
      </c>
      <c r="Z817">
        <v>8</v>
      </c>
      <c r="AA817" s="1" t="s">
        <v>49</v>
      </c>
      <c r="AB817" s="1" t="s">
        <v>50</v>
      </c>
      <c r="AC817" s="1" t="s">
        <v>51</v>
      </c>
      <c r="AD817" s="1" t="s">
        <v>52</v>
      </c>
      <c r="AE817" s="1" t="s">
        <v>53</v>
      </c>
      <c r="AF817">
        <v>2023</v>
      </c>
      <c r="AG817">
        <v>8</v>
      </c>
    </row>
    <row r="818" spans="1:33" x14ac:dyDescent="0.3">
      <c r="A818" s="1" t="s">
        <v>1590</v>
      </c>
      <c r="B818" s="1" t="s">
        <v>34</v>
      </c>
      <c r="C818">
        <v>530044</v>
      </c>
      <c r="D818" s="1" t="s">
        <v>55</v>
      </c>
      <c r="E818" s="1" t="s">
        <v>36</v>
      </c>
      <c r="F818" s="1" t="s">
        <v>37</v>
      </c>
      <c r="G818" s="1" t="s">
        <v>37</v>
      </c>
      <c r="H818" s="1" t="s">
        <v>58</v>
      </c>
      <c r="I818" s="1" t="s">
        <v>59</v>
      </c>
      <c r="J818">
        <v>1</v>
      </c>
      <c r="K818" s="1" t="s">
        <v>39</v>
      </c>
      <c r="L818" s="1" t="s">
        <v>74</v>
      </c>
      <c r="M818" s="1" t="s">
        <v>41</v>
      </c>
      <c r="N818" s="1" t="s">
        <v>75</v>
      </c>
      <c r="O818" s="1" t="s">
        <v>37</v>
      </c>
      <c r="P818" s="1" t="s">
        <v>1591</v>
      </c>
      <c r="Q818">
        <v>50000</v>
      </c>
      <c r="R818">
        <v>91000</v>
      </c>
      <c r="S818" s="1" t="s">
        <v>44</v>
      </c>
      <c r="T818">
        <v>50000</v>
      </c>
      <c r="U818" s="1" t="s">
        <v>45</v>
      </c>
      <c r="V818" s="1" t="s">
        <v>46</v>
      </c>
      <c r="W818" s="1" t="s">
        <v>47</v>
      </c>
      <c r="X818" s="1" t="s">
        <v>48</v>
      </c>
      <c r="Y818" s="1" t="s">
        <v>37</v>
      </c>
      <c r="Z818">
        <v>8</v>
      </c>
      <c r="AA818" s="1" t="s">
        <v>49</v>
      </c>
      <c r="AB818" s="1" t="s">
        <v>50</v>
      </c>
      <c r="AC818" s="1" t="s">
        <v>51</v>
      </c>
      <c r="AD818" s="1" t="s">
        <v>52</v>
      </c>
      <c r="AE818" s="1" t="s">
        <v>53</v>
      </c>
      <c r="AF818">
        <v>2023</v>
      </c>
      <c r="AG818">
        <v>5</v>
      </c>
    </row>
    <row r="819" spans="1:33" x14ac:dyDescent="0.3">
      <c r="A819" s="1" t="s">
        <v>1592</v>
      </c>
      <c r="B819" s="1" t="s">
        <v>34</v>
      </c>
      <c r="C819">
        <v>202141</v>
      </c>
      <c r="D819" s="1" t="s">
        <v>35</v>
      </c>
      <c r="E819" s="1" t="s">
        <v>86</v>
      </c>
      <c r="F819" s="1" t="s">
        <v>37</v>
      </c>
      <c r="G819" s="1" t="s">
        <v>57</v>
      </c>
      <c r="H819" s="1" t="s">
        <v>37</v>
      </c>
      <c r="I819" s="1" t="s">
        <v>38</v>
      </c>
      <c r="J819">
        <v>2</v>
      </c>
      <c r="K819" s="1" t="s">
        <v>39</v>
      </c>
      <c r="L819" s="1" t="s">
        <v>74</v>
      </c>
      <c r="M819" s="1" t="s">
        <v>148</v>
      </c>
      <c r="N819" s="1" t="s">
        <v>75</v>
      </c>
      <c r="O819" s="1" t="s">
        <v>37</v>
      </c>
      <c r="P819" s="1" t="s">
        <v>1593</v>
      </c>
      <c r="Q819">
        <v>50000</v>
      </c>
      <c r="R819">
        <v>111000</v>
      </c>
      <c r="S819" s="1" t="s">
        <v>44</v>
      </c>
      <c r="T819">
        <v>50000</v>
      </c>
      <c r="U819" s="1" t="s">
        <v>45</v>
      </c>
      <c r="V819" s="1" t="s">
        <v>46</v>
      </c>
      <c r="W819" s="1" t="s">
        <v>64</v>
      </c>
      <c r="X819" s="1" t="s">
        <v>48</v>
      </c>
      <c r="Y819" s="1" t="s">
        <v>37</v>
      </c>
      <c r="Z819">
        <v>8</v>
      </c>
      <c r="AA819" s="1" t="s">
        <v>49</v>
      </c>
      <c r="AB819" s="1" t="s">
        <v>50</v>
      </c>
      <c r="AC819" s="1" t="s">
        <v>51</v>
      </c>
      <c r="AD819" s="1" t="s">
        <v>52</v>
      </c>
      <c r="AE819" s="1" t="s">
        <v>53</v>
      </c>
      <c r="AF819">
        <v>2023</v>
      </c>
      <c r="AG819">
        <v>9</v>
      </c>
    </row>
    <row r="820" spans="1:33" x14ac:dyDescent="0.3">
      <c r="A820" s="1" t="s">
        <v>1594</v>
      </c>
      <c r="B820" s="1" t="s">
        <v>34</v>
      </c>
      <c r="C820">
        <v>673603</v>
      </c>
      <c r="D820" s="1" t="s">
        <v>35</v>
      </c>
      <c r="E820" s="1" t="s">
        <v>36</v>
      </c>
      <c r="F820" s="1" t="s">
        <v>70</v>
      </c>
      <c r="G820" s="1" t="s">
        <v>71</v>
      </c>
      <c r="H820" s="1" t="s">
        <v>37</v>
      </c>
      <c r="I820" s="1" t="s">
        <v>38</v>
      </c>
      <c r="J820">
        <v>7</v>
      </c>
      <c r="K820" s="1" t="s">
        <v>39</v>
      </c>
      <c r="L820" s="1" t="s">
        <v>40</v>
      </c>
      <c r="M820" s="1" t="s">
        <v>94</v>
      </c>
      <c r="N820" s="1" t="s">
        <v>42</v>
      </c>
      <c r="O820" s="1" t="s">
        <v>58</v>
      </c>
      <c r="P820" s="1" t="s">
        <v>1595</v>
      </c>
      <c r="Q820">
        <v>50000</v>
      </c>
      <c r="R820">
        <v>71000</v>
      </c>
      <c r="S820" s="1" t="s">
        <v>44</v>
      </c>
      <c r="T820">
        <v>50000</v>
      </c>
      <c r="U820" s="1" t="s">
        <v>125</v>
      </c>
      <c r="V820" s="1" t="s">
        <v>46</v>
      </c>
      <c r="W820" s="1" t="s">
        <v>64</v>
      </c>
      <c r="X820" s="1" t="s">
        <v>48</v>
      </c>
      <c r="Y820" s="1" t="s">
        <v>37</v>
      </c>
      <c r="Z820">
        <v>8</v>
      </c>
      <c r="AA820" s="1" t="s">
        <v>49</v>
      </c>
      <c r="AB820" s="1" t="s">
        <v>50</v>
      </c>
      <c r="AC820" s="1" t="s">
        <v>51</v>
      </c>
      <c r="AD820" s="1" t="s">
        <v>52</v>
      </c>
      <c r="AE820" s="1" t="s">
        <v>53</v>
      </c>
      <c r="AF820">
        <v>2023</v>
      </c>
      <c r="AG820">
        <v>5</v>
      </c>
    </row>
    <row r="821" spans="1:33" x14ac:dyDescent="0.3">
      <c r="A821" s="1" t="s">
        <v>1596</v>
      </c>
      <c r="B821" s="1" t="s">
        <v>34</v>
      </c>
      <c r="C821">
        <v>396185</v>
      </c>
      <c r="D821" s="1" t="s">
        <v>35</v>
      </c>
      <c r="E821" s="1" t="s">
        <v>86</v>
      </c>
      <c r="F821" s="1" t="s">
        <v>37</v>
      </c>
      <c r="G821" s="1" t="s">
        <v>71</v>
      </c>
      <c r="H821" s="1" t="s">
        <v>58</v>
      </c>
      <c r="I821" s="1" t="s">
        <v>59</v>
      </c>
      <c r="J821">
        <v>8</v>
      </c>
      <c r="K821" s="1" t="s">
        <v>87</v>
      </c>
      <c r="L821" s="1" t="s">
        <v>40</v>
      </c>
      <c r="M821" s="1" t="s">
        <v>41</v>
      </c>
      <c r="N821" s="1" t="s">
        <v>91</v>
      </c>
      <c r="O821" s="1" t="s">
        <v>58</v>
      </c>
      <c r="P821" s="1" t="s">
        <v>1597</v>
      </c>
      <c r="Q821">
        <v>50000</v>
      </c>
      <c r="R821">
        <v>130000</v>
      </c>
      <c r="S821" s="1" t="s">
        <v>44</v>
      </c>
      <c r="T821">
        <v>50000</v>
      </c>
      <c r="U821" s="1" t="s">
        <v>45</v>
      </c>
      <c r="V821" s="1" t="s">
        <v>46</v>
      </c>
      <c r="W821" s="1" t="s">
        <v>47</v>
      </c>
      <c r="X821" s="1" t="s">
        <v>48</v>
      </c>
      <c r="Y821" s="1" t="s">
        <v>37</v>
      </c>
      <c r="Z821">
        <v>8</v>
      </c>
      <c r="AA821" s="1" t="s">
        <v>49</v>
      </c>
      <c r="AB821" s="1" t="s">
        <v>50</v>
      </c>
      <c r="AC821" s="1" t="s">
        <v>51</v>
      </c>
      <c r="AD821" s="1" t="s">
        <v>52</v>
      </c>
      <c r="AE821" s="1" t="s">
        <v>53</v>
      </c>
      <c r="AF821">
        <v>2023</v>
      </c>
      <c r="AG821">
        <v>8</v>
      </c>
    </row>
    <row r="822" spans="1:33" x14ac:dyDescent="0.3">
      <c r="A822" s="1" t="s">
        <v>1598</v>
      </c>
      <c r="B822" s="1" t="s">
        <v>34</v>
      </c>
      <c r="C822">
        <v>636204</v>
      </c>
      <c r="D822" s="1" t="s">
        <v>55</v>
      </c>
      <c r="E822" s="1" t="s">
        <v>86</v>
      </c>
      <c r="F822" s="1" t="s">
        <v>58</v>
      </c>
      <c r="G822" s="1" t="s">
        <v>71</v>
      </c>
      <c r="H822" s="1" t="s">
        <v>58</v>
      </c>
      <c r="I822" s="1" t="s">
        <v>59</v>
      </c>
      <c r="J822">
        <v>7</v>
      </c>
      <c r="K822" s="1" t="s">
        <v>121</v>
      </c>
      <c r="L822" s="1" t="s">
        <v>74</v>
      </c>
      <c r="M822" s="1" t="s">
        <v>41</v>
      </c>
      <c r="N822" s="1" t="s">
        <v>42</v>
      </c>
      <c r="O822" s="1" t="s">
        <v>58</v>
      </c>
      <c r="P822" s="1" t="s">
        <v>1599</v>
      </c>
      <c r="Q822">
        <v>50000</v>
      </c>
      <c r="R822">
        <v>111000</v>
      </c>
      <c r="S822" s="1" t="s">
        <v>44</v>
      </c>
      <c r="T822">
        <v>50000</v>
      </c>
      <c r="U822" s="1" t="s">
        <v>45</v>
      </c>
      <c r="V822" s="1" t="s">
        <v>46</v>
      </c>
      <c r="W822" s="1" t="s">
        <v>64</v>
      </c>
      <c r="X822" s="1" t="s">
        <v>48</v>
      </c>
      <c r="Y822" s="1" t="s">
        <v>58</v>
      </c>
      <c r="Z822">
        <v>8</v>
      </c>
      <c r="AA822" s="1" t="s">
        <v>49</v>
      </c>
      <c r="AB822" s="1" t="s">
        <v>50</v>
      </c>
      <c r="AC822" s="1" t="s">
        <v>51</v>
      </c>
      <c r="AD822" s="1" t="s">
        <v>52</v>
      </c>
      <c r="AE822" s="1" t="s">
        <v>53</v>
      </c>
      <c r="AF822">
        <v>2023</v>
      </c>
      <c r="AG822">
        <v>5</v>
      </c>
    </row>
    <row r="823" spans="1:33" x14ac:dyDescent="0.3">
      <c r="A823" s="1" t="s">
        <v>1600</v>
      </c>
      <c r="B823" s="1" t="s">
        <v>34</v>
      </c>
      <c r="C823">
        <v>500070</v>
      </c>
      <c r="D823" s="1" t="s">
        <v>55</v>
      </c>
      <c r="E823" s="1" t="s">
        <v>56</v>
      </c>
      <c r="F823" s="1" t="s">
        <v>58</v>
      </c>
      <c r="G823" s="1" t="s">
        <v>37</v>
      </c>
      <c r="H823" s="1" t="s">
        <v>58</v>
      </c>
      <c r="I823" s="1" t="s">
        <v>59</v>
      </c>
      <c r="J823">
        <v>5</v>
      </c>
      <c r="K823" s="1" t="s">
        <v>39</v>
      </c>
      <c r="L823" s="1" t="s">
        <v>74</v>
      </c>
      <c r="M823" s="1" t="s">
        <v>41</v>
      </c>
      <c r="N823" s="1" t="s">
        <v>42</v>
      </c>
      <c r="O823" s="1" t="s">
        <v>37</v>
      </c>
      <c r="P823" s="1" t="s">
        <v>1601</v>
      </c>
      <c r="Q823">
        <v>50000</v>
      </c>
      <c r="R823">
        <v>71000</v>
      </c>
      <c r="S823" s="1" t="s">
        <v>44</v>
      </c>
      <c r="T823">
        <v>50000</v>
      </c>
      <c r="U823" s="1" t="s">
        <v>45</v>
      </c>
      <c r="V823" s="1" t="s">
        <v>46</v>
      </c>
      <c r="W823" s="1" t="s">
        <v>64</v>
      </c>
      <c r="X823" s="1" t="s">
        <v>48</v>
      </c>
      <c r="Y823" s="1" t="s">
        <v>37</v>
      </c>
      <c r="Z823">
        <v>8</v>
      </c>
      <c r="AA823" s="1" t="s">
        <v>49</v>
      </c>
      <c r="AB823" s="1" t="s">
        <v>50</v>
      </c>
      <c r="AC823" s="1" t="s">
        <v>51</v>
      </c>
      <c r="AD823" s="1" t="s">
        <v>52</v>
      </c>
      <c r="AE823" s="1" t="s">
        <v>53</v>
      </c>
      <c r="AF823">
        <v>2023</v>
      </c>
      <c r="AG823">
        <v>10</v>
      </c>
    </row>
    <row r="824" spans="1:33" x14ac:dyDescent="0.3">
      <c r="A824" s="1" t="s">
        <v>1602</v>
      </c>
      <c r="B824" s="1" t="s">
        <v>34</v>
      </c>
      <c r="C824">
        <v>500046</v>
      </c>
      <c r="D824" s="1" t="s">
        <v>55</v>
      </c>
      <c r="E824" s="1" t="s">
        <v>80</v>
      </c>
      <c r="F824" s="1" t="s">
        <v>70</v>
      </c>
      <c r="G824" s="1" t="s">
        <v>37</v>
      </c>
      <c r="H824" s="1" t="s">
        <v>58</v>
      </c>
      <c r="I824" s="1" t="s">
        <v>59</v>
      </c>
      <c r="J824">
        <v>8</v>
      </c>
      <c r="K824" s="1" t="s">
        <v>39</v>
      </c>
      <c r="L824" s="1" t="s">
        <v>40</v>
      </c>
      <c r="M824" s="1" t="s">
        <v>94</v>
      </c>
      <c r="N824" s="1" t="s">
        <v>91</v>
      </c>
      <c r="O824" s="1" t="s">
        <v>37</v>
      </c>
      <c r="P824" s="1" t="s">
        <v>1603</v>
      </c>
      <c r="Q824">
        <v>50000</v>
      </c>
      <c r="R824">
        <v>91000</v>
      </c>
      <c r="S824" s="1" t="s">
        <v>44</v>
      </c>
      <c r="T824">
        <v>50000</v>
      </c>
      <c r="U824" s="1" t="s">
        <v>125</v>
      </c>
      <c r="V824" s="1" t="s">
        <v>46</v>
      </c>
      <c r="W824" s="1" t="s">
        <v>64</v>
      </c>
      <c r="X824" s="1" t="s">
        <v>48</v>
      </c>
      <c r="Y824" s="1" t="s">
        <v>37</v>
      </c>
      <c r="Z824">
        <v>8</v>
      </c>
      <c r="AA824" s="1" t="s">
        <v>49</v>
      </c>
      <c r="AB824" s="1" t="s">
        <v>50</v>
      </c>
      <c r="AC824" s="1" t="s">
        <v>51</v>
      </c>
      <c r="AD824" s="1" t="s">
        <v>52</v>
      </c>
      <c r="AE824" s="1" t="s">
        <v>53</v>
      </c>
      <c r="AF824">
        <v>2023</v>
      </c>
      <c r="AG824">
        <v>5</v>
      </c>
    </row>
    <row r="825" spans="1:33" x14ac:dyDescent="0.3">
      <c r="A825" s="1" t="s">
        <v>1604</v>
      </c>
      <c r="B825" s="1" t="s">
        <v>34</v>
      </c>
      <c r="C825">
        <v>560100</v>
      </c>
      <c r="D825" s="1" t="s">
        <v>35</v>
      </c>
      <c r="E825" s="1" t="s">
        <v>36</v>
      </c>
      <c r="F825" s="1" t="s">
        <v>70</v>
      </c>
      <c r="G825" s="1" t="s">
        <v>37</v>
      </c>
      <c r="H825" s="1" t="s">
        <v>58</v>
      </c>
      <c r="I825" s="1" t="s">
        <v>59</v>
      </c>
      <c r="J825">
        <v>5</v>
      </c>
      <c r="K825" s="1" t="s">
        <v>39</v>
      </c>
      <c r="L825" s="1" t="s">
        <v>98</v>
      </c>
      <c r="M825" s="1" t="s">
        <v>41</v>
      </c>
      <c r="N825" s="1" t="s">
        <v>42</v>
      </c>
      <c r="O825" s="1" t="s">
        <v>37</v>
      </c>
      <c r="P825" s="1" t="s">
        <v>1605</v>
      </c>
      <c r="Q825">
        <v>50000</v>
      </c>
      <c r="R825">
        <v>111000</v>
      </c>
      <c r="S825" s="1" t="s">
        <v>44</v>
      </c>
      <c r="T825">
        <v>50000</v>
      </c>
      <c r="U825" s="1" t="s">
        <v>45</v>
      </c>
      <c r="V825" s="1" t="s">
        <v>46</v>
      </c>
      <c r="W825" s="1" t="s">
        <v>64</v>
      </c>
      <c r="X825" s="1" t="s">
        <v>48</v>
      </c>
      <c r="Y825" s="1" t="s">
        <v>37</v>
      </c>
      <c r="Z825">
        <v>8</v>
      </c>
      <c r="AA825" s="1" t="s">
        <v>49</v>
      </c>
      <c r="AB825" s="1" t="s">
        <v>50</v>
      </c>
      <c r="AC825" s="1" t="s">
        <v>51</v>
      </c>
      <c r="AD825" s="1" t="s">
        <v>52</v>
      </c>
      <c r="AE825" s="1" t="s">
        <v>53</v>
      </c>
      <c r="AF825">
        <v>2023</v>
      </c>
      <c r="AG825">
        <v>5</v>
      </c>
    </row>
    <row r="826" spans="1:33" x14ac:dyDescent="0.3">
      <c r="A826" s="1" t="s">
        <v>1606</v>
      </c>
      <c r="B826" s="1" t="s">
        <v>34</v>
      </c>
      <c r="C826">
        <v>501510</v>
      </c>
      <c r="D826" s="1" t="s">
        <v>35</v>
      </c>
      <c r="E826" s="1" t="s">
        <v>56</v>
      </c>
      <c r="F826" s="1" t="s">
        <v>37</v>
      </c>
      <c r="G826" s="1" t="s">
        <v>37</v>
      </c>
      <c r="H826" s="1" t="s">
        <v>58</v>
      </c>
      <c r="I826" s="1" t="s">
        <v>59</v>
      </c>
      <c r="J826">
        <v>7</v>
      </c>
      <c r="K826" s="1" t="s">
        <v>39</v>
      </c>
      <c r="L826" s="1" t="s">
        <v>74</v>
      </c>
      <c r="M826" s="1" t="s">
        <v>90</v>
      </c>
      <c r="N826" s="1" t="s">
        <v>75</v>
      </c>
      <c r="O826" s="1" t="s">
        <v>37</v>
      </c>
      <c r="P826" s="1" t="s">
        <v>1607</v>
      </c>
      <c r="Q826">
        <v>50000</v>
      </c>
      <c r="R826">
        <v>71000</v>
      </c>
      <c r="S826" s="1" t="s">
        <v>44</v>
      </c>
      <c r="T826">
        <v>50000</v>
      </c>
      <c r="U826" s="1" t="s">
        <v>45</v>
      </c>
      <c r="V826" s="1" t="s">
        <v>46</v>
      </c>
      <c r="W826" s="1" t="s">
        <v>64</v>
      </c>
      <c r="X826" s="1" t="s">
        <v>48</v>
      </c>
      <c r="Y826" s="1" t="s">
        <v>37</v>
      </c>
      <c r="Z826">
        <v>8</v>
      </c>
      <c r="AA826" s="1" t="s">
        <v>49</v>
      </c>
      <c r="AB826" s="1" t="s">
        <v>50</v>
      </c>
      <c r="AC826" s="1" t="s">
        <v>51</v>
      </c>
      <c r="AD826" s="1" t="s">
        <v>52</v>
      </c>
      <c r="AE826" s="1" t="s">
        <v>53</v>
      </c>
      <c r="AF826">
        <v>2023</v>
      </c>
      <c r="AG826">
        <v>11</v>
      </c>
    </row>
    <row r="827" spans="1:33" x14ac:dyDescent="0.3">
      <c r="A827" s="1" t="s">
        <v>1608</v>
      </c>
      <c r="B827" s="1" t="s">
        <v>34</v>
      </c>
      <c r="C827">
        <v>0</v>
      </c>
      <c r="D827" s="1" t="s">
        <v>35</v>
      </c>
      <c r="E827" s="1" t="s">
        <v>86</v>
      </c>
      <c r="F827" s="1" t="s">
        <v>37</v>
      </c>
      <c r="G827" s="1" t="s">
        <v>71</v>
      </c>
      <c r="H827" s="1" t="s">
        <v>37</v>
      </c>
      <c r="I827" s="1" t="s">
        <v>38</v>
      </c>
      <c r="J827">
        <v>7</v>
      </c>
      <c r="K827" s="1" t="s">
        <v>121</v>
      </c>
      <c r="L827" s="1" t="s">
        <v>40</v>
      </c>
      <c r="M827" s="1" t="s">
        <v>90</v>
      </c>
      <c r="N827" s="1" t="s">
        <v>91</v>
      </c>
      <c r="O827" s="1" t="s">
        <v>58</v>
      </c>
      <c r="P827" s="1" t="s">
        <v>1609</v>
      </c>
      <c r="Q827">
        <v>50000</v>
      </c>
      <c r="R827">
        <v>50000</v>
      </c>
      <c r="S827" s="1" t="s">
        <v>62</v>
      </c>
      <c r="T827">
        <v>26000</v>
      </c>
      <c r="U827" s="1" t="s">
        <v>45</v>
      </c>
      <c r="V827" s="1" t="s">
        <v>356</v>
      </c>
      <c r="W827" s="1" t="s">
        <v>64</v>
      </c>
      <c r="X827" s="1" t="s">
        <v>58</v>
      </c>
      <c r="Y827" s="1" t="s">
        <v>37</v>
      </c>
      <c r="Z827">
        <v>6</v>
      </c>
      <c r="AA827" s="1" t="s">
        <v>153</v>
      </c>
      <c r="AB827" s="1" t="s">
        <v>193</v>
      </c>
      <c r="AC827" s="1" t="s">
        <v>51</v>
      </c>
      <c r="AD827" s="1" t="s">
        <v>128</v>
      </c>
      <c r="AE827" s="1" t="s">
        <v>53</v>
      </c>
      <c r="AF827">
        <v>2024</v>
      </c>
      <c r="AG827">
        <v>3</v>
      </c>
    </row>
    <row r="828" spans="1:33" x14ac:dyDescent="0.3">
      <c r="A828" s="1" t="s">
        <v>1610</v>
      </c>
      <c r="B828" s="1" t="s">
        <v>101</v>
      </c>
      <c r="C828">
        <v>200567</v>
      </c>
      <c r="D828" s="1" t="s">
        <v>35</v>
      </c>
      <c r="E828" s="1" t="s">
        <v>86</v>
      </c>
      <c r="F828" s="1" t="s">
        <v>37</v>
      </c>
      <c r="G828" s="1" t="s">
        <v>57</v>
      </c>
      <c r="H828" s="1" t="s">
        <v>58</v>
      </c>
      <c r="I828" s="1" t="s">
        <v>59</v>
      </c>
      <c r="J828">
        <v>5</v>
      </c>
      <c r="K828" s="1" t="s">
        <v>87</v>
      </c>
      <c r="L828" s="1" t="s">
        <v>40</v>
      </c>
      <c r="M828" s="1" t="s">
        <v>254</v>
      </c>
      <c r="N828" s="1" t="s">
        <v>91</v>
      </c>
      <c r="O828" s="1" t="s">
        <v>37</v>
      </c>
      <c r="P828" s="1" t="s">
        <v>1611</v>
      </c>
      <c r="Q828">
        <v>50000</v>
      </c>
      <c r="R828">
        <v>111000</v>
      </c>
      <c r="S828" s="1" t="s">
        <v>62</v>
      </c>
      <c r="T828">
        <v>26000</v>
      </c>
      <c r="U828" s="1" t="s">
        <v>45</v>
      </c>
      <c r="V828" s="1" t="s">
        <v>192</v>
      </c>
      <c r="W828" s="1" t="s">
        <v>64</v>
      </c>
      <c r="X828" s="1" t="s">
        <v>58</v>
      </c>
      <c r="Y828" s="1" t="s">
        <v>37</v>
      </c>
      <c r="Z828">
        <v>8</v>
      </c>
      <c r="AA828" s="1" t="s">
        <v>153</v>
      </c>
      <c r="AB828" s="1" t="s">
        <v>193</v>
      </c>
      <c r="AC828" s="1" t="s">
        <v>51</v>
      </c>
      <c r="AD828" s="1" t="s">
        <v>200</v>
      </c>
      <c r="AE828" s="1" t="s">
        <v>53</v>
      </c>
      <c r="AF828">
        <v>2024</v>
      </c>
      <c r="AG828">
        <v>4</v>
      </c>
    </row>
    <row r="829" spans="1:33" x14ac:dyDescent="0.3">
      <c r="A829" s="1" t="s">
        <v>1612</v>
      </c>
      <c r="B829" s="1" t="s">
        <v>34</v>
      </c>
      <c r="C829">
        <v>89</v>
      </c>
      <c r="D829" s="1" t="s">
        <v>35</v>
      </c>
      <c r="E829" s="1" t="s">
        <v>80</v>
      </c>
      <c r="F829" s="1" t="s">
        <v>37</v>
      </c>
      <c r="G829" s="1" t="s">
        <v>57</v>
      </c>
      <c r="H829" s="1" t="s">
        <v>37</v>
      </c>
      <c r="I829" s="1" t="s">
        <v>59</v>
      </c>
      <c r="J829">
        <v>5</v>
      </c>
      <c r="K829" s="1" t="s">
        <v>87</v>
      </c>
      <c r="L829" s="1" t="s">
        <v>98</v>
      </c>
      <c r="M829" s="1" t="s">
        <v>41</v>
      </c>
      <c r="N829" s="1" t="s">
        <v>42</v>
      </c>
      <c r="O829" s="1" t="s">
        <v>37</v>
      </c>
      <c r="P829" s="1" t="s">
        <v>84</v>
      </c>
      <c r="Q829">
        <v>50000</v>
      </c>
      <c r="R829">
        <v>130000</v>
      </c>
      <c r="S829" s="1" t="s">
        <v>44</v>
      </c>
      <c r="T829">
        <v>50000</v>
      </c>
      <c r="U829" s="1" t="s">
        <v>45</v>
      </c>
      <c r="V829" s="1" t="s">
        <v>46</v>
      </c>
      <c r="W829" s="1" t="s">
        <v>64</v>
      </c>
      <c r="X829" s="1" t="s">
        <v>48</v>
      </c>
      <c r="Y829" s="1" t="s">
        <v>37</v>
      </c>
      <c r="Z829">
        <v>8</v>
      </c>
      <c r="AA829" s="1" t="s">
        <v>49</v>
      </c>
      <c r="AB829" s="1" t="s">
        <v>50</v>
      </c>
      <c r="AC829" s="1" t="s">
        <v>51</v>
      </c>
      <c r="AD829" s="1" t="s">
        <v>52</v>
      </c>
      <c r="AE829" s="1" t="s">
        <v>53</v>
      </c>
      <c r="AF829">
        <v>2023</v>
      </c>
      <c r="AG829">
        <v>4</v>
      </c>
    </row>
    <row r="830" spans="1:33" x14ac:dyDescent="0.3">
      <c r="A830" s="1" t="s">
        <v>1613</v>
      </c>
      <c r="B830" s="1" t="s">
        <v>34</v>
      </c>
      <c r="C830">
        <v>192202</v>
      </c>
      <c r="D830" s="1" t="s">
        <v>55</v>
      </c>
      <c r="E830" s="1" t="s">
        <v>86</v>
      </c>
      <c r="F830" s="1" t="s">
        <v>58</v>
      </c>
      <c r="G830" s="1" t="s">
        <v>57</v>
      </c>
      <c r="H830" s="1" t="s">
        <v>58</v>
      </c>
      <c r="I830" s="1" t="s">
        <v>59</v>
      </c>
      <c r="J830">
        <v>3</v>
      </c>
      <c r="K830" s="1" t="s">
        <v>121</v>
      </c>
      <c r="L830" s="1" t="s">
        <v>74</v>
      </c>
      <c r="M830" s="1" t="s">
        <v>104</v>
      </c>
      <c r="N830" s="1" t="s">
        <v>42</v>
      </c>
      <c r="O830" s="1" t="s">
        <v>37</v>
      </c>
      <c r="P830" s="1" t="s">
        <v>84</v>
      </c>
      <c r="Q830">
        <v>50000</v>
      </c>
      <c r="R830">
        <v>130000</v>
      </c>
      <c r="S830" s="1" t="s">
        <v>44</v>
      </c>
      <c r="T830">
        <v>50000</v>
      </c>
      <c r="U830" s="1" t="s">
        <v>45</v>
      </c>
      <c r="V830" s="1" t="s">
        <v>46</v>
      </c>
      <c r="W830" s="1" t="s">
        <v>64</v>
      </c>
      <c r="X830" s="1" t="s">
        <v>48</v>
      </c>
      <c r="Y830" s="1" t="s">
        <v>37</v>
      </c>
      <c r="Z830">
        <v>8</v>
      </c>
      <c r="AA830" s="1" t="s">
        <v>49</v>
      </c>
      <c r="AB830" s="1" t="s">
        <v>50</v>
      </c>
      <c r="AC830" s="1" t="s">
        <v>51</v>
      </c>
      <c r="AD830" s="1" t="s">
        <v>52</v>
      </c>
      <c r="AE830" s="1" t="s">
        <v>53</v>
      </c>
      <c r="AF830">
        <v>2023</v>
      </c>
      <c r="AG830">
        <v>4</v>
      </c>
    </row>
    <row r="831" spans="1:33" x14ac:dyDescent="0.3">
      <c r="A831" s="1" t="s">
        <v>1614</v>
      </c>
      <c r="B831" s="1" t="s">
        <v>34</v>
      </c>
      <c r="C831">
        <v>110070</v>
      </c>
      <c r="D831" s="1" t="s">
        <v>35</v>
      </c>
      <c r="E831" s="1" t="s">
        <v>86</v>
      </c>
      <c r="F831" s="1" t="s">
        <v>58</v>
      </c>
      <c r="G831" s="1" t="s">
        <v>57</v>
      </c>
      <c r="H831" s="1" t="s">
        <v>58</v>
      </c>
      <c r="I831" s="1" t="s">
        <v>59</v>
      </c>
      <c r="J831">
        <v>4</v>
      </c>
      <c r="K831" s="1" t="s">
        <v>87</v>
      </c>
      <c r="L831" s="1" t="s">
        <v>40</v>
      </c>
      <c r="M831" s="1" t="s">
        <v>41</v>
      </c>
      <c r="N831" s="1" t="s">
        <v>42</v>
      </c>
      <c r="O831" s="1" t="s">
        <v>37</v>
      </c>
      <c r="P831" s="1" t="s">
        <v>84</v>
      </c>
      <c r="Q831">
        <v>50000</v>
      </c>
      <c r="R831">
        <v>130000</v>
      </c>
      <c r="S831" s="1" t="s">
        <v>44</v>
      </c>
      <c r="T831">
        <v>50000</v>
      </c>
      <c r="U831" s="1" t="s">
        <v>125</v>
      </c>
      <c r="V831" s="1" t="s">
        <v>46</v>
      </c>
      <c r="W831" s="1" t="s">
        <v>47</v>
      </c>
      <c r="X831" s="1" t="s">
        <v>48</v>
      </c>
      <c r="Y831" s="1" t="s">
        <v>37</v>
      </c>
      <c r="Z831">
        <v>8</v>
      </c>
      <c r="AA831" s="1" t="s">
        <v>49</v>
      </c>
      <c r="AB831" s="1" t="s">
        <v>50</v>
      </c>
      <c r="AC831" s="1" t="s">
        <v>51</v>
      </c>
      <c r="AD831" s="1" t="s">
        <v>52</v>
      </c>
      <c r="AE831" s="1" t="s">
        <v>53</v>
      </c>
      <c r="AF831">
        <v>2023</v>
      </c>
      <c r="AG831">
        <v>5</v>
      </c>
    </row>
    <row r="832" spans="1:33" x14ac:dyDescent="0.3">
      <c r="A832" s="1" t="s">
        <v>1615</v>
      </c>
      <c r="B832" s="1" t="s">
        <v>34</v>
      </c>
      <c r="C832">
        <v>250002</v>
      </c>
      <c r="D832" s="1" t="s">
        <v>55</v>
      </c>
      <c r="E832" s="1" t="s">
        <v>80</v>
      </c>
      <c r="F832" s="1" t="s">
        <v>58</v>
      </c>
      <c r="G832" s="1" t="s">
        <v>37</v>
      </c>
      <c r="H832" s="1" t="s">
        <v>58</v>
      </c>
      <c r="I832" s="1" t="s">
        <v>59</v>
      </c>
      <c r="J832">
        <v>7</v>
      </c>
      <c r="K832" s="1" t="s">
        <v>121</v>
      </c>
      <c r="L832" s="1" t="s">
        <v>40</v>
      </c>
      <c r="M832" s="1" t="s">
        <v>41</v>
      </c>
      <c r="N832" s="1" t="s">
        <v>91</v>
      </c>
      <c r="O832" s="1" t="s">
        <v>37</v>
      </c>
      <c r="P832" s="1" t="s">
        <v>1616</v>
      </c>
      <c r="Q832">
        <v>50000</v>
      </c>
      <c r="R832">
        <v>111000</v>
      </c>
      <c r="S832" s="1" t="s">
        <v>199</v>
      </c>
      <c r="T832">
        <v>31000</v>
      </c>
      <c r="U832" s="1" t="s">
        <v>125</v>
      </c>
      <c r="V832" s="1" t="s">
        <v>63</v>
      </c>
      <c r="W832" s="1" t="s">
        <v>47</v>
      </c>
      <c r="X832" s="1" t="s">
        <v>58</v>
      </c>
      <c r="Y832" s="1" t="s">
        <v>37</v>
      </c>
      <c r="Z832">
        <v>8</v>
      </c>
      <c r="AA832" s="1" t="s">
        <v>153</v>
      </c>
      <c r="AB832" s="1" t="s">
        <v>193</v>
      </c>
      <c r="AC832" s="1" t="s">
        <v>51</v>
      </c>
      <c r="AD832" s="1" t="s">
        <v>207</v>
      </c>
      <c r="AE832" s="1" t="s">
        <v>53</v>
      </c>
      <c r="AF832">
        <v>2024</v>
      </c>
      <c r="AG832">
        <v>3</v>
      </c>
    </row>
    <row r="833" spans="1:33" x14ac:dyDescent="0.3">
      <c r="A833" s="1" t="s">
        <v>1617</v>
      </c>
      <c r="B833" s="1" t="s">
        <v>34</v>
      </c>
      <c r="C833">
        <v>400708</v>
      </c>
      <c r="D833" s="1" t="s">
        <v>55</v>
      </c>
      <c r="E833" s="1" t="s">
        <v>36</v>
      </c>
      <c r="F833" s="1" t="s">
        <v>37</v>
      </c>
      <c r="G833" s="1" t="s">
        <v>57</v>
      </c>
      <c r="H833" s="1" t="s">
        <v>37</v>
      </c>
      <c r="I833" s="1" t="s">
        <v>59</v>
      </c>
      <c r="J833">
        <v>2</v>
      </c>
      <c r="K833" s="1" t="s">
        <v>121</v>
      </c>
      <c r="L833" s="1" t="s">
        <v>74</v>
      </c>
      <c r="M833" s="1" t="s">
        <v>41</v>
      </c>
      <c r="N833" s="1" t="s">
        <v>91</v>
      </c>
      <c r="O833" s="1" t="s">
        <v>58</v>
      </c>
      <c r="P833" s="1" t="s">
        <v>1618</v>
      </c>
      <c r="Q833">
        <v>50000</v>
      </c>
      <c r="R833">
        <v>131000</v>
      </c>
      <c r="S833" s="1" t="s">
        <v>44</v>
      </c>
      <c r="T833">
        <v>50000</v>
      </c>
      <c r="U833" s="1" t="s">
        <v>125</v>
      </c>
      <c r="V833" s="1" t="s">
        <v>46</v>
      </c>
      <c r="W833" s="1" t="s">
        <v>64</v>
      </c>
      <c r="X833" s="1" t="s">
        <v>48</v>
      </c>
      <c r="Y833" s="1" t="s">
        <v>37</v>
      </c>
      <c r="Z833">
        <v>8</v>
      </c>
      <c r="AA833" s="1" t="s">
        <v>49</v>
      </c>
      <c r="AB833" s="1" t="s">
        <v>50</v>
      </c>
      <c r="AC833" s="1" t="s">
        <v>51</v>
      </c>
      <c r="AD833" s="1" t="s">
        <v>52</v>
      </c>
      <c r="AE833" s="1" t="s">
        <v>53</v>
      </c>
      <c r="AF833">
        <v>2023</v>
      </c>
      <c r="AG833">
        <v>5</v>
      </c>
    </row>
    <row r="834" spans="1:33" x14ac:dyDescent="0.3">
      <c r="A834" s="1" t="s">
        <v>1619</v>
      </c>
      <c r="B834" s="1" t="s">
        <v>34</v>
      </c>
      <c r="C834">
        <v>533429</v>
      </c>
      <c r="D834" s="1" t="s">
        <v>55</v>
      </c>
      <c r="E834" s="1" t="s">
        <v>36</v>
      </c>
      <c r="F834" s="1" t="s">
        <v>58</v>
      </c>
      <c r="G834" s="1" t="s">
        <v>37</v>
      </c>
      <c r="H834" s="1" t="s">
        <v>58</v>
      </c>
      <c r="I834" s="1" t="s">
        <v>38</v>
      </c>
      <c r="J834">
        <v>10</v>
      </c>
      <c r="K834" s="1" t="s">
        <v>39</v>
      </c>
      <c r="L834" s="1" t="s">
        <v>74</v>
      </c>
      <c r="M834" s="1" t="s">
        <v>41</v>
      </c>
      <c r="N834" s="1" t="s">
        <v>75</v>
      </c>
      <c r="O834" s="1" t="s">
        <v>37</v>
      </c>
      <c r="P834" s="1" t="s">
        <v>1620</v>
      </c>
      <c r="Q834">
        <v>50000</v>
      </c>
      <c r="R834">
        <v>131000</v>
      </c>
      <c r="S834" s="1" t="s">
        <v>44</v>
      </c>
      <c r="T834">
        <v>50000</v>
      </c>
      <c r="U834" s="1" t="s">
        <v>45</v>
      </c>
      <c r="V834" s="1" t="s">
        <v>46</v>
      </c>
      <c r="W834" s="1" t="s">
        <v>47</v>
      </c>
      <c r="X834" s="1" t="s">
        <v>48</v>
      </c>
      <c r="Y834" s="1" t="s">
        <v>37</v>
      </c>
      <c r="Z834">
        <v>8</v>
      </c>
      <c r="AA834" s="1" t="s">
        <v>49</v>
      </c>
      <c r="AB834" s="1" t="s">
        <v>50</v>
      </c>
      <c r="AC834" s="1" t="s">
        <v>51</v>
      </c>
      <c r="AD834" s="1" t="s">
        <v>52</v>
      </c>
      <c r="AE834" s="1" t="s">
        <v>53</v>
      </c>
      <c r="AF834">
        <v>2023</v>
      </c>
      <c r="AG834">
        <v>5</v>
      </c>
    </row>
    <row r="835" spans="1:33" x14ac:dyDescent="0.3">
      <c r="A835" s="1" t="s">
        <v>1621</v>
      </c>
      <c r="B835" s="1" t="s">
        <v>34</v>
      </c>
      <c r="C835">
        <v>410206</v>
      </c>
      <c r="D835" s="1" t="s">
        <v>35</v>
      </c>
      <c r="E835" s="1" t="s">
        <v>36</v>
      </c>
      <c r="F835" s="1" t="s">
        <v>37</v>
      </c>
      <c r="G835" s="1" t="s">
        <v>37</v>
      </c>
      <c r="H835" s="1" t="s">
        <v>58</v>
      </c>
      <c r="I835" s="1" t="s">
        <v>59</v>
      </c>
      <c r="J835">
        <v>3</v>
      </c>
      <c r="K835" s="1" t="s">
        <v>121</v>
      </c>
      <c r="L835" s="1" t="s">
        <v>74</v>
      </c>
      <c r="M835" s="1" t="s">
        <v>211</v>
      </c>
      <c r="N835" s="1" t="s">
        <v>91</v>
      </c>
      <c r="O835" s="1" t="s">
        <v>37</v>
      </c>
      <c r="P835" s="1" t="s">
        <v>84</v>
      </c>
      <c r="Q835">
        <v>50000</v>
      </c>
      <c r="R835">
        <v>130000</v>
      </c>
      <c r="S835" s="1" t="s">
        <v>44</v>
      </c>
      <c r="T835">
        <v>50000</v>
      </c>
      <c r="U835" s="1" t="s">
        <v>45</v>
      </c>
      <c r="V835" s="1" t="s">
        <v>46</v>
      </c>
      <c r="W835" s="1" t="s">
        <v>64</v>
      </c>
      <c r="X835" s="1" t="s">
        <v>48</v>
      </c>
      <c r="Y835" s="1" t="s">
        <v>37</v>
      </c>
      <c r="Z835">
        <v>8</v>
      </c>
      <c r="AA835" s="1" t="s">
        <v>49</v>
      </c>
      <c r="AB835" s="1" t="s">
        <v>50</v>
      </c>
      <c r="AC835" s="1" t="s">
        <v>51</v>
      </c>
      <c r="AD835" s="1" t="s">
        <v>52</v>
      </c>
      <c r="AE835" s="1" t="s">
        <v>53</v>
      </c>
      <c r="AF835">
        <v>2023</v>
      </c>
      <c r="AG835">
        <v>4</v>
      </c>
    </row>
    <row r="836" spans="1:33" x14ac:dyDescent="0.3">
      <c r="A836" s="1" t="s">
        <v>1622</v>
      </c>
      <c r="B836" s="1" t="s">
        <v>34</v>
      </c>
      <c r="C836">
        <v>533005</v>
      </c>
      <c r="D836" s="1" t="s">
        <v>35</v>
      </c>
      <c r="E836" s="1" t="s">
        <v>36</v>
      </c>
      <c r="F836" s="1" t="s">
        <v>37</v>
      </c>
      <c r="G836" s="1" t="s">
        <v>57</v>
      </c>
      <c r="H836" s="1" t="s">
        <v>37</v>
      </c>
      <c r="I836" s="1" t="s">
        <v>38</v>
      </c>
      <c r="J836">
        <v>2</v>
      </c>
      <c r="K836" s="1" t="s">
        <v>87</v>
      </c>
      <c r="L836" s="1" t="s">
        <v>40</v>
      </c>
      <c r="M836" s="1" t="s">
        <v>90</v>
      </c>
      <c r="N836" s="1" t="s">
        <v>91</v>
      </c>
      <c r="O836" s="1" t="s">
        <v>37</v>
      </c>
      <c r="P836" s="1" t="s">
        <v>84</v>
      </c>
      <c r="Q836">
        <v>50000</v>
      </c>
      <c r="R836">
        <v>91000</v>
      </c>
      <c r="S836" s="1" t="s">
        <v>44</v>
      </c>
      <c r="T836">
        <v>50000</v>
      </c>
      <c r="U836" s="1" t="s">
        <v>125</v>
      </c>
      <c r="V836" s="1" t="s">
        <v>46</v>
      </c>
      <c r="W836" s="1" t="s">
        <v>47</v>
      </c>
      <c r="X836" s="1" t="s">
        <v>48</v>
      </c>
      <c r="Y836" s="1" t="s">
        <v>37</v>
      </c>
      <c r="Z836">
        <v>8</v>
      </c>
      <c r="AA836" s="1" t="s">
        <v>49</v>
      </c>
      <c r="AB836" s="1" t="s">
        <v>50</v>
      </c>
      <c r="AC836" s="1" t="s">
        <v>51</v>
      </c>
      <c r="AD836" s="1" t="s">
        <v>52</v>
      </c>
      <c r="AE836" s="1" t="s">
        <v>53</v>
      </c>
      <c r="AF836">
        <v>2023</v>
      </c>
      <c r="AG836">
        <v>4</v>
      </c>
    </row>
    <row r="837" spans="1:33" x14ac:dyDescent="0.3">
      <c r="A837" s="1" t="s">
        <v>1623</v>
      </c>
      <c r="B837" s="1" t="s">
        <v>34</v>
      </c>
      <c r="C837">
        <v>562125</v>
      </c>
      <c r="D837" s="1" t="s">
        <v>55</v>
      </c>
      <c r="E837" s="1" t="s">
        <v>36</v>
      </c>
      <c r="F837" s="1" t="s">
        <v>37</v>
      </c>
      <c r="G837" s="1" t="s">
        <v>57</v>
      </c>
      <c r="H837" s="1" t="s">
        <v>58</v>
      </c>
      <c r="I837" s="1" t="s">
        <v>38</v>
      </c>
      <c r="J837">
        <v>7</v>
      </c>
      <c r="K837" s="1" t="s">
        <v>121</v>
      </c>
      <c r="L837" s="1" t="s">
        <v>74</v>
      </c>
      <c r="M837" s="1" t="s">
        <v>41</v>
      </c>
      <c r="N837" s="1" t="s">
        <v>42</v>
      </c>
      <c r="O837" s="1" t="s">
        <v>58</v>
      </c>
      <c r="P837" s="1" t="s">
        <v>1624</v>
      </c>
      <c r="Q837">
        <v>50000</v>
      </c>
      <c r="R837">
        <v>130000</v>
      </c>
      <c r="S837" s="1" t="s">
        <v>44</v>
      </c>
      <c r="T837">
        <v>50000</v>
      </c>
      <c r="U837" s="1" t="s">
        <v>125</v>
      </c>
      <c r="V837" s="1" t="s">
        <v>46</v>
      </c>
      <c r="W837" s="1" t="s">
        <v>47</v>
      </c>
      <c r="X837" s="1" t="s">
        <v>48</v>
      </c>
      <c r="Y837" s="1" t="s">
        <v>37</v>
      </c>
      <c r="Z837">
        <v>8</v>
      </c>
      <c r="AA837" s="1" t="s">
        <v>49</v>
      </c>
      <c r="AB837" s="1" t="s">
        <v>50</v>
      </c>
      <c r="AC837" s="1" t="s">
        <v>51</v>
      </c>
      <c r="AD837" s="1" t="s">
        <v>52</v>
      </c>
      <c r="AE837" s="1" t="s">
        <v>53</v>
      </c>
      <c r="AF837">
        <v>2023</v>
      </c>
      <c r="AG837">
        <v>5</v>
      </c>
    </row>
    <row r="838" spans="1:33" x14ac:dyDescent="0.3">
      <c r="A838" s="1" t="s">
        <v>1625</v>
      </c>
      <c r="B838" s="1" t="s">
        <v>34</v>
      </c>
      <c r="C838">
        <v>500084</v>
      </c>
      <c r="D838" s="1" t="s">
        <v>35</v>
      </c>
      <c r="E838" s="1" t="s">
        <v>328</v>
      </c>
      <c r="F838" s="1" t="s">
        <v>37</v>
      </c>
      <c r="G838" s="1" t="s">
        <v>57</v>
      </c>
      <c r="H838" s="1" t="s">
        <v>37</v>
      </c>
      <c r="I838" s="1" t="s">
        <v>38</v>
      </c>
      <c r="J838">
        <v>8</v>
      </c>
      <c r="K838" s="1" t="s">
        <v>39</v>
      </c>
      <c r="L838" s="1" t="s">
        <v>98</v>
      </c>
      <c r="M838" s="1" t="s">
        <v>94</v>
      </c>
      <c r="N838" s="1" t="s">
        <v>42</v>
      </c>
      <c r="O838" s="1" t="s">
        <v>37</v>
      </c>
      <c r="P838" s="1" t="s">
        <v>1626</v>
      </c>
      <c r="Q838">
        <v>50000</v>
      </c>
      <c r="R838">
        <v>130000</v>
      </c>
      <c r="S838" s="1" t="s">
        <v>199</v>
      </c>
      <c r="T838">
        <v>31000</v>
      </c>
      <c r="U838" s="1" t="s">
        <v>45</v>
      </c>
      <c r="V838" s="1" t="s">
        <v>63</v>
      </c>
      <c r="W838" s="1" t="s">
        <v>64</v>
      </c>
      <c r="X838" s="1" t="s">
        <v>58</v>
      </c>
      <c r="Y838" s="1" t="s">
        <v>37</v>
      </c>
      <c r="Z838">
        <v>8</v>
      </c>
      <c r="AA838" s="1" t="s">
        <v>153</v>
      </c>
      <c r="AB838" s="1" t="s">
        <v>154</v>
      </c>
      <c r="AC838" s="1" t="s">
        <v>51</v>
      </c>
      <c r="AD838" s="1" t="s">
        <v>67</v>
      </c>
      <c r="AE838" s="1" t="s">
        <v>53</v>
      </c>
      <c r="AF838">
        <v>2024</v>
      </c>
      <c r="AG838">
        <v>3</v>
      </c>
    </row>
    <row r="839" spans="1:33" x14ac:dyDescent="0.3">
      <c r="A839" s="1" t="s">
        <v>1627</v>
      </c>
      <c r="B839" s="1" t="s">
        <v>34</v>
      </c>
      <c r="C839">
        <v>390019</v>
      </c>
      <c r="D839" s="1" t="s">
        <v>55</v>
      </c>
      <c r="E839" s="1" t="s">
        <v>36</v>
      </c>
      <c r="F839" s="1" t="s">
        <v>37</v>
      </c>
      <c r="G839" s="1" t="s">
        <v>37</v>
      </c>
      <c r="H839" s="1" t="s">
        <v>58</v>
      </c>
      <c r="I839" s="1" t="s">
        <v>59</v>
      </c>
      <c r="J839">
        <v>5</v>
      </c>
      <c r="K839" s="1" t="s">
        <v>87</v>
      </c>
      <c r="L839" s="1" t="s">
        <v>74</v>
      </c>
      <c r="M839" s="1" t="s">
        <v>41</v>
      </c>
      <c r="N839" s="1" t="s">
        <v>42</v>
      </c>
      <c r="O839" s="1" t="s">
        <v>37</v>
      </c>
      <c r="P839" s="1" t="s">
        <v>84</v>
      </c>
      <c r="Q839">
        <v>50000</v>
      </c>
      <c r="R839">
        <v>130000</v>
      </c>
      <c r="S839" s="1" t="s">
        <v>44</v>
      </c>
      <c r="T839">
        <v>50000</v>
      </c>
      <c r="U839" s="1" t="s">
        <v>125</v>
      </c>
      <c r="V839" s="1" t="s">
        <v>46</v>
      </c>
      <c r="W839" s="1" t="s">
        <v>47</v>
      </c>
      <c r="X839" s="1" t="s">
        <v>48</v>
      </c>
      <c r="Y839" s="1" t="s">
        <v>37</v>
      </c>
      <c r="Z839">
        <v>8</v>
      </c>
      <c r="AA839" s="1" t="s">
        <v>49</v>
      </c>
      <c r="AB839" s="1" t="s">
        <v>50</v>
      </c>
      <c r="AC839" s="1" t="s">
        <v>51</v>
      </c>
      <c r="AD839" s="1" t="s">
        <v>52</v>
      </c>
      <c r="AE839" s="1" t="s">
        <v>53</v>
      </c>
      <c r="AF839">
        <v>2023</v>
      </c>
      <c r="AG839">
        <v>4</v>
      </c>
    </row>
    <row r="840" spans="1:33" x14ac:dyDescent="0.3">
      <c r="A840" s="1" t="s">
        <v>1628</v>
      </c>
      <c r="B840" s="1" t="s">
        <v>34</v>
      </c>
      <c r="C840">
        <v>505209</v>
      </c>
      <c r="D840" s="1" t="s">
        <v>55</v>
      </c>
      <c r="E840" s="1" t="s">
        <v>86</v>
      </c>
      <c r="F840" s="1" t="s">
        <v>37</v>
      </c>
      <c r="G840" s="1" t="s">
        <v>57</v>
      </c>
      <c r="H840" s="1" t="s">
        <v>58</v>
      </c>
      <c r="I840" s="1" t="s">
        <v>38</v>
      </c>
      <c r="J840">
        <v>5</v>
      </c>
      <c r="K840" s="1" t="s">
        <v>87</v>
      </c>
      <c r="L840" s="1" t="s">
        <v>40</v>
      </c>
      <c r="M840" s="1" t="s">
        <v>90</v>
      </c>
      <c r="N840" s="1" t="s">
        <v>91</v>
      </c>
      <c r="O840" s="1" t="s">
        <v>37</v>
      </c>
      <c r="P840" s="1" t="s">
        <v>84</v>
      </c>
      <c r="Q840">
        <v>50000</v>
      </c>
      <c r="R840">
        <v>91000</v>
      </c>
      <c r="S840" s="1" t="s">
        <v>44</v>
      </c>
      <c r="T840">
        <v>50000</v>
      </c>
      <c r="U840" s="1" t="s">
        <v>45</v>
      </c>
      <c r="V840" s="1" t="s">
        <v>46</v>
      </c>
      <c r="W840" s="1" t="s">
        <v>47</v>
      </c>
      <c r="X840" s="1" t="s">
        <v>48</v>
      </c>
      <c r="Y840" s="1" t="s">
        <v>37</v>
      </c>
      <c r="Z840">
        <v>8</v>
      </c>
      <c r="AA840" s="1" t="s">
        <v>49</v>
      </c>
      <c r="AB840" s="1" t="s">
        <v>50</v>
      </c>
      <c r="AC840" s="1" t="s">
        <v>51</v>
      </c>
      <c r="AD840" s="1" t="s">
        <v>52</v>
      </c>
      <c r="AE840" s="1" t="s">
        <v>53</v>
      </c>
      <c r="AF840">
        <v>2023</v>
      </c>
      <c r="AG840">
        <v>4</v>
      </c>
    </row>
    <row r="841" spans="1:33" x14ac:dyDescent="0.3">
      <c r="A841" s="1" t="s">
        <v>1629</v>
      </c>
      <c r="B841" s="1" t="s">
        <v>34</v>
      </c>
      <c r="C841">
        <v>91</v>
      </c>
      <c r="D841" s="1" t="s">
        <v>55</v>
      </c>
      <c r="E841" s="1" t="s">
        <v>69</v>
      </c>
      <c r="F841" s="1" t="s">
        <v>37</v>
      </c>
      <c r="G841" s="1" t="s">
        <v>57</v>
      </c>
      <c r="H841" s="1" t="s">
        <v>58</v>
      </c>
      <c r="I841" s="1" t="s">
        <v>59</v>
      </c>
      <c r="J841">
        <v>5</v>
      </c>
      <c r="K841" s="1" t="s">
        <v>87</v>
      </c>
      <c r="L841" s="1" t="s">
        <v>74</v>
      </c>
      <c r="M841" s="1" t="s">
        <v>94</v>
      </c>
      <c r="N841" s="1" t="s">
        <v>42</v>
      </c>
      <c r="O841" s="1" t="s">
        <v>37</v>
      </c>
      <c r="P841" s="1" t="s">
        <v>84</v>
      </c>
      <c r="Q841">
        <v>50000</v>
      </c>
      <c r="R841">
        <v>91000</v>
      </c>
      <c r="S841" s="1" t="s">
        <v>44</v>
      </c>
      <c r="T841">
        <v>50000</v>
      </c>
      <c r="U841" s="1" t="s">
        <v>45</v>
      </c>
      <c r="V841" s="1" t="s">
        <v>46</v>
      </c>
      <c r="W841" s="1" t="s">
        <v>47</v>
      </c>
      <c r="X841" s="1" t="s">
        <v>48</v>
      </c>
      <c r="Y841" s="1" t="s">
        <v>37</v>
      </c>
      <c r="Z841">
        <v>8</v>
      </c>
      <c r="AA841" s="1" t="s">
        <v>49</v>
      </c>
      <c r="AB841" s="1" t="s">
        <v>50</v>
      </c>
      <c r="AC841" s="1" t="s">
        <v>51</v>
      </c>
      <c r="AD841" s="1" t="s">
        <v>52</v>
      </c>
      <c r="AE841" s="1" t="s">
        <v>53</v>
      </c>
      <c r="AF841">
        <v>2023</v>
      </c>
      <c r="AG841">
        <v>4</v>
      </c>
    </row>
    <row r="842" spans="1:33" x14ac:dyDescent="0.3">
      <c r="A842" s="1" t="s">
        <v>1630</v>
      </c>
      <c r="B842" s="1" t="s">
        <v>34</v>
      </c>
      <c r="C842">
        <v>110059</v>
      </c>
      <c r="D842" s="1" t="s">
        <v>55</v>
      </c>
      <c r="E842" s="1" t="s">
        <v>86</v>
      </c>
      <c r="F842" s="1" t="s">
        <v>70</v>
      </c>
      <c r="G842" s="1" t="s">
        <v>57</v>
      </c>
      <c r="H842" s="1" t="s">
        <v>58</v>
      </c>
      <c r="I842" s="1" t="s">
        <v>59</v>
      </c>
      <c r="J842">
        <v>4</v>
      </c>
      <c r="K842" s="1" t="s">
        <v>87</v>
      </c>
      <c r="L842" s="1" t="s">
        <v>40</v>
      </c>
      <c r="M842" s="1" t="s">
        <v>41</v>
      </c>
      <c r="N842" s="1" t="s">
        <v>91</v>
      </c>
      <c r="O842" s="1" t="s">
        <v>37</v>
      </c>
      <c r="P842" s="1" t="s">
        <v>1631</v>
      </c>
      <c r="Q842">
        <v>50000</v>
      </c>
      <c r="R842">
        <v>111000</v>
      </c>
      <c r="S842" s="1" t="s">
        <v>62</v>
      </c>
      <c r="T842">
        <v>26000</v>
      </c>
      <c r="U842" s="1" t="s">
        <v>45</v>
      </c>
      <c r="V842" s="1" t="s">
        <v>233</v>
      </c>
      <c r="W842" s="1" t="s">
        <v>47</v>
      </c>
      <c r="X842" s="1" t="s">
        <v>58</v>
      </c>
      <c r="Y842" s="1" t="s">
        <v>58</v>
      </c>
      <c r="Z842">
        <v>8</v>
      </c>
      <c r="AA842" s="1" t="s">
        <v>65</v>
      </c>
      <c r="AB842" s="1" t="s">
        <v>193</v>
      </c>
      <c r="AC842" s="1" t="s">
        <v>51</v>
      </c>
      <c r="AD842" s="1" t="s">
        <v>207</v>
      </c>
      <c r="AE842" s="1" t="s">
        <v>53</v>
      </c>
      <c r="AF842">
        <v>2024</v>
      </c>
      <c r="AG842">
        <v>3</v>
      </c>
    </row>
    <row r="843" spans="1:33" x14ac:dyDescent="0.3">
      <c r="A843" s="1" t="s">
        <v>1632</v>
      </c>
      <c r="B843" s="1" t="s">
        <v>34</v>
      </c>
      <c r="C843">
        <v>515001</v>
      </c>
      <c r="D843" s="1" t="s">
        <v>55</v>
      </c>
      <c r="E843" s="1" t="s">
        <v>86</v>
      </c>
      <c r="F843" s="1" t="s">
        <v>58</v>
      </c>
      <c r="G843" s="1" t="s">
        <v>37</v>
      </c>
      <c r="H843" s="1" t="s">
        <v>37</v>
      </c>
      <c r="I843" s="1" t="s">
        <v>38</v>
      </c>
      <c r="J843">
        <v>5</v>
      </c>
      <c r="K843" s="1" t="s">
        <v>87</v>
      </c>
      <c r="L843" s="1" t="s">
        <v>98</v>
      </c>
      <c r="M843" s="1" t="s">
        <v>41</v>
      </c>
      <c r="N843" s="1" t="s">
        <v>75</v>
      </c>
      <c r="O843" s="1" t="s">
        <v>37</v>
      </c>
      <c r="P843" s="1" t="s">
        <v>1633</v>
      </c>
      <c r="Q843">
        <v>50000</v>
      </c>
      <c r="R843">
        <v>91000</v>
      </c>
      <c r="S843" s="1" t="s">
        <v>44</v>
      </c>
      <c r="T843">
        <v>50000</v>
      </c>
      <c r="U843" s="1" t="s">
        <v>45</v>
      </c>
      <c r="V843" s="1" t="s">
        <v>46</v>
      </c>
      <c r="W843" s="1" t="s">
        <v>47</v>
      </c>
      <c r="X843" s="1" t="s">
        <v>48</v>
      </c>
      <c r="Y843" s="1" t="s">
        <v>37</v>
      </c>
      <c r="Z843">
        <v>8</v>
      </c>
      <c r="AA843" s="1" t="s">
        <v>49</v>
      </c>
      <c r="AB843" s="1" t="s">
        <v>50</v>
      </c>
      <c r="AC843" s="1" t="s">
        <v>51</v>
      </c>
      <c r="AD843" s="1" t="s">
        <v>52</v>
      </c>
      <c r="AE843" s="1" t="s">
        <v>53</v>
      </c>
      <c r="AF843">
        <v>2023</v>
      </c>
      <c r="AG843">
        <v>5</v>
      </c>
    </row>
    <row r="844" spans="1:33" x14ac:dyDescent="0.3">
      <c r="A844" s="1" t="s">
        <v>1634</v>
      </c>
      <c r="B844" s="1" t="s">
        <v>34</v>
      </c>
      <c r="C844">
        <v>201304</v>
      </c>
      <c r="D844" s="1" t="s">
        <v>55</v>
      </c>
      <c r="E844" s="1" t="s">
        <v>56</v>
      </c>
      <c r="F844" s="1" t="s">
        <v>58</v>
      </c>
      <c r="G844" s="1" t="s">
        <v>57</v>
      </c>
      <c r="H844" s="1" t="s">
        <v>58</v>
      </c>
      <c r="I844" s="1" t="s">
        <v>59</v>
      </c>
      <c r="J844">
        <v>2</v>
      </c>
      <c r="K844" s="1" t="s">
        <v>121</v>
      </c>
      <c r="L844" s="1" t="s">
        <v>40</v>
      </c>
      <c r="M844" s="1" t="s">
        <v>94</v>
      </c>
      <c r="N844" s="1" t="s">
        <v>75</v>
      </c>
      <c r="O844" s="1" t="s">
        <v>37</v>
      </c>
      <c r="P844" s="1" t="s">
        <v>84</v>
      </c>
      <c r="Q844">
        <v>50000</v>
      </c>
      <c r="R844">
        <v>50000</v>
      </c>
      <c r="S844" s="1" t="s">
        <v>44</v>
      </c>
      <c r="T844">
        <v>50000</v>
      </c>
      <c r="U844" s="1" t="s">
        <v>125</v>
      </c>
      <c r="V844" s="1" t="s">
        <v>46</v>
      </c>
      <c r="W844" s="1" t="s">
        <v>47</v>
      </c>
      <c r="X844" s="1" t="s">
        <v>48</v>
      </c>
      <c r="Y844" s="1" t="s">
        <v>136</v>
      </c>
      <c r="Z844">
        <v>8</v>
      </c>
      <c r="AA844" s="1" t="s">
        <v>49</v>
      </c>
      <c r="AB844" s="1" t="s">
        <v>50</v>
      </c>
      <c r="AC844" s="1" t="s">
        <v>51</v>
      </c>
      <c r="AD844" s="1" t="s">
        <v>52</v>
      </c>
      <c r="AE844" s="1" t="s">
        <v>53</v>
      </c>
      <c r="AF844">
        <v>2023</v>
      </c>
      <c r="AG844">
        <v>1</v>
      </c>
    </row>
    <row r="845" spans="1:33" x14ac:dyDescent="0.3">
      <c r="A845" s="1" t="s">
        <v>1635</v>
      </c>
      <c r="B845" s="1" t="s">
        <v>34</v>
      </c>
      <c r="C845">
        <v>605009</v>
      </c>
      <c r="D845" s="1" t="s">
        <v>55</v>
      </c>
      <c r="E845" s="1" t="s">
        <v>86</v>
      </c>
      <c r="F845" s="1" t="s">
        <v>58</v>
      </c>
      <c r="G845" s="1" t="s">
        <v>57</v>
      </c>
      <c r="H845" s="1" t="s">
        <v>58</v>
      </c>
      <c r="I845" s="1" t="s">
        <v>59</v>
      </c>
      <c r="J845">
        <v>2</v>
      </c>
      <c r="K845" s="1" t="s">
        <v>121</v>
      </c>
      <c r="L845" s="1" t="s">
        <v>74</v>
      </c>
      <c r="M845" s="1" t="s">
        <v>41</v>
      </c>
      <c r="N845" s="1" t="s">
        <v>91</v>
      </c>
      <c r="O845" s="1" t="s">
        <v>37</v>
      </c>
      <c r="P845" s="1" t="s">
        <v>84</v>
      </c>
      <c r="Q845">
        <v>50000</v>
      </c>
      <c r="R845">
        <v>91000</v>
      </c>
      <c r="S845" s="1" t="s">
        <v>44</v>
      </c>
      <c r="T845">
        <v>50000</v>
      </c>
      <c r="U845" s="1" t="s">
        <v>125</v>
      </c>
      <c r="V845" s="1" t="s">
        <v>46</v>
      </c>
      <c r="W845" s="1" t="s">
        <v>64</v>
      </c>
      <c r="X845" s="1" t="s">
        <v>48</v>
      </c>
      <c r="Y845" s="1" t="s">
        <v>136</v>
      </c>
      <c r="Z845">
        <v>8</v>
      </c>
      <c r="AA845" s="1" t="s">
        <v>49</v>
      </c>
      <c r="AB845" s="1" t="s">
        <v>50</v>
      </c>
      <c r="AC845" s="1" t="s">
        <v>51</v>
      </c>
      <c r="AD845" s="1" t="s">
        <v>52</v>
      </c>
      <c r="AE845" s="1" t="s">
        <v>53</v>
      </c>
      <c r="AF845">
        <v>2022</v>
      </c>
      <c r="AG845">
        <v>12</v>
      </c>
    </row>
    <row r="846" spans="1:33" x14ac:dyDescent="0.3">
      <c r="A846" s="1" t="s">
        <v>1636</v>
      </c>
      <c r="B846" s="1" t="s">
        <v>34</v>
      </c>
      <c r="C846">
        <v>576215</v>
      </c>
      <c r="D846" s="1" t="s">
        <v>55</v>
      </c>
      <c r="E846" s="1" t="s">
        <v>36</v>
      </c>
      <c r="F846" s="1" t="s">
        <v>58</v>
      </c>
      <c r="G846" s="1" t="s">
        <v>57</v>
      </c>
      <c r="H846" s="1" t="s">
        <v>58</v>
      </c>
      <c r="I846" s="1" t="s">
        <v>59</v>
      </c>
      <c r="J846">
        <v>4</v>
      </c>
      <c r="K846" s="1" t="s">
        <v>121</v>
      </c>
      <c r="L846" s="1" t="s">
        <v>74</v>
      </c>
      <c r="M846" s="1" t="s">
        <v>41</v>
      </c>
      <c r="N846" s="1" t="s">
        <v>91</v>
      </c>
      <c r="O846" s="1" t="s">
        <v>37</v>
      </c>
      <c r="P846" s="1" t="s">
        <v>84</v>
      </c>
      <c r="Q846">
        <v>50000</v>
      </c>
      <c r="R846">
        <v>91000</v>
      </c>
      <c r="S846" s="1" t="s">
        <v>44</v>
      </c>
      <c r="T846">
        <v>50000</v>
      </c>
      <c r="U846" s="1" t="s">
        <v>92</v>
      </c>
      <c r="V846" s="1" t="s">
        <v>46</v>
      </c>
      <c r="W846" s="1" t="s">
        <v>47</v>
      </c>
      <c r="X846" s="1" t="s">
        <v>48</v>
      </c>
      <c r="Y846" s="1" t="s">
        <v>136</v>
      </c>
      <c r="Z846">
        <v>8</v>
      </c>
      <c r="AA846" s="1" t="s">
        <v>49</v>
      </c>
      <c r="AB846" s="1" t="s">
        <v>50</v>
      </c>
      <c r="AC846" s="1" t="s">
        <v>51</v>
      </c>
      <c r="AD846" s="1" t="s">
        <v>52</v>
      </c>
      <c r="AE846" s="1" t="s">
        <v>53</v>
      </c>
      <c r="AF846">
        <v>2022</v>
      </c>
      <c r="AG846">
        <v>12</v>
      </c>
    </row>
    <row r="847" spans="1:33" x14ac:dyDescent="0.3">
      <c r="A847" s="1" t="s">
        <v>1637</v>
      </c>
      <c r="B847" s="1" t="s">
        <v>34</v>
      </c>
      <c r="C847">
        <v>400068</v>
      </c>
      <c r="D847" s="1" t="s">
        <v>35</v>
      </c>
      <c r="E847" s="1" t="s">
        <v>80</v>
      </c>
      <c r="F847" s="1" t="s">
        <v>58</v>
      </c>
      <c r="G847" s="1" t="s">
        <v>57</v>
      </c>
      <c r="H847" s="1" t="s">
        <v>58</v>
      </c>
      <c r="I847" s="1" t="s">
        <v>59</v>
      </c>
      <c r="J847">
        <v>10</v>
      </c>
      <c r="K847" s="1" t="s">
        <v>87</v>
      </c>
      <c r="L847" s="1" t="s">
        <v>40</v>
      </c>
      <c r="M847" s="1" t="s">
        <v>94</v>
      </c>
      <c r="N847" s="1" t="s">
        <v>75</v>
      </c>
      <c r="O847" s="1" t="s">
        <v>58</v>
      </c>
      <c r="P847" s="1" t="s">
        <v>1638</v>
      </c>
      <c r="Q847">
        <v>50000</v>
      </c>
      <c r="R847">
        <v>130000</v>
      </c>
      <c r="S847" s="1" t="s">
        <v>199</v>
      </c>
      <c r="T847">
        <v>31000</v>
      </c>
      <c r="U847" s="1" t="s">
        <v>45</v>
      </c>
      <c r="V847" s="1" t="s">
        <v>63</v>
      </c>
      <c r="W847" s="1" t="s">
        <v>64</v>
      </c>
      <c r="X847" s="1" t="s">
        <v>37</v>
      </c>
      <c r="Y847" s="1" t="s">
        <v>58</v>
      </c>
      <c r="Z847">
        <v>6</v>
      </c>
      <c r="AA847" s="1" t="s">
        <v>65</v>
      </c>
      <c r="AB847" s="1" t="s">
        <v>248</v>
      </c>
      <c r="AC847" s="1" t="s">
        <v>51</v>
      </c>
      <c r="AD847" s="1" t="s">
        <v>67</v>
      </c>
      <c r="AE847" s="1" t="s">
        <v>53</v>
      </c>
      <c r="AF847">
        <v>2024</v>
      </c>
      <c r="AG847">
        <v>3</v>
      </c>
    </row>
    <row r="848" spans="1:33" x14ac:dyDescent="0.3">
      <c r="A848" s="1" t="s">
        <v>1639</v>
      </c>
      <c r="B848" s="1" t="s">
        <v>34</v>
      </c>
      <c r="C848">
        <v>121106</v>
      </c>
      <c r="D848" s="1" t="s">
        <v>35</v>
      </c>
      <c r="E848" s="1" t="s">
        <v>80</v>
      </c>
      <c r="F848" s="1" t="s">
        <v>70</v>
      </c>
      <c r="G848" s="1" t="s">
        <v>37</v>
      </c>
      <c r="H848" s="1" t="s">
        <v>58</v>
      </c>
      <c r="I848" s="1" t="s">
        <v>59</v>
      </c>
      <c r="J848">
        <v>5</v>
      </c>
      <c r="K848" s="1" t="s">
        <v>39</v>
      </c>
      <c r="L848" s="1" t="s">
        <v>40</v>
      </c>
      <c r="M848" s="1" t="s">
        <v>90</v>
      </c>
      <c r="N848" s="1" t="s">
        <v>42</v>
      </c>
      <c r="O848" s="1" t="s">
        <v>37</v>
      </c>
      <c r="P848" s="1" t="s">
        <v>1640</v>
      </c>
      <c r="Q848">
        <v>50000</v>
      </c>
      <c r="R848">
        <v>91000</v>
      </c>
      <c r="S848" s="1" t="s">
        <v>44</v>
      </c>
      <c r="T848">
        <v>50000</v>
      </c>
      <c r="U848" s="1" t="s">
        <v>45</v>
      </c>
      <c r="V848" s="1" t="s">
        <v>46</v>
      </c>
      <c r="W848" s="1" t="s">
        <v>47</v>
      </c>
      <c r="X848" s="1" t="s">
        <v>48</v>
      </c>
      <c r="Y848" s="1" t="s">
        <v>37</v>
      </c>
      <c r="Z848">
        <v>8</v>
      </c>
      <c r="AA848" s="1" t="s">
        <v>49</v>
      </c>
      <c r="AB848" s="1" t="s">
        <v>50</v>
      </c>
      <c r="AC848" s="1" t="s">
        <v>51</v>
      </c>
      <c r="AD848" s="1" t="s">
        <v>52</v>
      </c>
      <c r="AE848" s="1" t="s">
        <v>53</v>
      </c>
      <c r="AF848">
        <v>2023</v>
      </c>
      <c r="AG848">
        <v>5</v>
      </c>
    </row>
    <row r="849" spans="1:33" x14ac:dyDescent="0.3">
      <c r="A849" s="1" t="s">
        <v>1641</v>
      </c>
      <c r="B849" s="1" t="s">
        <v>34</v>
      </c>
      <c r="C849">
        <v>201301</v>
      </c>
      <c r="D849" s="1" t="s">
        <v>55</v>
      </c>
      <c r="E849" s="1" t="s">
        <v>36</v>
      </c>
      <c r="F849" s="1" t="s">
        <v>37</v>
      </c>
      <c r="G849" s="1" t="s">
        <v>57</v>
      </c>
      <c r="H849" s="1" t="s">
        <v>37</v>
      </c>
      <c r="I849" s="1" t="s">
        <v>59</v>
      </c>
      <c r="J849">
        <v>7</v>
      </c>
      <c r="K849" s="1" t="s">
        <v>39</v>
      </c>
      <c r="L849" s="1" t="s">
        <v>40</v>
      </c>
      <c r="M849" s="1" t="s">
        <v>94</v>
      </c>
      <c r="N849" s="1" t="s">
        <v>91</v>
      </c>
      <c r="O849" s="1" t="s">
        <v>37</v>
      </c>
      <c r="P849" s="1" t="s">
        <v>1642</v>
      </c>
      <c r="Q849">
        <v>50000</v>
      </c>
      <c r="R849">
        <v>111000</v>
      </c>
      <c r="S849" s="1" t="s">
        <v>62</v>
      </c>
      <c r="T849">
        <v>31000</v>
      </c>
      <c r="U849" s="1" t="s">
        <v>45</v>
      </c>
      <c r="V849" s="1" t="s">
        <v>192</v>
      </c>
      <c r="W849" s="1" t="s">
        <v>64</v>
      </c>
      <c r="X849" s="1" t="s">
        <v>58</v>
      </c>
      <c r="Y849" s="1" t="s">
        <v>96</v>
      </c>
      <c r="Z849">
        <v>10</v>
      </c>
      <c r="AA849" s="1" t="s">
        <v>65</v>
      </c>
      <c r="AB849" s="1" t="s">
        <v>127</v>
      </c>
      <c r="AC849" s="1" t="s">
        <v>51</v>
      </c>
      <c r="AD849" s="1" t="s">
        <v>200</v>
      </c>
      <c r="AE849" s="1" t="s">
        <v>53</v>
      </c>
      <c r="AF849">
        <v>2024</v>
      </c>
      <c r="AG849">
        <v>4</v>
      </c>
    </row>
    <row r="850" spans="1:33" x14ac:dyDescent="0.3">
      <c r="A850" s="1" t="s">
        <v>1643</v>
      </c>
      <c r="B850" s="1" t="s">
        <v>34</v>
      </c>
      <c r="C850">
        <v>416010</v>
      </c>
      <c r="D850" s="1" t="s">
        <v>35</v>
      </c>
      <c r="E850" s="1" t="s">
        <v>80</v>
      </c>
      <c r="F850" s="1" t="s">
        <v>70</v>
      </c>
      <c r="G850" s="1" t="s">
        <v>57</v>
      </c>
      <c r="H850" s="1" t="s">
        <v>58</v>
      </c>
      <c r="I850" s="1" t="s">
        <v>59</v>
      </c>
      <c r="J850">
        <v>7</v>
      </c>
      <c r="K850" s="1" t="s">
        <v>121</v>
      </c>
      <c r="L850" s="1" t="s">
        <v>40</v>
      </c>
      <c r="M850" s="1" t="s">
        <v>90</v>
      </c>
      <c r="N850" s="1" t="s">
        <v>91</v>
      </c>
      <c r="O850" s="1" t="s">
        <v>37</v>
      </c>
      <c r="P850" s="1" t="s">
        <v>1644</v>
      </c>
      <c r="Q850">
        <v>50000</v>
      </c>
      <c r="R850">
        <v>111000</v>
      </c>
      <c r="S850" s="1" t="s">
        <v>44</v>
      </c>
      <c r="T850">
        <v>50000</v>
      </c>
      <c r="U850" s="1" t="s">
        <v>125</v>
      </c>
      <c r="V850" s="1" t="s">
        <v>46</v>
      </c>
      <c r="W850" s="1" t="s">
        <v>64</v>
      </c>
      <c r="X850" s="1" t="s">
        <v>48</v>
      </c>
      <c r="Y850" s="1" t="s">
        <v>37</v>
      </c>
      <c r="Z850">
        <v>8</v>
      </c>
      <c r="AA850" s="1" t="s">
        <v>49</v>
      </c>
      <c r="AB850" s="1" t="s">
        <v>50</v>
      </c>
      <c r="AC850" s="1" t="s">
        <v>51</v>
      </c>
      <c r="AD850" s="1" t="s">
        <v>52</v>
      </c>
      <c r="AE850" s="1" t="s">
        <v>53</v>
      </c>
      <c r="AF850">
        <v>2023</v>
      </c>
      <c r="AG850">
        <v>5</v>
      </c>
    </row>
    <row r="851" spans="1:33" x14ac:dyDescent="0.3">
      <c r="A851" s="1" t="s">
        <v>1645</v>
      </c>
      <c r="B851" s="1" t="s">
        <v>34</v>
      </c>
      <c r="C851">
        <v>110023</v>
      </c>
      <c r="D851" s="1" t="s">
        <v>55</v>
      </c>
      <c r="E851" s="1" t="s">
        <v>86</v>
      </c>
      <c r="F851" s="1" t="s">
        <v>37</v>
      </c>
      <c r="G851" s="1" t="s">
        <v>57</v>
      </c>
      <c r="H851" s="1" t="s">
        <v>58</v>
      </c>
      <c r="I851" s="1" t="s">
        <v>38</v>
      </c>
      <c r="J851">
        <v>5</v>
      </c>
      <c r="K851" s="1" t="s">
        <v>121</v>
      </c>
      <c r="L851" s="1" t="s">
        <v>40</v>
      </c>
      <c r="M851" s="1" t="s">
        <v>90</v>
      </c>
      <c r="N851" s="1" t="s">
        <v>91</v>
      </c>
      <c r="O851" s="1" t="s">
        <v>37</v>
      </c>
      <c r="P851" s="1" t="s">
        <v>1646</v>
      </c>
      <c r="Q851">
        <v>50000</v>
      </c>
      <c r="R851">
        <v>71000</v>
      </c>
      <c r="S851" s="1" t="s">
        <v>44</v>
      </c>
      <c r="T851">
        <v>50000</v>
      </c>
      <c r="U851" s="1" t="s">
        <v>45</v>
      </c>
      <c r="V851" s="1" t="s">
        <v>46</v>
      </c>
      <c r="W851" s="1" t="s">
        <v>47</v>
      </c>
      <c r="X851" s="1" t="s">
        <v>48</v>
      </c>
      <c r="Y851" s="1" t="s">
        <v>37</v>
      </c>
      <c r="Z851">
        <v>8</v>
      </c>
      <c r="AA851" s="1" t="s">
        <v>49</v>
      </c>
      <c r="AB851" s="1" t="s">
        <v>50</v>
      </c>
      <c r="AC851" s="1" t="s">
        <v>51</v>
      </c>
      <c r="AD851" s="1" t="s">
        <v>52</v>
      </c>
      <c r="AE851" s="1" t="s">
        <v>53</v>
      </c>
      <c r="AF851">
        <v>2023</v>
      </c>
      <c r="AG851">
        <v>9</v>
      </c>
    </row>
    <row r="852" spans="1:33" x14ac:dyDescent="0.3">
      <c r="A852" s="1" t="s">
        <v>1647</v>
      </c>
      <c r="B852" s="1" t="s">
        <v>34</v>
      </c>
      <c r="C852">
        <v>503185</v>
      </c>
      <c r="D852" s="1" t="s">
        <v>35</v>
      </c>
      <c r="E852" s="1" t="s">
        <v>56</v>
      </c>
      <c r="F852" s="1" t="s">
        <v>58</v>
      </c>
      <c r="G852" s="1" t="s">
        <v>57</v>
      </c>
      <c r="H852" s="1" t="s">
        <v>58</v>
      </c>
      <c r="I852" s="1" t="s">
        <v>59</v>
      </c>
      <c r="J852">
        <v>6</v>
      </c>
      <c r="K852" s="1" t="s">
        <v>87</v>
      </c>
      <c r="L852" s="1" t="s">
        <v>74</v>
      </c>
      <c r="M852" s="1" t="s">
        <v>197</v>
      </c>
      <c r="N852" s="1" t="s">
        <v>91</v>
      </c>
      <c r="O852" s="1" t="s">
        <v>37</v>
      </c>
      <c r="P852" s="1" t="s">
        <v>1648</v>
      </c>
      <c r="Q852">
        <v>50000</v>
      </c>
      <c r="R852">
        <v>71000</v>
      </c>
      <c r="S852" s="1" t="s">
        <v>44</v>
      </c>
      <c r="T852">
        <v>50000</v>
      </c>
      <c r="U852" s="1" t="s">
        <v>92</v>
      </c>
      <c r="V852" s="1" t="s">
        <v>46</v>
      </c>
      <c r="W852" s="1" t="s">
        <v>64</v>
      </c>
      <c r="X852" s="1" t="s">
        <v>48</v>
      </c>
      <c r="Y852" s="1" t="s">
        <v>37</v>
      </c>
      <c r="Z852">
        <v>8</v>
      </c>
      <c r="AA852" s="1" t="s">
        <v>49</v>
      </c>
      <c r="AB852" s="1" t="s">
        <v>50</v>
      </c>
      <c r="AC852" s="1" t="s">
        <v>51</v>
      </c>
      <c r="AD852" s="1" t="s">
        <v>52</v>
      </c>
      <c r="AE852" s="1" t="s">
        <v>53</v>
      </c>
      <c r="AF852">
        <v>2023</v>
      </c>
      <c r="AG852">
        <v>8</v>
      </c>
    </row>
    <row r="853" spans="1:33" x14ac:dyDescent="0.3">
      <c r="A853" s="1" t="s">
        <v>1649</v>
      </c>
      <c r="B853" s="1" t="s">
        <v>34</v>
      </c>
      <c r="C853">
        <v>490025</v>
      </c>
      <c r="D853" s="1" t="s">
        <v>55</v>
      </c>
      <c r="E853" s="1" t="s">
        <v>80</v>
      </c>
      <c r="F853" s="1" t="s">
        <v>70</v>
      </c>
      <c r="G853" s="1" t="s">
        <v>57</v>
      </c>
      <c r="H853" s="1" t="s">
        <v>37</v>
      </c>
      <c r="I853" s="1" t="s">
        <v>59</v>
      </c>
      <c r="J853">
        <v>7</v>
      </c>
      <c r="K853" s="1" t="s">
        <v>121</v>
      </c>
      <c r="L853" s="1" t="s">
        <v>40</v>
      </c>
      <c r="M853" s="1" t="s">
        <v>104</v>
      </c>
      <c r="N853" s="1" t="s">
        <v>91</v>
      </c>
      <c r="O853" s="1" t="s">
        <v>58</v>
      </c>
      <c r="P853" s="1" t="s">
        <v>1650</v>
      </c>
      <c r="Q853">
        <v>50000</v>
      </c>
      <c r="R853">
        <v>71000</v>
      </c>
      <c r="S853" s="1" t="s">
        <v>199</v>
      </c>
      <c r="T853">
        <v>31000</v>
      </c>
      <c r="U853" s="1" t="s">
        <v>125</v>
      </c>
      <c r="V853" s="1" t="s">
        <v>171</v>
      </c>
      <c r="W853" s="1" t="s">
        <v>47</v>
      </c>
      <c r="X853" s="1" t="s">
        <v>58</v>
      </c>
      <c r="Y853" s="1" t="s">
        <v>37</v>
      </c>
      <c r="Z853">
        <v>6</v>
      </c>
      <c r="AA853" s="1" t="s">
        <v>65</v>
      </c>
      <c r="AB853" s="1" t="s">
        <v>154</v>
      </c>
      <c r="AC853" s="1" t="s">
        <v>51</v>
      </c>
      <c r="AD853" s="1" t="s">
        <v>67</v>
      </c>
      <c r="AE853" s="1" t="s">
        <v>53</v>
      </c>
      <c r="AF853">
        <v>2024</v>
      </c>
      <c r="AG853">
        <v>3</v>
      </c>
    </row>
    <row r="854" spans="1:33" x14ac:dyDescent="0.3">
      <c r="A854" s="1" t="s">
        <v>1651</v>
      </c>
      <c r="B854" s="1" t="s">
        <v>34</v>
      </c>
      <c r="C854">
        <v>411019</v>
      </c>
      <c r="D854" s="1" t="s">
        <v>55</v>
      </c>
      <c r="E854" s="1" t="s">
        <v>80</v>
      </c>
      <c r="F854" s="1" t="s">
        <v>58</v>
      </c>
      <c r="G854" s="1" t="s">
        <v>57</v>
      </c>
      <c r="H854" s="1" t="s">
        <v>58</v>
      </c>
      <c r="I854" s="1" t="s">
        <v>59</v>
      </c>
      <c r="J854">
        <v>3</v>
      </c>
      <c r="K854" s="1" t="s">
        <v>121</v>
      </c>
      <c r="L854" s="1" t="s">
        <v>98</v>
      </c>
      <c r="M854" s="1" t="s">
        <v>90</v>
      </c>
      <c r="N854" s="1" t="s">
        <v>91</v>
      </c>
      <c r="O854" s="1" t="s">
        <v>37</v>
      </c>
      <c r="P854" s="1" t="s">
        <v>1652</v>
      </c>
      <c r="Q854">
        <v>50000</v>
      </c>
      <c r="R854">
        <v>131000</v>
      </c>
      <c r="S854" s="1" t="s">
        <v>44</v>
      </c>
      <c r="T854">
        <v>50000</v>
      </c>
      <c r="U854" s="1" t="s">
        <v>45</v>
      </c>
      <c r="V854" s="1" t="s">
        <v>46</v>
      </c>
      <c r="W854" s="1" t="s">
        <v>47</v>
      </c>
      <c r="X854" s="1" t="s">
        <v>48</v>
      </c>
      <c r="Y854" s="1" t="s">
        <v>37</v>
      </c>
      <c r="Z854">
        <v>8</v>
      </c>
      <c r="AA854" s="1" t="s">
        <v>49</v>
      </c>
      <c r="AB854" s="1" t="s">
        <v>50</v>
      </c>
      <c r="AC854" s="1" t="s">
        <v>51</v>
      </c>
      <c r="AD854" s="1" t="s">
        <v>52</v>
      </c>
      <c r="AE854" s="1" t="s">
        <v>53</v>
      </c>
      <c r="AF854">
        <v>2023</v>
      </c>
      <c r="AG854">
        <v>8</v>
      </c>
    </row>
    <row r="855" spans="1:33" x14ac:dyDescent="0.3">
      <c r="A855" s="1" t="s">
        <v>1653</v>
      </c>
      <c r="B855" s="1" t="s">
        <v>34</v>
      </c>
      <c r="C855">
        <v>500039</v>
      </c>
      <c r="D855" s="1" t="s">
        <v>55</v>
      </c>
      <c r="E855" s="1" t="s">
        <v>328</v>
      </c>
      <c r="F855" s="1" t="s">
        <v>58</v>
      </c>
      <c r="G855" s="1" t="s">
        <v>57</v>
      </c>
      <c r="H855" s="1" t="s">
        <v>58</v>
      </c>
      <c r="I855" s="1" t="s">
        <v>38</v>
      </c>
      <c r="J855">
        <v>8</v>
      </c>
      <c r="K855" s="1" t="s">
        <v>39</v>
      </c>
      <c r="L855" s="1" t="s">
        <v>40</v>
      </c>
      <c r="M855" s="1" t="s">
        <v>41</v>
      </c>
      <c r="N855" s="1" t="s">
        <v>91</v>
      </c>
      <c r="O855" s="1" t="s">
        <v>37</v>
      </c>
      <c r="P855" s="1" t="s">
        <v>1654</v>
      </c>
      <c r="Q855">
        <v>50000</v>
      </c>
      <c r="R855">
        <v>91000</v>
      </c>
      <c r="S855" s="1" t="s">
        <v>124</v>
      </c>
      <c r="T855">
        <v>26000</v>
      </c>
      <c r="U855" s="1" t="s">
        <v>45</v>
      </c>
      <c r="V855" s="1" t="s">
        <v>192</v>
      </c>
      <c r="W855" s="1" t="s">
        <v>64</v>
      </c>
      <c r="X855" s="1" t="s">
        <v>58</v>
      </c>
      <c r="Y855" s="1" t="s">
        <v>58</v>
      </c>
      <c r="Z855">
        <v>8</v>
      </c>
      <c r="AA855" s="1" t="s">
        <v>65</v>
      </c>
      <c r="AB855" s="1" t="s">
        <v>127</v>
      </c>
      <c r="AC855" s="1" t="s">
        <v>51</v>
      </c>
      <c r="AD855" s="1" t="s">
        <v>200</v>
      </c>
      <c r="AE855" s="1" t="s">
        <v>53</v>
      </c>
      <c r="AF855">
        <v>2024</v>
      </c>
      <c r="AG855">
        <v>2</v>
      </c>
    </row>
    <row r="856" spans="1:33" x14ac:dyDescent="0.3">
      <c r="A856" s="1" t="s">
        <v>1655</v>
      </c>
      <c r="B856" s="1" t="s">
        <v>34</v>
      </c>
      <c r="C856">
        <v>621704</v>
      </c>
      <c r="D856" s="1" t="s">
        <v>55</v>
      </c>
      <c r="E856" s="1" t="s">
        <v>56</v>
      </c>
      <c r="F856" s="1" t="s">
        <v>58</v>
      </c>
      <c r="G856" s="1" t="s">
        <v>37</v>
      </c>
      <c r="H856" s="1" t="s">
        <v>58</v>
      </c>
      <c r="I856" s="1" t="s">
        <v>59</v>
      </c>
      <c r="J856">
        <v>7</v>
      </c>
      <c r="K856" s="1" t="s">
        <v>121</v>
      </c>
      <c r="L856" s="1" t="s">
        <v>74</v>
      </c>
      <c r="M856" s="1" t="s">
        <v>41</v>
      </c>
      <c r="N856" s="1" t="s">
        <v>91</v>
      </c>
      <c r="O856" s="1" t="s">
        <v>37</v>
      </c>
      <c r="P856" s="1" t="s">
        <v>1656</v>
      </c>
      <c r="Q856">
        <v>50000</v>
      </c>
      <c r="R856">
        <v>71000</v>
      </c>
      <c r="S856" s="1" t="s">
        <v>44</v>
      </c>
      <c r="T856">
        <v>50000</v>
      </c>
      <c r="U856" s="1" t="s">
        <v>45</v>
      </c>
      <c r="V856" s="1" t="s">
        <v>46</v>
      </c>
      <c r="W856" s="1" t="s">
        <v>47</v>
      </c>
      <c r="X856" s="1" t="s">
        <v>48</v>
      </c>
      <c r="Y856" s="1" t="s">
        <v>37</v>
      </c>
      <c r="Z856">
        <v>8</v>
      </c>
      <c r="AA856" s="1" t="s">
        <v>49</v>
      </c>
      <c r="AB856" s="1" t="s">
        <v>50</v>
      </c>
      <c r="AC856" s="1" t="s">
        <v>51</v>
      </c>
      <c r="AD856" s="1" t="s">
        <v>52</v>
      </c>
      <c r="AE856" s="1" t="s">
        <v>53</v>
      </c>
      <c r="AF856">
        <v>2023</v>
      </c>
      <c r="AG856">
        <v>5</v>
      </c>
    </row>
    <row r="857" spans="1:33" x14ac:dyDescent="0.3">
      <c r="A857" s="1" t="s">
        <v>1657</v>
      </c>
      <c r="B857" s="1" t="s">
        <v>34</v>
      </c>
      <c r="C857">
        <v>173214</v>
      </c>
      <c r="D857" s="1" t="s">
        <v>55</v>
      </c>
      <c r="E857" s="1" t="s">
        <v>86</v>
      </c>
      <c r="F857" s="1" t="s">
        <v>58</v>
      </c>
      <c r="G857" s="1" t="s">
        <v>37</v>
      </c>
      <c r="H857" s="1" t="s">
        <v>58</v>
      </c>
      <c r="I857" s="1" t="s">
        <v>38</v>
      </c>
      <c r="J857">
        <v>8</v>
      </c>
      <c r="K857" s="1" t="s">
        <v>87</v>
      </c>
      <c r="L857" s="1" t="s">
        <v>74</v>
      </c>
      <c r="M857" s="1" t="s">
        <v>90</v>
      </c>
      <c r="N857" s="1" t="s">
        <v>91</v>
      </c>
      <c r="O857" s="1" t="s">
        <v>37</v>
      </c>
      <c r="P857" s="1" t="s">
        <v>1658</v>
      </c>
      <c r="Q857">
        <v>50000</v>
      </c>
      <c r="R857">
        <v>91000</v>
      </c>
      <c r="S857" s="1" t="s">
        <v>44</v>
      </c>
      <c r="T857">
        <v>50000</v>
      </c>
      <c r="U857" s="1" t="s">
        <v>45</v>
      </c>
      <c r="V857" s="1" t="s">
        <v>46</v>
      </c>
      <c r="W857" s="1" t="s">
        <v>64</v>
      </c>
      <c r="X857" s="1" t="s">
        <v>48</v>
      </c>
      <c r="Y857" s="1" t="s">
        <v>37</v>
      </c>
      <c r="Z857">
        <v>8</v>
      </c>
      <c r="AA857" s="1" t="s">
        <v>49</v>
      </c>
      <c r="AB857" s="1" t="s">
        <v>50</v>
      </c>
      <c r="AC857" s="1" t="s">
        <v>51</v>
      </c>
      <c r="AD857" s="1" t="s">
        <v>52</v>
      </c>
      <c r="AE857" s="1" t="s">
        <v>53</v>
      </c>
      <c r="AF857">
        <v>2023</v>
      </c>
      <c r="AG857">
        <v>5</v>
      </c>
    </row>
    <row r="858" spans="1:33" x14ac:dyDescent="0.3">
      <c r="A858" s="1" t="s">
        <v>1659</v>
      </c>
      <c r="B858" s="1" t="s">
        <v>34</v>
      </c>
      <c r="C858">
        <v>411057</v>
      </c>
      <c r="D858" s="1" t="s">
        <v>35</v>
      </c>
      <c r="E858" s="1" t="s">
        <v>69</v>
      </c>
      <c r="F858" s="1" t="s">
        <v>37</v>
      </c>
      <c r="G858" s="1" t="s">
        <v>57</v>
      </c>
      <c r="H858" s="1" t="s">
        <v>37</v>
      </c>
      <c r="I858" s="1" t="s">
        <v>38</v>
      </c>
      <c r="J858">
        <v>8</v>
      </c>
      <c r="K858" s="1" t="s">
        <v>121</v>
      </c>
      <c r="L858" s="1" t="s">
        <v>98</v>
      </c>
      <c r="M858" s="1" t="s">
        <v>90</v>
      </c>
      <c r="N858" s="1" t="s">
        <v>42</v>
      </c>
      <c r="O858" s="1" t="s">
        <v>37</v>
      </c>
      <c r="P858" s="1" t="s">
        <v>1660</v>
      </c>
      <c r="Q858">
        <v>50000</v>
      </c>
      <c r="R858">
        <v>130000</v>
      </c>
      <c r="S858" s="1" t="s">
        <v>44</v>
      </c>
      <c r="T858">
        <v>50000</v>
      </c>
      <c r="U858" s="1" t="s">
        <v>45</v>
      </c>
      <c r="V858" s="1" t="s">
        <v>46</v>
      </c>
      <c r="W858" s="1" t="s">
        <v>64</v>
      </c>
      <c r="X858" s="1" t="s">
        <v>48</v>
      </c>
      <c r="Y858" s="1" t="s">
        <v>37</v>
      </c>
      <c r="Z858">
        <v>8</v>
      </c>
      <c r="AA858" s="1" t="s">
        <v>49</v>
      </c>
      <c r="AB858" s="1" t="s">
        <v>50</v>
      </c>
      <c r="AC858" s="1" t="s">
        <v>51</v>
      </c>
      <c r="AD858" s="1" t="s">
        <v>52</v>
      </c>
      <c r="AE858" s="1" t="s">
        <v>53</v>
      </c>
      <c r="AF858">
        <v>2023</v>
      </c>
      <c r="AG858">
        <v>5</v>
      </c>
    </row>
    <row r="859" spans="1:33" x14ac:dyDescent="0.3">
      <c r="A859" s="1" t="s">
        <v>1661</v>
      </c>
      <c r="B859" s="1" t="s">
        <v>34</v>
      </c>
      <c r="C859">
        <v>411027</v>
      </c>
      <c r="D859" s="1" t="s">
        <v>35</v>
      </c>
      <c r="E859" s="1" t="s">
        <v>36</v>
      </c>
      <c r="F859" s="1" t="s">
        <v>58</v>
      </c>
      <c r="G859" s="1" t="s">
        <v>57</v>
      </c>
      <c r="H859" s="1" t="s">
        <v>58</v>
      </c>
      <c r="I859" s="1" t="s">
        <v>59</v>
      </c>
      <c r="J859">
        <v>2</v>
      </c>
      <c r="K859" s="1" t="s">
        <v>121</v>
      </c>
      <c r="L859" s="1" t="s">
        <v>40</v>
      </c>
      <c r="M859" s="1" t="s">
        <v>41</v>
      </c>
      <c r="N859" s="1" t="s">
        <v>91</v>
      </c>
      <c r="O859" s="1" t="s">
        <v>58</v>
      </c>
      <c r="P859" s="1" t="s">
        <v>1662</v>
      </c>
      <c r="Q859">
        <v>50000</v>
      </c>
      <c r="R859">
        <v>91000</v>
      </c>
      <c r="S859" s="1" t="s">
        <v>44</v>
      </c>
      <c r="T859">
        <v>50000</v>
      </c>
      <c r="U859" s="1" t="s">
        <v>45</v>
      </c>
      <c r="V859" s="1" t="s">
        <v>46</v>
      </c>
      <c r="W859" s="1" t="s">
        <v>64</v>
      </c>
      <c r="X859" s="1" t="s">
        <v>48</v>
      </c>
      <c r="Y859" s="1" t="s">
        <v>58</v>
      </c>
      <c r="Z859">
        <v>8</v>
      </c>
      <c r="AA859" s="1" t="s">
        <v>49</v>
      </c>
      <c r="AB859" s="1" t="s">
        <v>50</v>
      </c>
      <c r="AC859" s="1" t="s">
        <v>51</v>
      </c>
      <c r="AD859" s="1" t="s">
        <v>52</v>
      </c>
      <c r="AE859" s="1" t="s">
        <v>53</v>
      </c>
      <c r="AF859">
        <v>2023</v>
      </c>
      <c r="AG859">
        <v>6</v>
      </c>
    </row>
    <row r="860" spans="1:33" x14ac:dyDescent="0.3">
      <c r="A860" s="1" t="s">
        <v>1663</v>
      </c>
      <c r="B860" s="1" t="s">
        <v>101</v>
      </c>
      <c r="C860">
        <v>100264</v>
      </c>
      <c r="D860" s="1" t="s">
        <v>35</v>
      </c>
      <c r="E860" s="1" t="s">
        <v>56</v>
      </c>
      <c r="F860" s="1" t="s">
        <v>70</v>
      </c>
      <c r="G860" s="1" t="s">
        <v>57</v>
      </c>
      <c r="H860" s="1" t="s">
        <v>58</v>
      </c>
      <c r="I860" s="1" t="s">
        <v>59</v>
      </c>
      <c r="J860">
        <v>8</v>
      </c>
      <c r="K860" s="1" t="s">
        <v>87</v>
      </c>
      <c r="L860" s="1" t="s">
        <v>40</v>
      </c>
      <c r="M860" s="1" t="s">
        <v>81</v>
      </c>
      <c r="N860" s="1" t="s">
        <v>91</v>
      </c>
      <c r="O860" s="1" t="s">
        <v>37</v>
      </c>
      <c r="P860" s="1" t="s">
        <v>1664</v>
      </c>
      <c r="Q860">
        <v>50000</v>
      </c>
      <c r="R860">
        <v>130000</v>
      </c>
      <c r="S860" s="1" t="s">
        <v>62</v>
      </c>
      <c r="T860">
        <v>31000</v>
      </c>
      <c r="U860" s="1" t="s">
        <v>45</v>
      </c>
      <c r="V860" s="1" t="s">
        <v>63</v>
      </c>
      <c r="W860" s="1" t="s">
        <v>47</v>
      </c>
      <c r="X860" s="1" t="s">
        <v>58</v>
      </c>
      <c r="Y860" s="1" t="s">
        <v>37</v>
      </c>
      <c r="Z860">
        <v>8</v>
      </c>
      <c r="AA860" s="1" t="s">
        <v>65</v>
      </c>
      <c r="AB860" s="1" t="s">
        <v>127</v>
      </c>
      <c r="AC860" s="1" t="s">
        <v>51</v>
      </c>
      <c r="AD860" s="1" t="s">
        <v>67</v>
      </c>
      <c r="AE860" s="1" t="s">
        <v>53</v>
      </c>
      <c r="AF860">
        <v>2024</v>
      </c>
      <c r="AG860">
        <v>3</v>
      </c>
    </row>
    <row r="861" spans="1:33" x14ac:dyDescent="0.3">
      <c r="A861" s="1" t="s">
        <v>1665</v>
      </c>
      <c r="B861" s="1" t="s">
        <v>34</v>
      </c>
      <c r="C861">
        <v>562106</v>
      </c>
      <c r="D861" s="1" t="s">
        <v>35</v>
      </c>
      <c r="E861" s="1" t="s">
        <v>86</v>
      </c>
      <c r="F861" s="1" t="s">
        <v>37</v>
      </c>
      <c r="G861" s="1" t="s">
        <v>37</v>
      </c>
      <c r="H861" s="1" t="s">
        <v>58</v>
      </c>
      <c r="I861" s="1" t="s">
        <v>59</v>
      </c>
      <c r="J861">
        <v>4</v>
      </c>
      <c r="K861" s="1" t="s">
        <v>39</v>
      </c>
      <c r="L861" s="1" t="s">
        <v>40</v>
      </c>
      <c r="M861" s="1" t="s">
        <v>90</v>
      </c>
      <c r="N861" s="1" t="s">
        <v>91</v>
      </c>
      <c r="O861" s="1" t="s">
        <v>58</v>
      </c>
      <c r="P861" s="1" t="s">
        <v>1666</v>
      </c>
      <c r="Q861">
        <v>50000</v>
      </c>
      <c r="R861">
        <v>131000</v>
      </c>
      <c r="S861" s="1" t="s">
        <v>185</v>
      </c>
      <c r="T861">
        <v>31000</v>
      </c>
      <c r="U861" s="1" t="s">
        <v>125</v>
      </c>
      <c r="V861" s="1" t="s">
        <v>63</v>
      </c>
      <c r="W861" s="1" t="s">
        <v>47</v>
      </c>
      <c r="X861" s="1" t="s">
        <v>37</v>
      </c>
      <c r="Y861" s="1" t="s">
        <v>96</v>
      </c>
      <c r="Z861">
        <v>8</v>
      </c>
      <c r="AA861" s="1" t="s">
        <v>65</v>
      </c>
      <c r="AB861" s="1" t="s">
        <v>193</v>
      </c>
      <c r="AC861" s="1" t="s">
        <v>51</v>
      </c>
      <c r="AD861" s="1" t="s">
        <v>207</v>
      </c>
      <c r="AE861" s="1" t="s">
        <v>53</v>
      </c>
      <c r="AF861">
        <v>2024</v>
      </c>
      <c r="AG861">
        <v>3</v>
      </c>
    </row>
    <row r="862" spans="1:33" x14ac:dyDescent="0.3">
      <c r="A862" s="1" t="s">
        <v>1667</v>
      </c>
      <c r="B862" s="1" t="s">
        <v>34</v>
      </c>
      <c r="C862">
        <v>760001</v>
      </c>
      <c r="D862" s="1" t="s">
        <v>55</v>
      </c>
      <c r="E862" s="1" t="s">
        <v>56</v>
      </c>
      <c r="F862" s="1" t="s">
        <v>70</v>
      </c>
      <c r="G862" s="1" t="s">
        <v>37</v>
      </c>
      <c r="H862" s="1" t="s">
        <v>37</v>
      </c>
      <c r="I862" s="1" t="s">
        <v>59</v>
      </c>
      <c r="J862">
        <v>5</v>
      </c>
      <c r="K862" s="1" t="s">
        <v>87</v>
      </c>
      <c r="L862" s="1" t="s">
        <v>40</v>
      </c>
      <c r="M862" s="1" t="s">
        <v>41</v>
      </c>
      <c r="N862" s="1" t="s">
        <v>42</v>
      </c>
      <c r="O862" s="1" t="s">
        <v>37</v>
      </c>
      <c r="P862" s="1" t="s">
        <v>1668</v>
      </c>
      <c r="Q862">
        <v>50000</v>
      </c>
      <c r="R862">
        <v>131000</v>
      </c>
      <c r="S862" s="1" t="s">
        <v>44</v>
      </c>
      <c r="T862">
        <v>50000</v>
      </c>
      <c r="U862" s="1" t="s">
        <v>125</v>
      </c>
      <c r="V862" s="1" t="s">
        <v>46</v>
      </c>
      <c r="W862" s="1" t="s">
        <v>64</v>
      </c>
      <c r="X862" s="1" t="s">
        <v>48</v>
      </c>
      <c r="Y862" s="1" t="s">
        <v>58</v>
      </c>
      <c r="Z862">
        <v>8</v>
      </c>
      <c r="AA862" s="1" t="s">
        <v>49</v>
      </c>
      <c r="AB862" s="1" t="s">
        <v>50</v>
      </c>
      <c r="AC862" s="1" t="s">
        <v>51</v>
      </c>
      <c r="AD862" s="1" t="s">
        <v>52</v>
      </c>
      <c r="AE862" s="1" t="s">
        <v>53</v>
      </c>
      <c r="AF862">
        <v>2023</v>
      </c>
      <c r="AG862">
        <v>5</v>
      </c>
    </row>
    <row r="863" spans="1:33" x14ac:dyDescent="0.3">
      <c r="A863" s="1" t="s">
        <v>1669</v>
      </c>
      <c r="B863" s="1" t="s">
        <v>34</v>
      </c>
      <c r="C863">
        <v>586109</v>
      </c>
      <c r="D863" s="1" t="s">
        <v>35</v>
      </c>
      <c r="E863" s="1" t="s">
        <v>36</v>
      </c>
      <c r="F863" s="1" t="s">
        <v>58</v>
      </c>
      <c r="G863" s="1" t="s">
        <v>57</v>
      </c>
      <c r="H863" s="1" t="s">
        <v>37</v>
      </c>
      <c r="I863" s="1" t="s">
        <v>38</v>
      </c>
      <c r="J863">
        <v>6</v>
      </c>
      <c r="K863" s="1" t="s">
        <v>87</v>
      </c>
      <c r="L863" s="1" t="s">
        <v>40</v>
      </c>
      <c r="M863" s="1" t="s">
        <v>90</v>
      </c>
      <c r="N863" s="1" t="s">
        <v>91</v>
      </c>
      <c r="O863" s="1" t="s">
        <v>58</v>
      </c>
      <c r="P863" s="1" t="s">
        <v>1670</v>
      </c>
      <c r="Q863">
        <v>50000</v>
      </c>
      <c r="R863">
        <v>50000</v>
      </c>
      <c r="S863" s="1" t="s">
        <v>44</v>
      </c>
      <c r="T863">
        <v>50000</v>
      </c>
      <c r="U863" s="1" t="s">
        <v>125</v>
      </c>
      <c r="V863" s="1" t="s">
        <v>46</v>
      </c>
      <c r="W863" s="1" t="s">
        <v>64</v>
      </c>
      <c r="X863" s="1" t="s">
        <v>48</v>
      </c>
      <c r="Y863" s="1" t="s">
        <v>37</v>
      </c>
      <c r="Z863">
        <v>8</v>
      </c>
      <c r="AA863" s="1" t="s">
        <v>49</v>
      </c>
      <c r="AB863" s="1" t="s">
        <v>50</v>
      </c>
      <c r="AC863" s="1" t="s">
        <v>51</v>
      </c>
      <c r="AD863" s="1" t="s">
        <v>52</v>
      </c>
      <c r="AE863" s="1" t="s">
        <v>53</v>
      </c>
      <c r="AF863">
        <v>2023</v>
      </c>
      <c r="AG863">
        <v>5</v>
      </c>
    </row>
    <row r="864" spans="1:33" x14ac:dyDescent="0.3">
      <c r="A864" s="1" t="s">
        <v>1671</v>
      </c>
      <c r="B864" s="1" t="s">
        <v>34</v>
      </c>
      <c r="C864">
        <v>577134</v>
      </c>
      <c r="D864" s="1" t="s">
        <v>35</v>
      </c>
      <c r="E864" s="1" t="s">
        <v>36</v>
      </c>
      <c r="F864" s="1" t="s">
        <v>58</v>
      </c>
      <c r="G864" s="1" t="s">
        <v>57</v>
      </c>
      <c r="H864" s="1" t="s">
        <v>37</v>
      </c>
      <c r="I864" s="1" t="s">
        <v>38</v>
      </c>
      <c r="J864">
        <v>1</v>
      </c>
      <c r="K864" s="1" t="s">
        <v>39</v>
      </c>
      <c r="L864" s="1" t="s">
        <v>74</v>
      </c>
      <c r="M864" s="1" t="s">
        <v>41</v>
      </c>
      <c r="N864" s="1" t="s">
        <v>42</v>
      </c>
      <c r="O864" s="1" t="s">
        <v>37</v>
      </c>
      <c r="P864" s="1" t="s">
        <v>1672</v>
      </c>
      <c r="Q864">
        <v>50000</v>
      </c>
      <c r="R864">
        <v>130000</v>
      </c>
      <c r="S864" s="1" t="s">
        <v>44</v>
      </c>
      <c r="T864">
        <v>50000</v>
      </c>
      <c r="U864" s="1" t="s">
        <v>92</v>
      </c>
      <c r="V864" s="1" t="s">
        <v>46</v>
      </c>
      <c r="W864" s="1" t="s">
        <v>47</v>
      </c>
      <c r="X864" s="1" t="s">
        <v>48</v>
      </c>
      <c r="Y864" s="1" t="s">
        <v>58</v>
      </c>
      <c r="Z864">
        <v>8</v>
      </c>
      <c r="AA864" s="1" t="s">
        <v>49</v>
      </c>
      <c r="AB864" s="1" t="s">
        <v>50</v>
      </c>
      <c r="AC864" s="1" t="s">
        <v>51</v>
      </c>
      <c r="AD864" s="1" t="s">
        <v>52</v>
      </c>
      <c r="AE864" s="1" t="s">
        <v>53</v>
      </c>
      <c r="AF864">
        <v>2023</v>
      </c>
      <c r="AG864">
        <v>8</v>
      </c>
    </row>
    <row r="865" spans="1:33" x14ac:dyDescent="0.3">
      <c r="A865" s="1" t="s">
        <v>1673</v>
      </c>
      <c r="B865" s="1" t="s">
        <v>34</v>
      </c>
      <c r="C865">
        <v>411044</v>
      </c>
      <c r="D865" s="1" t="s">
        <v>55</v>
      </c>
      <c r="E865" s="1" t="s">
        <v>36</v>
      </c>
      <c r="F865" s="1" t="s">
        <v>58</v>
      </c>
      <c r="G865" s="1" t="s">
        <v>57</v>
      </c>
      <c r="H865" s="1" t="s">
        <v>58</v>
      </c>
      <c r="I865" s="1" t="s">
        <v>59</v>
      </c>
      <c r="J865">
        <v>2</v>
      </c>
      <c r="K865" s="1" t="s">
        <v>87</v>
      </c>
      <c r="L865" s="1" t="s">
        <v>40</v>
      </c>
      <c r="M865" s="1" t="s">
        <v>94</v>
      </c>
      <c r="N865" s="1" t="s">
        <v>75</v>
      </c>
      <c r="O865" s="1" t="s">
        <v>37</v>
      </c>
      <c r="P865" s="1" t="s">
        <v>1674</v>
      </c>
      <c r="Q865">
        <v>50000</v>
      </c>
      <c r="R865">
        <v>71000</v>
      </c>
      <c r="S865" s="1" t="s">
        <v>199</v>
      </c>
      <c r="T865">
        <v>31000</v>
      </c>
      <c r="U865" s="1" t="s">
        <v>45</v>
      </c>
      <c r="V865" s="1" t="s">
        <v>192</v>
      </c>
      <c r="W865" s="1" t="s">
        <v>64</v>
      </c>
      <c r="X865" s="1" t="s">
        <v>58</v>
      </c>
      <c r="Y865" s="1" t="s">
        <v>37</v>
      </c>
      <c r="Z865">
        <v>10</v>
      </c>
      <c r="AA865" s="1" t="s">
        <v>153</v>
      </c>
      <c r="AB865" s="1" t="s">
        <v>180</v>
      </c>
      <c r="AC865" s="1" t="s">
        <v>51</v>
      </c>
      <c r="AD865" s="1" t="s">
        <v>200</v>
      </c>
      <c r="AE865" s="1" t="s">
        <v>53</v>
      </c>
      <c r="AF865">
        <v>2024</v>
      </c>
      <c r="AG865">
        <v>3</v>
      </c>
    </row>
    <row r="866" spans="1:33" x14ac:dyDescent="0.3">
      <c r="A866" s="1" t="s">
        <v>1675</v>
      </c>
      <c r="B866" s="1" t="s">
        <v>34</v>
      </c>
      <c r="C866">
        <v>607005</v>
      </c>
      <c r="D866" s="1" t="s">
        <v>35</v>
      </c>
      <c r="E866" s="1" t="s">
        <v>80</v>
      </c>
      <c r="F866" s="1" t="s">
        <v>37</v>
      </c>
      <c r="G866" s="1" t="s">
        <v>57</v>
      </c>
      <c r="H866" s="1" t="s">
        <v>58</v>
      </c>
      <c r="I866" s="1" t="s">
        <v>59</v>
      </c>
      <c r="J866">
        <v>2</v>
      </c>
      <c r="K866" s="1" t="s">
        <v>121</v>
      </c>
      <c r="L866" s="1" t="s">
        <v>74</v>
      </c>
      <c r="M866" s="1" t="s">
        <v>41</v>
      </c>
      <c r="N866" s="1" t="s">
        <v>75</v>
      </c>
      <c r="O866" s="1" t="s">
        <v>37</v>
      </c>
      <c r="P866" s="1" t="s">
        <v>1676</v>
      </c>
      <c r="Q866">
        <v>50000</v>
      </c>
      <c r="R866">
        <v>131000</v>
      </c>
      <c r="S866" s="1" t="s">
        <v>62</v>
      </c>
      <c r="T866">
        <v>31000</v>
      </c>
      <c r="U866" s="1" t="s">
        <v>45</v>
      </c>
      <c r="V866" s="1" t="s">
        <v>63</v>
      </c>
      <c r="W866" s="1" t="s">
        <v>47</v>
      </c>
      <c r="X866" s="1" t="s">
        <v>37</v>
      </c>
      <c r="Y866" s="1" t="s">
        <v>37</v>
      </c>
      <c r="Z866">
        <v>8</v>
      </c>
      <c r="AA866" s="1" t="s">
        <v>153</v>
      </c>
      <c r="AB866" s="1" t="s">
        <v>532</v>
      </c>
      <c r="AC866" s="1" t="s">
        <v>51</v>
      </c>
      <c r="AD866" s="1" t="s">
        <v>200</v>
      </c>
      <c r="AE866" s="1" t="s">
        <v>53</v>
      </c>
      <c r="AF866">
        <v>2024</v>
      </c>
      <c r="AG866">
        <v>3</v>
      </c>
    </row>
    <row r="867" spans="1:33" x14ac:dyDescent="0.3">
      <c r="A867" s="1" t="s">
        <v>1677</v>
      </c>
      <c r="B867" s="1" t="s">
        <v>34</v>
      </c>
      <c r="C867">
        <v>500018</v>
      </c>
      <c r="D867" s="1" t="s">
        <v>55</v>
      </c>
      <c r="E867" s="1" t="s">
        <v>328</v>
      </c>
      <c r="F867" s="1" t="s">
        <v>70</v>
      </c>
      <c r="G867" s="1" t="s">
        <v>57</v>
      </c>
      <c r="H867" s="1" t="s">
        <v>58</v>
      </c>
      <c r="I867" s="1" t="s">
        <v>59</v>
      </c>
      <c r="J867">
        <v>6</v>
      </c>
      <c r="K867" s="1" t="s">
        <v>87</v>
      </c>
      <c r="L867" s="1" t="s">
        <v>40</v>
      </c>
      <c r="M867" s="1" t="s">
        <v>41</v>
      </c>
      <c r="N867" s="1" t="s">
        <v>91</v>
      </c>
      <c r="O867" s="1" t="s">
        <v>58</v>
      </c>
      <c r="P867" s="1" t="s">
        <v>1678</v>
      </c>
      <c r="Q867">
        <v>50000</v>
      </c>
      <c r="R867">
        <v>91000</v>
      </c>
      <c r="S867" s="1" t="s">
        <v>199</v>
      </c>
      <c r="T867">
        <v>31000</v>
      </c>
      <c r="U867" s="1" t="s">
        <v>125</v>
      </c>
      <c r="V867" s="1" t="s">
        <v>356</v>
      </c>
      <c r="W867" s="1" t="s">
        <v>64</v>
      </c>
      <c r="X867" s="1" t="s">
        <v>37</v>
      </c>
      <c r="Y867" s="1" t="s">
        <v>96</v>
      </c>
      <c r="Z867">
        <v>6</v>
      </c>
      <c r="AA867" s="1" t="s">
        <v>65</v>
      </c>
      <c r="AB867" s="1" t="s">
        <v>193</v>
      </c>
      <c r="AC867" s="1" t="s">
        <v>51</v>
      </c>
      <c r="AD867" s="1" t="s">
        <v>207</v>
      </c>
      <c r="AE867" s="1" t="s">
        <v>53</v>
      </c>
      <c r="AF867">
        <v>2024</v>
      </c>
      <c r="AG867">
        <v>3</v>
      </c>
    </row>
    <row r="868" spans="1:33" x14ac:dyDescent="0.3">
      <c r="A868" s="1" t="s">
        <v>1679</v>
      </c>
      <c r="B868" s="1" t="s">
        <v>34</v>
      </c>
      <c r="C868">
        <v>758037</v>
      </c>
      <c r="D868" s="1" t="s">
        <v>55</v>
      </c>
      <c r="E868" s="1" t="s">
        <v>120</v>
      </c>
      <c r="F868" s="1" t="s">
        <v>58</v>
      </c>
      <c r="G868" s="1" t="s">
        <v>71</v>
      </c>
      <c r="H868" s="1" t="s">
        <v>58</v>
      </c>
      <c r="I868" s="1" t="s">
        <v>59</v>
      </c>
      <c r="J868">
        <v>6</v>
      </c>
      <c r="K868" s="1" t="s">
        <v>39</v>
      </c>
      <c r="L868" s="1" t="s">
        <v>40</v>
      </c>
      <c r="M868" s="1" t="s">
        <v>81</v>
      </c>
      <c r="N868" s="1" t="s">
        <v>42</v>
      </c>
      <c r="O868" s="1" t="s">
        <v>58</v>
      </c>
      <c r="P868" s="1" t="s">
        <v>1680</v>
      </c>
      <c r="Q868">
        <v>50000</v>
      </c>
      <c r="R868">
        <v>130000</v>
      </c>
      <c r="S868" s="1" t="s">
        <v>191</v>
      </c>
      <c r="T868">
        <v>31000</v>
      </c>
      <c r="U868" s="1" t="s">
        <v>125</v>
      </c>
      <c r="V868" s="1" t="s">
        <v>171</v>
      </c>
      <c r="W868" s="1" t="s">
        <v>64</v>
      </c>
      <c r="X868" s="1" t="s">
        <v>58</v>
      </c>
      <c r="Y868" s="1" t="s">
        <v>37</v>
      </c>
      <c r="Z868">
        <v>6</v>
      </c>
      <c r="AA868" s="1" t="s">
        <v>65</v>
      </c>
      <c r="AB868" s="1" t="s">
        <v>172</v>
      </c>
      <c r="AC868" s="1" t="s">
        <v>51</v>
      </c>
      <c r="AD868" s="1" t="s">
        <v>200</v>
      </c>
      <c r="AE868" s="1" t="s">
        <v>53</v>
      </c>
      <c r="AF868">
        <v>2024</v>
      </c>
      <c r="AG868">
        <v>8</v>
      </c>
    </row>
    <row r="869" spans="1:33" x14ac:dyDescent="0.3">
      <c r="A869" s="1" t="s">
        <v>1681</v>
      </c>
      <c r="B869" s="1" t="s">
        <v>34</v>
      </c>
      <c r="C869">
        <v>201009</v>
      </c>
      <c r="D869" s="1" t="s">
        <v>35</v>
      </c>
      <c r="E869" s="1" t="s">
        <v>86</v>
      </c>
      <c r="F869" s="1" t="s">
        <v>37</v>
      </c>
      <c r="G869" s="1" t="s">
        <v>37</v>
      </c>
      <c r="H869" s="1" t="s">
        <v>58</v>
      </c>
      <c r="I869" s="1" t="s">
        <v>59</v>
      </c>
      <c r="J869">
        <v>7</v>
      </c>
      <c r="K869" s="1" t="s">
        <v>39</v>
      </c>
      <c r="L869" s="1" t="s">
        <v>40</v>
      </c>
      <c r="M869" s="1" t="s">
        <v>104</v>
      </c>
      <c r="N869" s="1" t="s">
        <v>91</v>
      </c>
      <c r="O869" s="1" t="s">
        <v>37</v>
      </c>
      <c r="P869" s="1" t="s">
        <v>1682</v>
      </c>
      <c r="Q869">
        <v>50000</v>
      </c>
      <c r="R869">
        <v>131000</v>
      </c>
      <c r="S869" s="1" t="s">
        <v>44</v>
      </c>
      <c r="T869">
        <v>50000</v>
      </c>
      <c r="U869" s="1" t="s">
        <v>92</v>
      </c>
      <c r="V869" s="1" t="s">
        <v>46</v>
      </c>
      <c r="W869" s="1" t="s">
        <v>64</v>
      </c>
      <c r="X869" s="1" t="s">
        <v>48</v>
      </c>
      <c r="Y869" s="1" t="s">
        <v>58</v>
      </c>
      <c r="Z869">
        <v>8</v>
      </c>
      <c r="AA869" s="1" t="s">
        <v>49</v>
      </c>
      <c r="AB869" s="1" t="s">
        <v>50</v>
      </c>
      <c r="AC869" s="1" t="s">
        <v>51</v>
      </c>
      <c r="AD869" s="1" t="s">
        <v>52</v>
      </c>
      <c r="AE869" s="1" t="s">
        <v>53</v>
      </c>
      <c r="AF869">
        <v>2023</v>
      </c>
      <c r="AG869">
        <v>8</v>
      </c>
    </row>
    <row r="870" spans="1:33" x14ac:dyDescent="0.3">
      <c r="A870" s="1" t="s">
        <v>1683</v>
      </c>
      <c r="B870" s="1" t="s">
        <v>34</v>
      </c>
      <c r="C870">
        <v>201204</v>
      </c>
      <c r="D870" s="1" t="s">
        <v>35</v>
      </c>
      <c r="E870" s="1" t="s">
        <v>36</v>
      </c>
      <c r="F870" s="1" t="s">
        <v>37</v>
      </c>
      <c r="G870" s="1" t="s">
        <v>37</v>
      </c>
      <c r="H870" s="1" t="s">
        <v>58</v>
      </c>
      <c r="I870" s="1" t="s">
        <v>59</v>
      </c>
      <c r="J870">
        <v>3</v>
      </c>
      <c r="K870" s="1" t="s">
        <v>121</v>
      </c>
      <c r="L870" s="1" t="s">
        <v>74</v>
      </c>
      <c r="M870" s="1" t="s">
        <v>122</v>
      </c>
      <c r="N870" s="1" t="s">
        <v>91</v>
      </c>
      <c r="O870" s="1" t="s">
        <v>37</v>
      </c>
      <c r="P870" s="1" t="s">
        <v>1684</v>
      </c>
      <c r="Q870">
        <v>50000</v>
      </c>
      <c r="R870">
        <v>91000</v>
      </c>
      <c r="S870" s="1" t="s">
        <v>191</v>
      </c>
      <c r="T870">
        <v>21000</v>
      </c>
      <c r="U870" s="1" t="s">
        <v>45</v>
      </c>
      <c r="V870" s="1" t="s">
        <v>63</v>
      </c>
      <c r="W870" s="1" t="s">
        <v>64</v>
      </c>
      <c r="X870" s="1" t="s">
        <v>58</v>
      </c>
      <c r="Y870" s="1" t="s">
        <v>37</v>
      </c>
      <c r="Z870">
        <v>8</v>
      </c>
      <c r="AA870" s="1" t="s">
        <v>65</v>
      </c>
      <c r="AB870" s="1" t="s">
        <v>154</v>
      </c>
      <c r="AC870" s="1" t="s">
        <v>51</v>
      </c>
      <c r="AD870" s="1" t="s">
        <v>67</v>
      </c>
      <c r="AE870" s="1" t="s">
        <v>53</v>
      </c>
      <c r="AF870">
        <v>2024</v>
      </c>
      <c r="AG870">
        <v>3</v>
      </c>
    </row>
    <row r="871" spans="1:33" x14ac:dyDescent="0.3">
      <c r="A871" s="1" t="s">
        <v>1685</v>
      </c>
      <c r="B871" s="1" t="s">
        <v>34</v>
      </c>
      <c r="C871">
        <v>621216</v>
      </c>
      <c r="D871" s="1" t="s">
        <v>55</v>
      </c>
      <c r="E871" s="1" t="s">
        <v>86</v>
      </c>
      <c r="F871" s="1" t="s">
        <v>70</v>
      </c>
      <c r="G871" s="1" t="s">
        <v>37</v>
      </c>
      <c r="H871" s="1" t="s">
        <v>37</v>
      </c>
      <c r="I871" s="1" t="s">
        <v>38</v>
      </c>
      <c r="J871">
        <v>4</v>
      </c>
      <c r="K871" s="1" t="s">
        <v>121</v>
      </c>
      <c r="L871" s="1" t="s">
        <v>98</v>
      </c>
      <c r="M871" s="1" t="s">
        <v>94</v>
      </c>
      <c r="N871" s="1" t="s">
        <v>75</v>
      </c>
      <c r="O871" s="1" t="s">
        <v>37</v>
      </c>
      <c r="P871" s="1" t="s">
        <v>1686</v>
      </c>
      <c r="Q871">
        <v>50000</v>
      </c>
      <c r="R871">
        <v>50000</v>
      </c>
      <c r="S871" s="1" t="s">
        <v>62</v>
      </c>
      <c r="T871">
        <v>26000</v>
      </c>
      <c r="U871" s="1" t="s">
        <v>45</v>
      </c>
      <c r="V871" s="1" t="s">
        <v>356</v>
      </c>
      <c r="W871" s="1" t="s">
        <v>64</v>
      </c>
      <c r="X871" s="1" t="s">
        <v>58</v>
      </c>
      <c r="Y871" s="1" t="s">
        <v>96</v>
      </c>
      <c r="Z871">
        <v>6</v>
      </c>
      <c r="AA871" s="1" t="s">
        <v>153</v>
      </c>
      <c r="AB871" s="1" t="s">
        <v>240</v>
      </c>
      <c r="AC871" s="1" t="s">
        <v>51</v>
      </c>
      <c r="AD871" s="1" t="s">
        <v>67</v>
      </c>
      <c r="AE871" s="1" t="s">
        <v>53</v>
      </c>
      <c r="AF871">
        <v>2024</v>
      </c>
      <c r="AG871">
        <v>3</v>
      </c>
    </row>
    <row r="872" spans="1:33" x14ac:dyDescent="0.3">
      <c r="A872" s="1" t="s">
        <v>1687</v>
      </c>
      <c r="B872" s="1" t="s">
        <v>34</v>
      </c>
      <c r="C872">
        <v>760010</v>
      </c>
      <c r="D872" s="1" t="s">
        <v>55</v>
      </c>
      <c r="E872" s="1" t="s">
        <v>80</v>
      </c>
      <c r="F872" s="1" t="s">
        <v>70</v>
      </c>
      <c r="G872" s="1" t="s">
        <v>37</v>
      </c>
      <c r="H872" s="1" t="s">
        <v>37</v>
      </c>
      <c r="I872" s="1" t="s">
        <v>59</v>
      </c>
      <c r="J872">
        <v>1</v>
      </c>
      <c r="K872" s="1" t="s">
        <v>121</v>
      </c>
      <c r="L872" s="1" t="s">
        <v>74</v>
      </c>
      <c r="M872" s="1" t="s">
        <v>94</v>
      </c>
      <c r="N872" s="1" t="s">
        <v>42</v>
      </c>
      <c r="O872" s="1" t="s">
        <v>58</v>
      </c>
      <c r="P872" s="1" t="s">
        <v>1688</v>
      </c>
      <c r="Q872">
        <v>50000</v>
      </c>
      <c r="R872">
        <v>111000</v>
      </c>
      <c r="S872" s="1" t="s">
        <v>44</v>
      </c>
      <c r="T872">
        <v>50000</v>
      </c>
      <c r="U872" s="1" t="s">
        <v>45</v>
      </c>
      <c r="V872" s="1" t="s">
        <v>46</v>
      </c>
      <c r="W872" s="1" t="s">
        <v>64</v>
      </c>
      <c r="X872" s="1" t="s">
        <v>48</v>
      </c>
      <c r="Y872" s="1" t="s">
        <v>58</v>
      </c>
      <c r="Z872">
        <v>8</v>
      </c>
      <c r="AA872" s="1" t="s">
        <v>49</v>
      </c>
      <c r="AB872" s="1" t="s">
        <v>50</v>
      </c>
      <c r="AC872" s="1" t="s">
        <v>51</v>
      </c>
      <c r="AD872" s="1" t="s">
        <v>52</v>
      </c>
      <c r="AE872" s="1" t="s">
        <v>53</v>
      </c>
      <c r="AF872">
        <v>2023</v>
      </c>
      <c r="AG872">
        <v>5</v>
      </c>
    </row>
    <row r="873" spans="1:33" x14ac:dyDescent="0.3">
      <c r="A873" s="1" t="s">
        <v>1689</v>
      </c>
      <c r="B873" s="1" t="s">
        <v>34</v>
      </c>
      <c r="C873">
        <v>140301</v>
      </c>
      <c r="D873" s="1" t="s">
        <v>55</v>
      </c>
      <c r="E873" s="1" t="s">
        <v>36</v>
      </c>
      <c r="F873" s="1" t="s">
        <v>58</v>
      </c>
      <c r="G873" s="1" t="s">
        <v>57</v>
      </c>
      <c r="H873" s="1" t="s">
        <v>58</v>
      </c>
      <c r="I873" s="1" t="s">
        <v>59</v>
      </c>
      <c r="J873">
        <v>3</v>
      </c>
      <c r="K873" s="1" t="s">
        <v>121</v>
      </c>
      <c r="L873" s="1" t="s">
        <v>74</v>
      </c>
      <c r="M873" s="1" t="s">
        <v>211</v>
      </c>
      <c r="N873" s="1" t="s">
        <v>75</v>
      </c>
      <c r="O873" s="1" t="s">
        <v>37</v>
      </c>
      <c r="P873" s="1" t="s">
        <v>1690</v>
      </c>
      <c r="Q873">
        <v>50000</v>
      </c>
      <c r="R873">
        <v>91000</v>
      </c>
      <c r="S873" s="1" t="s">
        <v>44</v>
      </c>
      <c r="T873">
        <v>50000</v>
      </c>
      <c r="U873" s="1" t="s">
        <v>45</v>
      </c>
      <c r="V873" s="1" t="s">
        <v>46</v>
      </c>
      <c r="W873" s="1" t="s">
        <v>47</v>
      </c>
      <c r="X873" s="1" t="s">
        <v>48</v>
      </c>
      <c r="Y873" s="1" t="s">
        <v>37</v>
      </c>
      <c r="Z873">
        <v>8</v>
      </c>
      <c r="AA873" s="1" t="s">
        <v>49</v>
      </c>
      <c r="AB873" s="1" t="s">
        <v>50</v>
      </c>
      <c r="AC873" s="1" t="s">
        <v>51</v>
      </c>
      <c r="AD873" s="1" t="s">
        <v>52</v>
      </c>
      <c r="AE873" s="1" t="s">
        <v>53</v>
      </c>
      <c r="AF873">
        <v>2023</v>
      </c>
      <c r="AG873">
        <v>5</v>
      </c>
    </row>
    <row r="874" spans="1:33" x14ac:dyDescent="0.3">
      <c r="A874" s="1" t="s">
        <v>1691</v>
      </c>
      <c r="B874" s="1" t="s">
        <v>34</v>
      </c>
      <c r="C874">
        <v>700055</v>
      </c>
      <c r="D874" s="1" t="s">
        <v>55</v>
      </c>
      <c r="E874" s="1" t="s">
        <v>36</v>
      </c>
      <c r="F874" s="1" t="s">
        <v>37</v>
      </c>
      <c r="G874" s="1" t="s">
        <v>37</v>
      </c>
      <c r="H874" s="1" t="s">
        <v>58</v>
      </c>
      <c r="I874" s="1" t="s">
        <v>59</v>
      </c>
      <c r="J874">
        <v>7</v>
      </c>
      <c r="K874" s="1" t="s">
        <v>87</v>
      </c>
      <c r="L874" s="1" t="s">
        <v>40</v>
      </c>
      <c r="M874" s="1" t="s">
        <v>90</v>
      </c>
      <c r="N874" s="1" t="s">
        <v>91</v>
      </c>
      <c r="O874" s="1" t="s">
        <v>37</v>
      </c>
      <c r="P874" s="1" t="s">
        <v>1692</v>
      </c>
      <c r="Q874">
        <v>50000</v>
      </c>
      <c r="R874">
        <v>71000</v>
      </c>
      <c r="S874" s="1" t="s">
        <v>44</v>
      </c>
      <c r="T874">
        <v>50000</v>
      </c>
      <c r="U874" s="1" t="s">
        <v>125</v>
      </c>
      <c r="V874" s="1" t="s">
        <v>46</v>
      </c>
      <c r="W874" s="1" t="s">
        <v>47</v>
      </c>
      <c r="X874" s="1" t="s">
        <v>48</v>
      </c>
      <c r="Y874" s="1" t="s">
        <v>37</v>
      </c>
      <c r="Z874">
        <v>8</v>
      </c>
      <c r="AA874" s="1" t="s">
        <v>49</v>
      </c>
      <c r="AB874" s="1" t="s">
        <v>50</v>
      </c>
      <c r="AC874" s="1" t="s">
        <v>51</v>
      </c>
      <c r="AD874" s="1" t="s">
        <v>52</v>
      </c>
      <c r="AE874" s="1" t="s">
        <v>53</v>
      </c>
      <c r="AF874">
        <v>2023</v>
      </c>
      <c r="AG874">
        <v>10</v>
      </c>
    </row>
    <row r="875" spans="1:33" x14ac:dyDescent="0.3">
      <c r="A875" s="1" t="s">
        <v>1693</v>
      </c>
      <c r="B875" s="1" t="s">
        <v>34</v>
      </c>
      <c r="C875">
        <v>501218</v>
      </c>
      <c r="D875" s="1" t="s">
        <v>35</v>
      </c>
      <c r="E875" s="1" t="s">
        <v>36</v>
      </c>
      <c r="F875" s="1" t="s">
        <v>70</v>
      </c>
      <c r="G875" s="1" t="s">
        <v>37</v>
      </c>
      <c r="H875" s="1" t="s">
        <v>37</v>
      </c>
      <c r="I875" s="1" t="s">
        <v>38</v>
      </c>
      <c r="J875">
        <v>7</v>
      </c>
      <c r="K875" s="1" t="s">
        <v>121</v>
      </c>
      <c r="L875" s="1" t="s">
        <v>74</v>
      </c>
      <c r="M875" s="1" t="s">
        <v>41</v>
      </c>
      <c r="N875" s="1" t="s">
        <v>75</v>
      </c>
      <c r="O875" s="1" t="s">
        <v>37</v>
      </c>
      <c r="P875" s="1" t="s">
        <v>1694</v>
      </c>
      <c r="Q875">
        <v>50000</v>
      </c>
      <c r="R875">
        <v>130000</v>
      </c>
      <c r="S875" s="1" t="s">
        <v>44</v>
      </c>
      <c r="T875">
        <v>50000</v>
      </c>
      <c r="U875" s="1" t="s">
        <v>45</v>
      </c>
      <c r="V875" s="1" t="s">
        <v>46</v>
      </c>
      <c r="W875" s="1" t="s">
        <v>64</v>
      </c>
      <c r="X875" s="1" t="s">
        <v>48</v>
      </c>
      <c r="Y875" s="1" t="s">
        <v>37</v>
      </c>
      <c r="Z875">
        <v>8</v>
      </c>
      <c r="AA875" s="1" t="s">
        <v>49</v>
      </c>
      <c r="AB875" s="1" t="s">
        <v>50</v>
      </c>
      <c r="AC875" s="1" t="s">
        <v>51</v>
      </c>
      <c r="AD875" s="1" t="s">
        <v>52</v>
      </c>
      <c r="AE875" s="1" t="s">
        <v>53</v>
      </c>
      <c r="AF875">
        <v>2023</v>
      </c>
      <c r="AG875">
        <v>9</v>
      </c>
    </row>
    <row r="876" spans="1:33" x14ac:dyDescent="0.3">
      <c r="A876" s="1" t="s">
        <v>1695</v>
      </c>
      <c r="B876" s="1" t="s">
        <v>34</v>
      </c>
      <c r="C876">
        <v>462042</v>
      </c>
      <c r="D876" s="1" t="s">
        <v>35</v>
      </c>
      <c r="E876" s="1" t="s">
        <v>36</v>
      </c>
      <c r="F876" s="1" t="s">
        <v>37</v>
      </c>
      <c r="G876" s="1" t="s">
        <v>71</v>
      </c>
      <c r="H876" s="1" t="s">
        <v>58</v>
      </c>
      <c r="I876" s="1" t="s">
        <v>59</v>
      </c>
      <c r="J876">
        <v>3</v>
      </c>
      <c r="K876" s="1" t="s">
        <v>39</v>
      </c>
      <c r="L876" s="1" t="s">
        <v>74</v>
      </c>
      <c r="M876" s="1" t="s">
        <v>41</v>
      </c>
      <c r="N876" s="1" t="s">
        <v>75</v>
      </c>
      <c r="O876" s="1" t="s">
        <v>58</v>
      </c>
      <c r="P876" s="1" t="s">
        <v>1696</v>
      </c>
      <c r="Q876">
        <v>50000</v>
      </c>
      <c r="R876">
        <v>131000</v>
      </c>
      <c r="S876" s="1" t="s">
        <v>44</v>
      </c>
      <c r="T876">
        <v>50000</v>
      </c>
      <c r="U876" s="1" t="s">
        <v>45</v>
      </c>
      <c r="V876" s="1" t="s">
        <v>46</v>
      </c>
      <c r="W876" s="1" t="s">
        <v>47</v>
      </c>
      <c r="X876" s="1" t="s">
        <v>48</v>
      </c>
      <c r="Y876" s="1" t="s">
        <v>58</v>
      </c>
      <c r="Z876">
        <v>8</v>
      </c>
      <c r="AA876" s="1" t="s">
        <v>49</v>
      </c>
      <c r="AB876" s="1" t="s">
        <v>50</v>
      </c>
      <c r="AC876" s="1" t="s">
        <v>51</v>
      </c>
      <c r="AD876" s="1" t="s">
        <v>52</v>
      </c>
      <c r="AE876" s="1" t="s">
        <v>53</v>
      </c>
      <c r="AF876">
        <v>2023</v>
      </c>
      <c r="AG876">
        <v>5</v>
      </c>
    </row>
    <row r="877" spans="1:33" x14ac:dyDescent="0.3">
      <c r="A877" s="1" t="s">
        <v>1697</v>
      </c>
      <c r="B877" s="1" t="s">
        <v>595</v>
      </c>
      <c r="C877">
        <v>63263</v>
      </c>
      <c r="D877" s="1" t="s">
        <v>55</v>
      </c>
      <c r="E877" s="1" t="s">
        <v>86</v>
      </c>
      <c r="F877" s="1" t="s">
        <v>37</v>
      </c>
      <c r="G877" s="1" t="s">
        <v>37</v>
      </c>
      <c r="H877" s="1" t="s">
        <v>58</v>
      </c>
      <c r="I877" s="1" t="s">
        <v>59</v>
      </c>
      <c r="J877">
        <v>4</v>
      </c>
      <c r="K877" s="1" t="s">
        <v>87</v>
      </c>
      <c r="L877" s="1" t="s">
        <v>98</v>
      </c>
      <c r="M877" s="1" t="s">
        <v>94</v>
      </c>
      <c r="N877" s="1" t="s">
        <v>91</v>
      </c>
      <c r="O877" s="1" t="s">
        <v>37</v>
      </c>
      <c r="P877" s="1" t="s">
        <v>1698</v>
      </c>
      <c r="Q877">
        <v>50000</v>
      </c>
      <c r="R877">
        <v>111000</v>
      </c>
      <c r="S877" s="1" t="s">
        <v>44</v>
      </c>
      <c r="T877">
        <v>50000</v>
      </c>
      <c r="U877" s="1" t="s">
        <v>45</v>
      </c>
      <c r="V877" s="1" t="s">
        <v>46</v>
      </c>
      <c r="W877" s="1" t="s">
        <v>64</v>
      </c>
      <c r="X877" s="1" t="s">
        <v>48</v>
      </c>
      <c r="Y877" s="1" t="s">
        <v>58</v>
      </c>
      <c r="Z877">
        <v>8</v>
      </c>
      <c r="AA877" s="1" t="s">
        <v>49</v>
      </c>
      <c r="AB877" s="1" t="s">
        <v>50</v>
      </c>
      <c r="AC877" s="1" t="s">
        <v>51</v>
      </c>
      <c r="AD877" s="1" t="s">
        <v>52</v>
      </c>
      <c r="AE877" s="1" t="s">
        <v>53</v>
      </c>
      <c r="AF877">
        <v>2023</v>
      </c>
      <c r="AG877">
        <v>8</v>
      </c>
    </row>
    <row r="878" spans="1:33" x14ac:dyDescent="0.3">
      <c r="A878" s="1" t="s">
        <v>1699</v>
      </c>
      <c r="B878" s="1" t="s">
        <v>34</v>
      </c>
      <c r="C878">
        <v>641603</v>
      </c>
      <c r="D878" s="1" t="s">
        <v>35</v>
      </c>
      <c r="E878" s="1" t="s">
        <v>86</v>
      </c>
      <c r="F878" s="1" t="s">
        <v>58</v>
      </c>
      <c r="G878" s="1" t="s">
        <v>57</v>
      </c>
      <c r="H878" s="1" t="s">
        <v>37</v>
      </c>
      <c r="I878" s="1" t="s">
        <v>59</v>
      </c>
      <c r="J878">
        <v>5</v>
      </c>
      <c r="K878" s="1" t="s">
        <v>39</v>
      </c>
      <c r="L878" s="1" t="s">
        <v>98</v>
      </c>
      <c r="M878" s="1" t="s">
        <v>41</v>
      </c>
      <c r="N878" s="1" t="s">
        <v>91</v>
      </c>
      <c r="O878" s="1" t="s">
        <v>37</v>
      </c>
      <c r="P878" s="1" t="s">
        <v>1700</v>
      </c>
      <c r="Q878">
        <v>50000</v>
      </c>
      <c r="R878">
        <v>71000</v>
      </c>
      <c r="S878" s="1" t="s">
        <v>44</v>
      </c>
      <c r="T878">
        <v>50000</v>
      </c>
      <c r="U878" s="1" t="s">
        <v>125</v>
      </c>
      <c r="V878" s="1" t="s">
        <v>46</v>
      </c>
      <c r="W878" s="1" t="s">
        <v>47</v>
      </c>
      <c r="X878" s="1" t="s">
        <v>48</v>
      </c>
      <c r="Y878" s="1" t="s">
        <v>37</v>
      </c>
      <c r="Z878">
        <v>8</v>
      </c>
      <c r="AA878" s="1" t="s">
        <v>49</v>
      </c>
      <c r="AB878" s="1" t="s">
        <v>50</v>
      </c>
      <c r="AC878" s="1" t="s">
        <v>51</v>
      </c>
      <c r="AD878" s="1" t="s">
        <v>52</v>
      </c>
      <c r="AE878" s="1" t="s">
        <v>53</v>
      </c>
      <c r="AF878">
        <v>2023</v>
      </c>
      <c r="AG878">
        <v>5</v>
      </c>
    </row>
    <row r="879" spans="1:33" x14ac:dyDescent="0.3">
      <c r="A879" s="1" t="s">
        <v>1701</v>
      </c>
      <c r="B879" s="1" t="s">
        <v>34</v>
      </c>
      <c r="C879">
        <v>626117</v>
      </c>
      <c r="D879" s="1" t="s">
        <v>35</v>
      </c>
      <c r="E879" s="1" t="s">
        <v>36</v>
      </c>
      <c r="F879" s="1" t="s">
        <v>37</v>
      </c>
      <c r="G879" s="1" t="s">
        <v>57</v>
      </c>
      <c r="H879" s="1" t="s">
        <v>58</v>
      </c>
      <c r="I879" s="1" t="s">
        <v>59</v>
      </c>
      <c r="J879">
        <v>6</v>
      </c>
      <c r="K879" s="1" t="s">
        <v>39</v>
      </c>
      <c r="L879" s="1" t="s">
        <v>40</v>
      </c>
      <c r="M879" s="1" t="s">
        <v>41</v>
      </c>
      <c r="N879" s="1" t="s">
        <v>91</v>
      </c>
      <c r="O879" s="1" t="s">
        <v>37</v>
      </c>
      <c r="P879" s="1" t="s">
        <v>1702</v>
      </c>
      <c r="Q879">
        <v>50000</v>
      </c>
      <c r="R879">
        <v>91000</v>
      </c>
      <c r="S879" s="1" t="s">
        <v>44</v>
      </c>
      <c r="T879">
        <v>50000</v>
      </c>
      <c r="U879" s="1" t="s">
        <v>45</v>
      </c>
      <c r="V879" s="1" t="s">
        <v>46</v>
      </c>
      <c r="W879" s="1" t="s">
        <v>64</v>
      </c>
      <c r="X879" s="1" t="s">
        <v>48</v>
      </c>
      <c r="Y879" s="1" t="s">
        <v>37</v>
      </c>
      <c r="Z879">
        <v>8</v>
      </c>
      <c r="AA879" s="1" t="s">
        <v>49</v>
      </c>
      <c r="AB879" s="1" t="s">
        <v>50</v>
      </c>
      <c r="AC879" s="1" t="s">
        <v>51</v>
      </c>
      <c r="AD879" s="1" t="s">
        <v>52</v>
      </c>
      <c r="AE879" s="1" t="s">
        <v>53</v>
      </c>
      <c r="AF879">
        <v>2023</v>
      </c>
      <c r="AG879">
        <v>10</v>
      </c>
    </row>
    <row r="880" spans="1:33" x14ac:dyDescent="0.3">
      <c r="A880" s="1" t="s">
        <v>1703</v>
      </c>
      <c r="B880" s="1" t="s">
        <v>34</v>
      </c>
      <c r="C880">
        <v>411044</v>
      </c>
      <c r="D880" s="1" t="s">
        <v>35</v>
      </c>
      <c r="E880" s="1" t="s">
        <v>80</v>
      </c>
      <c r="F880" s="1" t="s">
        <v>37</v>
      </c>
      <c r="G880" s="1" t="s">
        <v>57</v>
      </c>
      <c r="H880" s="1" t="s">
        <v>37</v>
      </c>
      <c r="I880" s="1" t="s">
        <v>59</v>
      </c>
      <c r="J880">
        <v>9</v>
      </c>
      <c r="K880" s="1" t="s">
        <v>121</v>
      </c>
      <c r="L880" s="1" t="s">
        <v>98</v>
      </c>
      <c r="M880" s="1" t="s">
        <v>41</v>
      </c>
      <c r="N880" s="1" t="s">
        <v>75</v>
      </c>
      <c r="O880" s="1" t="s">
        <v>37</v>
      </c>
      <c r="P880" s="1" t="s">
        <v>1704</v>
      </c>
      <c r="Q880">
        <v>50000</v>
      </c>
      <c r="R880">
        <v>130000</v>
      </c>
      <c r="S880" s="1" t="s">
        <v>44</v>
      </c>
      <c r="T880">
        <v>50000</v>
      </c>
      <c r="U880" s="1" t="s">
        <v>45</v>
      </c>
      <c r="V880" s="1" t="s">
        <v>46</v>
      </c>
      <c r="W880" s="1" t="s">
        <v>64</v>
      </c>
      <c r="X880" s="1" t="s">
        <v>48</v>
      </c>
      <c r="Y880" s="1" t="s">
        <v>96</v>
      </c>
      <c r="Z880">
        <v>8</v>
      </c>
      <c r="AA880" s="1" t="s">
        <v>49</v>
      </c>
      <c r="AB880" s="1" t="s">
        <v>50</v>
      </c>
      <c r="AC880" s="1" t="s">
        <v>51</v>
      </c>
      <c r="AD880" s="1" t="s">
        <v>52</v>
      </c>
      <c r="AE880" s="1" t="s">
        <v>53</v>
      </c>
      <c r="AF880">
        <v>2023</v>
      </c>
      <c r="AG880">
        <v>8</v>
      </c>
    </row>
    <row r="881" spans="1:33" x14ac:dyDescent="0.3">
      <c r="A881" s="1" t="s">
        <v>1705</v>
      </c>
      <c r="B881" s="1" t="s">
        <v>34</v>
      </c>
      <c r="C881">
        <v>221003</v>
      </c>
      <c r="D881" s="1" t="s">
        <v>55</v>
      </c>
      <c r="E881" s="1" t="s">
        <v>69</v>
      </c>
      <c r="F881" s="1" t="s">
        <v>37</v>
      </c>
      <c r="G881" s="1" t="s">
        <v>37</v>
      </c>
      <c r="H881" s="1" t="s">
        <v>58</v>
      </c>
      <c r="I881" s="1" t="s">
        <v>59</v>
      </c>
      <c r="J881">
        <v>2</v>
      </c>
      <c r="K881" s="1" t="s">
        <v>87</v>
      </c>
      <c r="L881" s="1" t="s">
        <v>74</v>
      </c>
      <c r="M881" s="1" t="s">
        <v>41</v>
      </c>
      <c r="N881" s="1" t="s">
        <v>75</v>
      </c>
      <c r="O881" s="1" t="s">
        <v>37</v>
      </c>
      <c r="P881" s="1" t="s">
        <v>1706</v>
      </c>
      <c r="Q881">
        <v>50000</v>
      </c>
      <c r="R881">
        <v>71000</v>
      </c>
      <c r="S881" s="1" t="s">
        <v>44</v>
      </c>
      <c r="T881">
        <v>50000</v>
      </c>
      <c r="U881" s="1" t="s">
        <v>45</v>
      </c>
      <c r="V881" s="1" t="s">
        <v>46</v>
      </c>
      <c r="W881" s="1" t="s">
        <v>64</v>
      </c>
      <c r="X881" s="1" t="s">
        <v>48</v>
      </c>
      <c r="Y881" s="1" t="s">
        <v>37</v>
      </c>
      <c r="Z881">
        <v>8</v>
      </c>
      <c r="AA881" s="1" t="s">
        <v>49</v>
      </c>
      <c r="AB881" s="1" t="s">
        <v>50</v>
      </c>
      <c r="AC881" s="1" t="s">
        <v>51</v>
      </c>
      <c r="AD881" s="1" t="s">
        <v>52</v>
      </c>
      <c r="AE881" s="1" t="s">
        <v>53</v>
      </c>
      <c r="AF881">
        <v>2023</v>
      </c>
      <c r="AG88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42AB-98C5-41C9-9EEF-EDF3486645CE}">
  <dimension ref="A1:AO57"/>
  <sheetViews>
    <sheetView tabSelected="1" zoomScaleNormal="100" workbookViewId="0">
      <selection activeCell="X33" sqref="X33"/>
    </sheetView>
  </sheetViews>
  <sheetFormatPr defaultRowHeight="14.4" x14ac:dyDescent="0.3"/>
  <cols>
    <col min="5" max="5" width="8.88671875" style="6"/>
  </cols>
  <sheetData>
    <row r="1" spans="1:41" x14ac:dyDescent="0.3">
      <c r="A1" s="4"/>
      <c r="B1" s="4"/>
      <c r="C1" s="4"/>
      <c r="D1" s="4"/>
      <c r="E1" s="5"/>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3">
      <c r="A2" s="4"/>
      <c r="B2" s="4"/>
      <c r="C2" s="4"/>
      <c r="D2" s="4"/>
      <c r="E2" s="5"/>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3">
      <c r="A3" s="4"/>
      <c r="B3" s="4"/>
      <c r="C3" s="4"/>
      <c r="D3" s="4"/>
      <c r="E3" s="5"/>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3">
      <c r="A4" s="4"/>
      <c r="B4" s="4"/>
      <c r="C4" s="4"/>
      <c r="D4" s="4"/>
      <c r="E4" s="5"/>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spans="1:41" ht="23.4" x14ac:dyDescent="0.45">
      <c r="A5" s="7" t="s">
        <v>1719</v>
      </c>
      <c r="B5" s="7"/>
      <c r="C5" s="7"/>
      <c r="D5" s="7"/>
      <c r="E5" s="5"/>
      <c r="F5" s="9"/>
      <c r="G5" s="10" t="s">
        <v>35</v>
      </c>
      <c r="H5" s="11"/>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1:41" ht="23.4" x14ac:dyDescent="0.45">
      <c r="A6" s="4"/>
      <c r="B6" s="8">
        <f>GETPIVOTDATA("zipcode",Sheet2!$L$3)</f>
        <v>880</v>
      </c>
      <c r="C6" s="4"/>
      <c r="D6" s="4"/>
      <c r="E6" s="13">
        <f>GETPIVOTDATA("gender",Sheet2!$M$5)</f>
        <v>880</v>
      </c>
      <c r="F6" s="4"/>
      <c r="G6" s="12">
        <f>GETPIVOTDATA("gender",Sheet2!$O$3)</f>
        <v>880</v>
      </c>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3">
      <c r="A7" s="4"/>
      <c r="B7" s="4"/>
      <c r="C7" s="4"/>
      <c r="D7" s="4"/>
      <c r="E7" s="5"/>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3">
      <c r="A8" s="4"/>
      <c r="B8" s="4"/>
      <c r="C8" s="4"/>
      <c r="D8" s="4"/>
      <c r="E8" s="5"/>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3">
      <c r="A9" s="4"/>
      <c r="B9" s="4"/>
      <c r="C9" s="4"/>
      <c r="D9" s="4"/>
      <c r="E9" s="5"/>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3">
      <c r="A10" s="4"/>
      <c r="B10" s="4"/>
      <c r="C10" s="4"/>
      <c r="D10" s="4"/>
      <c r="E10" s="5"/>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3">
      <c r="A11" s="4"/>
      <c r="B11" s="4"/>
      <c r="C11" s="4"/>
      <c r="D11" s="4"/>
      <c r="E11" s="5"/>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3">
      <c r="A12" s="4"/>
      <c r="B12" s="4"/>
      <c r="C12" s="4"/>
      <c r="D12" s="4"/>
      <c r="E12" s="5"/>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3">
      <c r="A13" s="4"/>
      <c r="B13" s="4"/>
      <c r="C13" s="4"/>
      <c r="D13" s="4"/>
      <c r="E13" s="5"/>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3">
      <c r="A14" s="4"/>
      <c r="B14" s="4"/>
      <c r="C14" s="4"/>
      <c r="D14" s="4"/>
      <c r="E14" s="5"/>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3">
      <c r="A15" s="4"/>
      <c r="B15" s="4"/>
      <c r="C15" s="4"/>
      <c r="D15" s="4"/>
      <c r="E15" s="5"/>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3">
      <c r="A16" s="4"/>
      <c r="B16" s="4"/>
      <c r="C16" s="4"/>
      <c r="D16" s="4"/>
      <c r="E16" s="5"/>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3">
      <c r="A17" s="4"/>
      <c r="B17" s="4"/>
      <c r="C17" s="4"/>
      <c r="D17" s="4"/>
      <c r="E17" s="5"/>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3">
      <c r="A18" s="4"/>
      <c r="B18" s="4"/>
      <c r="C18" s="4"/>
      <c r="D18" s="4"/>
      <c r="E18" s="5"/>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3">
      <c r="A19" s="4"/>
      <c r="B19" s="4"/>
      <c r="C19" s="4"/>
      <c r="D19" s="4"/>
      <c r="E19" s="5"/>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3">
      <c r="A20" s="4"/>
      <c r="B20" s="4"/>
      <c r="C20" s="4"/>
      <c r="D20" s="4"/>
      <c r="E20" s="5"/>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3">
      <c r="A21" s="4"/>
      <c r="B21" s="4"/>
      <c r="C21" s="4"/>
      <c r="D21" s="4"/>
      <c r="E21" s="5"/>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3">
      <c r="A22" s="4"/>
      <c r="B22" s="4"/>
      <c r="C22" s="4"/>
      <c r="D22" s="4"/>
      <c r="E22" s="5"/>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3">
      <c r="A23" s="4"/>
      <c r="B23" s="4"/>
      <c r="C23" s="4"/>
      <c r="D23" s="4"/>
      <c r="E23" s="5"/>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3">
      <c r="A24" s="4"/>
      <c r="B24" s="4"/>
      <c r="C24" s="4"/>
      <c r="D24" s="4"/>
      <c r="E24" s="5"/>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3">
      <c r="A25" s="4"/>
      <c r="B25" s="4"/>
      <c r="C25" s="4"/>
      <c r="D25" s="4"/>
      <c r="E25" s="5"/>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3">
      <c r="A26" s="4"/>
      <c r="B26" s="4"/>
      <c r="C26" s="4"/>
      <c r="D26" s="4"/>
      <c r="E26" s="5"/>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3">
      <c r="A27" s="4"/>
      <c r="B27" s="4"/>
      <c r="C27" s="4"/>
      <c r="D27" s="4"/>
      <c r="E27" s="5"/>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3">
      <c r="A28" s="4"/>
      <c r="B28" s="4"/>
      <c r="C28" s="4"/>
      <c r="D28" s="4"/>
      <c r="E28" s="5"/>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3">
      <c r="A29" s="4"/>
      <c r="B29" s="4"/>
      <c r="C29" s="4"/>
      <c r="D29" s="4"/>
      <c r="E29" s="5"/>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3">
      <c r="A30" s="4"/>
      <c r="B30" s="4"/>
      <c r="C30" s="4"/>
      <c r="D30" s="4"/>
      <c r="E30" s="5"/>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3">
      <c r="A31" s="4"/>
      <c r="B31" s="4"/>
      <c r="C31" s="4"/>
      <c r="D31" s="4"/>
      <c r="E31" s="5"/>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3">
      <c r="A32" s="4"/>
      <c r="B32" s="4"/>
      <c r="C32" s="4"/>
      <c r="D32" s="4"/>
      <c r="E32" s="5"/>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3">
      <c r="A33" s="4"/>
      <c r="B33" s="4"/>
      <c r="C33" s="4"/>
      <c r="D33" s="4"/>
      <c r="E33" s="5"/>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3">
      <c r="A34" s="4"/>
      <c r="B34" s="4"/>
      <c r="C34" s="4"/>
      <c r="D34" s="4"/>
      <c r="E34" s="5"/>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3">
      <c r="A35" s="4"/>
      <c r="B35" s="4"/>
      <c r="C35" s="4"/>
      <c r="D35" s="4"/>
      <c r="E35" s="5"/>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3">
      <c r="A36" s="4"/>
      <c r="B36" s="4"/>
      <c r="C36" s="4"/>
      <c r="D36" s="4"/>
      <c r="E36" s="5"/>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3">
      <c r="A37" s="4"/>
      <c r="B37" s="4"/>
      <c r="C37" s="4"/>
      <c r="D37" s="4"/>
      <c r="E37" s="5"/>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3">
      <c r="A38" s="4"/>
      <c r="B38" s="4"/>
      <c r="C38" s="4"/>
      <c r="D38" s="4"/>
      <c r="E38" s="5"/>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3">
      <c r="A39" s="4"/>
      <c r="B39" s="4"/>
      <c r="C39" s="4"/>
      <c r="D39" s="4"/>
      <c r="E39" s="5"/>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3">
      <c r="A40" s="4"/>
      <c r="B40" s="4"/>
      <c r="C40" s="4"/>
      <c r="D40" s="4"/>
      <c r="E40" s="5"/>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3">
      <c r="A41" s="4"/>
      <c r="B41" s="4"/>
      <c r="C41" s="4"/>
      <c r="D41" s="4"/>
      <c r="E41" s="5"/>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3">
      <c r="A42" s="4"/>
      <c r="B42" s="4"/>
      <c r="C42" s="4"/>
      <c r="D42" s="4"/>
      <c r="E42" s="5"/>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3">
      <c r="A43" s="4"/>
      <c r="B43" s="4"/>
      <c r="C43" s="4"/>
      <c r="D43" s="4"/>
      <c r="E43" s="5"/>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3">
      <c r="A44" s="4"/>
      <c r="B44" s="4"/>
      <c r="C44" s="4"/>
      <c r="D44" s="4"/>
      <c r="E44" s="5"/>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3">
      <c r="A45" s="4"/>
      <c r="B45" s="4"/>
      <c r="C45" s="4"/>
      <c r="D45" s="4"/>
      <c r="E45" s="5"/>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3">
      <c r="A46" s="4"/>
      <c r="B46" s="4"/>
      <c r="C46" s="4"/>
      <c r="D46" s="4"/>
      <c r="E46" s="5"/>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3">
      <c r="A47" s="4"/>
      <c r="B47" s="4"/>
      <c r="C47" s="4"/>
      <c r="D47" s="4"/>
      <c r="E47" s="5"/>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3">
      <c r="A48" s="4"/>
      <c r="B48" s="4"/>
      <c r="C48" s="4"/>
      <c r="D48" s="4"/>
      <c r="E48" s="5"/>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3">
      <c r="A49" s="4"/>
      <c r="B49" s="4"/>
      <c r="C49" s="4"/>
      <c r="D49" s="4"/>
      <c r="E49" s="5"/>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3">
      <c r="A50" s="4"/>
      <c r="B50" s="4"/>
      <c r="C50" s="4"/>
      <c r="D50" s="4"/>
      <c r="E50" s="5"/>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3">
      <c r="A51" s="4"/>
      <c r="B51" s="4"/>
      <c r="C51" s="4"/>
      <c r="D51" s="4"/>
      <c r="E51" s="5"/>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3">
      <c r="A52" s="4"/>
      <c r="B52" s="4"/>
      <c r="C52" s="4"/>
      <c r="D52" s="4"/>
      <c r="E52" s="5"/>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3">
      <c r="A53" s="4"/>
      <c r="B53" s="4"/>
      <c r="C53" s="4"/>
      <c r="D53" s="4"/>
      <c r="E53" s="5"/>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3">
      <c r="A54" s="4"/>
      <c r="B54" s="4"/>
      <c r="C54" s="4"/>
      <c r="D54" s="4"/>
      <c r="E54" s="5"/>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3">
      <c r="A55" s="4"/>
      <c r="B55" s="4"/>
      <c r="C55" s="4"/>
      <c r="D55" s="4"/>
      <c r="E55" s="5"/>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3">
      <c r="A56" s="4"/>
      <c r="B56" s="4"/>
      <c r="C56" s="4"/>
      <c r="D56" s="4"/>
      <c r="E56" s="5"/>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3">
      <c r="A57" s="4"/>
      <c r="B57" s="4"/>
      <c r="C57" s="4"/>
      <c r="D57" s="4"/>
      <c r="E57" s="5"/>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F A A B Q S w M E F A A C A A g A V W U o 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V W U 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V l K F n 3 z e E H x g I A A P g G A A A T A B w A R m 9 y b X V s Y X M v U 2 V j d G l v b j E u b S C i G A A o o B Q A A A A A A A A A A A A A A A A A A A A A A A A A A A C V V W 1 v 2 j A Q / o 7 E f 7 D S L y B F a C 3 t J q 1 j U g W r N m l a 1 8 E 0 T a W y j H M h X h 0 7 8 z m w r O p / 3 5 n Q g g h 0 a r 4 Q 7 p 5 7 e + 4 l C N I r a 9 i 4 / j 0 + b 7 f a L c y E g 4 Q d R T 9 t 6 Z g U z o F j F 1 g o J w I I 2 V C D M I Q Y C S / Y p X V s f P 0 5 Y g O m w b d b j J 4 x G U o g y R A X v Z G V Z Q 7 G d y 6 V h t 7 Q G k 9 / s B M N 3 0 6 / I z i c i q r / 6 n Q 6 s k u j r U h w + p K w P Y m L q B v f j E C r X H l w g y i O Y j a 0 u s w N D v r 9 m H 0 w 0 i b K z A f H J 2 c n M b s u r Y e x r z Q M N q + 9 L 9 b A b T e u 0 z + K v j q b k y 5 h H 0 E k l G O o b i J m B F x r 1 v J O X W n M b t b y C 6 3 H U m j h c O B d u e 1 y m A k z J 4 + T q o C N u 4 k T B l P r 8 j r j o M T O n v j x / X 0 0 U T m g F 3 l B B X o C M g 9 / / E P M 7 i N p S + N d 1 Z D / V Q X V D i T / Z P z r 0 1 5 w v 1 L M w Z D b p h 9 q P D g u n k j n y q S 6 B C M B G 2 A E n X I s q D O W x o V n a p 6 R L S S l X J k 2 8 E v r 7 n i f V 0 D k c K 3 u q G O Z t c l + H F H C S 8 o x V d R x n i v E k I 2 0 e S F M s 8 4 n E w I K r e Y v s j G W o 5 V K a K 4 I K f 2 W x Q 5 r h Y M U X C g 2 G N N I c T A L 5 a w J 4 9 0 I s E F D X m h b r d q 4 g 9 k w T e F / 2 d k z T n J h x J w I D v r 9 x b z 5 P 7 e Q C 6 U b 0 l w Z j m F o K 5 4 q h 3 7 d p S Y B W 0 C R 0 r L x s z p k E 7 n N r o M w y 7 y w W s n q Y D 9 W v r 1 w P v B a B 3 m u A 3 Q L n C F o w 8 + P E P n S l e R r d T a e o X S V J I I v m x u 1 U o U B p G 2 Y l a g W 8 N i A w 4 O 0 r o w v l c + o a E l D w b W o b J o 2 k 0 i o D 1 W d Q E Y n B H v N W t N S a 7 4 E u O M z B 4 J C O P g d V v H A K G e i K G h Z E P n M W q T m 4 H E z K q A K h R c W 1 d 4 d 3 X D z W M z e c d t q g z 2 w 7 Q c G i K 5 / t j M u D 5 s b S V 8 I S p z O 3 j e 7 3 L q 5 Y 9 D 0 f Q q y z s 4 d j R k I m b H O T X 3 Q b t m 7 9 y y 6 8 n S I o m 6 3 3 V J m v + f z f 1 B L A Q I t A B Q A A g A I A F V l K F m 7 Z 9 K P p A A A A P Y A A A A S A A A A A A A A A A A A A A A A A A A A A A B D b 2 5 m a W c v U G F j a 2 F n Z S 5 4 b W x Q S w E C L Q A U A A I A C A B V Z S h Z D 8 r p q 6 Q A A A D p A A A A E w A A A A A A A A A A A A A A A A D w A A A A W 0 N v b n R l b n R f V H l w Z X N d L n h t b F B L A Q I t A B Q A A g A I A F V l K F n 3 z e E H x g I A A P g G A A A T A A A A A A A A A A A A A A A A A O E 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r A A A A A A A A G 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b 3 V y J T I w Y 2 F y c m V y J T I w Q X N w a X J h d G l v b n M l M j B D b G V h b m V k J T I w R G F 0 Y S U y M E Z v c i U y M F N R 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x M j h m Y j Y w L W E 0 N 2 I t N G Y w Z C 0 5 O D V k L T Z m Y z d j M D U 2 M 2 Q 5 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W W 9 1 c l 9 j Y X J y Z X J f Q X N w a X J h d G l v b n N f Q 2 x l Y W 5 l Z F 9 E Y X R h X 0 Z v c l 9 T U U w i I C 8 + P E V u d H J 5 I F R 5 c G U 9 I k Z p b G x l Z E N v b X B s Z X R l U m V z d W x 0 V G 9 X b 3 J r c 2 h l Z X Q i I F Z h b H V l P S J s M S I g L z 4 8 R W 5 0 c n k g V H l w Z T 0 i Q W R k Z W R U b 0 R h d G F N b 2 R l b C I g V m F s d W U 9 I m w w I i A v P j x F b n R y e S B U e X B l P S J G a W x s Q 2 9 1 b n Q i I F Z h b H V l P S J s O D g w I i A v P j x F b n R y e S B U e X B l P S J G a W x s R X J y b 3 J D b 2 R l I i B W Y W x 1 Z T 0 i c 1 V u a 2 5 v d 2 4 i I C 8 + P E V u d H J 5 I F R 5 c G U 9 I k Z p b G x F c n J v c k N v d W 5 0 I i B W Y W x 1 Z T 0 i b D A i I C 8 + P E V u d H J 5 I F R 5 c G U 9 I k Z p b G x M Y X N 0 V X B k Y X R l Z C I g V m F s d W U 9 I m Q y M D I 0 L T A 5 L T A 4 V D A 3 O j E y O j Q z L j g x N z A 4 M T B a I i A v P j x F b n R y e S B U e X B l P S J G a W x s Q 2 9 s d W 1 u V H l w Z X M i I F Z h b H V l P S J z Q m d Z R E J n W U d C Z 1 l H Q X d Z R 0 J n W U d C Z 0 1 E Q m d N R 0 J n W U d C Z 0 1 H Q m d Z R 0 J n T U Q i I C 8 + P E V u d H J 5 I F R 5 c G U 9 I k Z p b G x D b 2 x 1 b W 5 O Y W 1 l c y I g V m F s d W U 9 I n N b J n F 1 b 3 Q 7 V G l t Z X N 0 Y W 1 w J n F 1 b 3 Q 7 L C Z x d W 9 0 O 2 N v d W 5 0 c n k m c X V v d D s s J n F 1 b 3 Q 7 e m l w Y 2 9 k Z S Z x d W 9 0 O y w m c X V v d D t n Z W 5 k Z X I m c X V v d D s s J n F 1 b 3 Q 7 Y 2 F y Z W V y X 2 F z c G l y Y X R p b 2 5 f a W 5 m b H V l b m N l c y Z x d W 9 0 O y w m c X V v d D t z Z W x m X 3 N w b 2 5 z b 3 J l Z F 9 o a W d o Z X J f Z W R 1 Y 2 F 0 a W 9 u J n F 1 b 3 Q 7 L C Z x d W 9 0 O 3 d v c m t f M 1 9 5 Z W F y c 1 9 s a W t l b G l o b 2 9 k J n F 1 b 3 Q 7 L C Z x d W 9 0 O 3 d v c m t f Z m 9 y X 3 V u Z G V m a W 5 l Z F 9 t a X N z a W 9 u X 2 N v b X B h b n k m c X V v d D s s J n F 1 b 3 Q 7 d 2 9 y a 1 9 m b 3 J f b W l z Y W x p Z 2 5 l Z F 9 t a X N z a W 9 u X 2 N v b X B h b n k m c X V v d D s s J n F 1 b 3 Q 7 d 2 9 y a 1 9 m b 3 J f b m 9 f c 2 9 j a W F s X 2 l t c G F j d F 9 j b 2 1 w Y W 5 5 J n F 1 b 3 Q 7 L C Z x d W 9 0 O 3 B y Z W Z l c n J l Z F 9 3 b 3 J r a W 5 n X 2 V u d m l y b 2 5 t Z W 5 0 J n F 1 b 3 Q 7 L C Z x d W 9 0 O 3 B y Z W Z l c n J l Z F 9 l b X B s b 3 l l c n M m c X V v d D s s J n F 1 b 3 Q 7 Y X N w a X J h d G l v b m F s X 2 p v Y i Z x d W 9 0 O y w m c X V v d D t w c m V m Z X J y Z W R f b W F u Y W d l c l 9 0 e X B l J n F 1 b 3 Q 7 L C Z x d W 9 0 O 3 d v c m t f N 1 9 5 Z W F y c 1 9 s a W t l b G l o b 2 9 k J n F 1 b 3 Q 7 L C Z x d W 9 0 O 2 V t Y W l s J n F 1 b 3 Q 7 L C Z x d W 9 0 O 2 1 p b l 9 z Y W x h c n l f Z m l y c 3 R f M 1 9 5 Z W F y J n F 1 b 3 Q 7 L C Z x d W 9 0 O 2 1 p b l 9 z Y W x h c n l f Y W Z 0 Z X J f N V 9 5 Z W F y c y Z x d W 9 0 O y w m c X V v d D t 3 b 3 J r X 2 Z v c l 9 u b 1 9 y Z W 1 v d G V f c G 9 s a W N 5 X 2 N v b X B h b n k m c X V v d D s s J n F 1 b 3 Q 7 b W l u X 3 N 0 Y X J 0 a W 5 n X 3 N h b G F y e S Z x d W 9 0 O y w m c X V v d D t w c m V m Z X J y Z W R f b G V h c m 5 p b m c m c X V v d D s s J n F 1 b 3 Q 7 V 2 9 y a 1 9 G c n V z d G F 0 a W 9 u c y Z x d W 9 0 O y w m c X V v d D t w c m V m Z X J y Z W R f d 2 9 y a 1 9 z Z X R 1 c C Z x d W 9 0 O y w m c X V v d D t 3 b 3 J r X 3 V u Z G V y X 2 F i d X N p d m V f b W F u Y W d l c i Z x d W 9 0 O y w m c X V v d D t 3 b 3 J r X 2 Z v c l 9 j b 2 1 w Y W 5 5 X 3 d p d G h f c m V j Z W 5 0 X 2 x h e W 9 m Z n M m c X V v d D s s J n F 1 b 3 Q 7 Z G F p b H l f d 2 9 y a 1 9 o b 3 V y c y 4 m c X V v d D s s J n F 1 b 3 Q 7 Z n V s b F 9 3 Z W V r X 2 J y Z W F r X 2 Z y Z X F 1 Z W 5 j e S Z x d W 9 0 O y w m c X V v d D t 3 b 3 J r X 2 h h c H B p b m V z c 1 9 i b 2 9 z d G V y c z E m c X V v d D s s J n F 1 b 3 Q 7 Z G V z a X J l Z F 9 w b 3 N p d G l v b i Z x d W 9 0 O y w m c X V v d D t w c m V m Z X J y Z W R f Y 2 9 t c G F u e V 9 0 e X B l J n F 1 b 3 Q 7 L C Z x d W 9 0 O 3 B y Z W Z l c n J l Z F 9 s b 2 N h d G l v b i Z x d W 9 0 O y w m c X V v d D t 5 Z W F y J n F 1 b 3 Q 7 L C Z x d W 9 0 O 2 1 v b n R o c 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Z b 3 V y I G N h c n J l c i B B c 3 B p c m F 0 a W 9 u c y B D b G V h b m V k I E R h d G E g R m 9 y I F N R T C 9 B d X R v U m V t b 3 Z l Z E N v b H V t b n M x L n t U a W 1 l c 3 R h b X A s M H 0 m c X V v d D s s J n F 1 b 3 Q 7 U 2 V j d G l v b j E v W W 9 1 c i B j Y X J y Z X I g Q X N w a X J h d G l v b n M g Q 2 x l Y W 5 l Z C B E Y X R h I E Z v c i B T U U w v Q X V 0 b 1 J l b W 9 2 Z W R D b 2 x 1 b W 5 z M S 5 7 Y 2 9 1 b n R y e S w x f S Z x d W 9 0 O y w m c X V v d D t T Z W N 0 a W 9 u M S 9 Z b 3 V y I G N h c n J l c i B B c 3 B p c m F 0 a W 9 u c y B D b G V h b m V k I E R h d G E g R m 9 y I F N R T C 9 B d X R v U m V t b 3 Z l Z E N v b H V t b n M x L n t 6 a X B j b 2 R l L D J 9 J n F 1 b 3 Q 7 L C Z x d W 9 0 O 1 N l Y 3 R p b 2 4 x L 1 l v d X I g Y 2 F y c m V y I E F z c G l y Y X R p b 2 5 z I E N s Z W F u Z W Q g R G F 0 Y S B G b 3 I g U 1 F M L 0 F 1 d G 9 S Z W 1 v d m V k Q 2 9 s d W 1 u c z E u e 2 d l b m R l c i w z f S Z x d W 9 0 O y w m c X V v d D t T Z W N 0 a W 9 u M S 9 Z b 3 V y I G N h c n J l c i B B c 3 B p c m F 0 a W 9 u c y B D b G V h b m V k I E R h d G E g R m 9 y I F N R T C 9 B d X R v U m V t b 3 Z l Z E N v b H V t b n M x L n t j Y X J l Z X J f Y X N w a X J h d G l v b l 9 p b m Z s d W V u Y 2 V z L D R 9 J n F 1 b 3 Q 7 L C Z x d W 9 0 O 1 N l Y 3 R p b 2 4 x L 1 l v d X I g Y 2 F y c m V y I E F z c G l y Y X R p b 2 5 z I E N s Z W F u Z W Q g R G F 0 Y S B G b 3 I g U 1 F M L 0 F 1 d G 9 S Z W 1 v d m V k Q 2 9 s d W 1 u c z E u e 3 N l b G Z f c 3 B v b n N v c m V k X 2 h p Z 2 h l c l 9 l Z H V j Y X R p b 2 4 s N X 0 m c X V v d D s s J n F 1 b 3 Q 7 U 2 V j d G l v b j E v W W 9 1 c i B j Y X J y Z X I g Q X N w a X J h d G l v b n M g Q 2 x l Y W 5 l Z C B E Y X R h I E Z v c i B T U U w v Q X V 0 b 1 J l b W 9 2 Z W R D b 2 x 1 b W 5 z M S 5 7 d 2 9 y a 1 8 z X 3 l l Y X J z X 2 x p a 2 V s a W h v b 2 Q s N n 0 m c X V v d D s s J n F 1 b 3 Q 7 U 2 V j d G l v b j E v W W 9 1 c i B j Y X J y Z X I g Q X N w a X J h d G l v b n M g Q 2 x l Y W 5 l Z C B E Y X R h I E Z v c i B T U U w v Q X V 0 b 1 J l b W 9 2 Z W R D b 2 x 1 b W 5 z M S 5 7 d 2 9 y a 1 9 m b 3 J f d W 5 k Z W Z p b m V k X 2 1 p c 3 N p b 2 5 f Y 2 9 t c G F u e S w 3 f S Z x d W 9 0 O y w m c X V v d D t T Z W N 0 a W 9 u M S 9 Z b 3 V y I G N h c n J l c i B B c 3 B p c m F 0 a W 9 u c y B D b G V h b m V k I E R h d G E g R m 9 y I F N R T C 9 B d X R v U m V t b 3 Z l Z E N v b H V t b n M x L n t 3 b 3 J r X 2 Z v c l 9 t a X N h b G l n b m V k X 2 1 p c 3 N p b 2 5 f Y 2 9 t c G F u e S w 4 f S Z x d W 9 0 O y w m c X V v d D t T Z W N 0 a W 9 u M S 9 Z b 3 V y I G N h c n J l c i B B c 3 B p c m F 0 a W 9 u c y B D b G V h b m V k I E R h d G E g R m 9 y I F N R T C 9 B d X R v U m V t b 3 Z l Z E N v b H V t b n M x L n t 3 b 3 J r X 2 Z v c l 9 u b 1 9 z b 2 N p Y W x f a W 1 w Y W N 0 X 2 N v b X B h b n k s O X 0 m c X V v d D s s J n F 1 b 3 Q 7 U 2 V j d G l v b j E v W W 9 1 c i B j Y X J y Z X I g Q X N w a X J h d G l v b n M g Q 2 x l Y W 5 l Z C B E Y X R h I E Z v c i B T U U w v Q X V 0 b 1 J l b W 9 2 Z W R D b 2 x 1 b W 5 z M S 5 7 c H J l Z m V y c m V k X 3 d v c m t p b m d f Z W 5 2 a X J v b m 1 l b n Q s M T B 9 J n F 1 b 3 Q 7 L C Z x d W 9 0 O 1 N l Y 3 R p b 2 4 x L 1 l v d X I g Y 2 F y c m V y I E F z c G l y Y X R p b 2 5 z I E N s Z W F u Z W Q g R G F 0 Y S B G b 3 I g U 1 F M L 0 F 1 d G 9 S Z W 1 v d m V k Q 2 9 s d W 1 u c z E u e 3 B y Z W Z l c n J l Z F 9 l b X B s b 3 l l c n M s M T F 9 J n F 1 b 3 Q 7 L C Z x d W 9 0 O 1 N l Y 3 R p b 2 4 x L 1 l v d X I g Y 2 F y c m V y I E F z c G l y Y X R p b 2 5 z I E N s Z W F u Z W Q g R G F 0 Y S B G b 3 I g U 1 F M L 0 F 1 d G 9 S Z W 1 v d m V k Q 2 9 s d W 1 u c z E u e 2 F z c G l y Y X R p b 2 5 h b F 9 q b 2 I s M T J 9 J n F 1 b 3 Q 7 L C Z x d W 9 0 O 1 N l Y 3 R p b 2 4 x L 1 l v d X I g Y 2 F y c m V y I E F z c G l y Y X R p b 2 5 z I E N s Z W F u Z W Q g R G F 0 Y S B G b 3 I g U 1 F M L 0 F 1 d G 9 S Z W 1 v d m V k Q 2 9 s d W 1 u c z E u e 3 B y Z W Z l c n J l Z F 9 t Y W 5 h Z 2 V y X 3 R 5 c G U s M T N 9 J n F 1 b 3 Q 7 L C Z x d W 9 0 O 1 N l Y 3 R p b 2 4 x L 1 l v d X I g Y 2 F y c m V y I E F z c G l y Y X R p b 2 5 z I E N s Z W F u Z W Q g R G F 0 Y S B G b 3 I g U 1 F M L 0 F 1 d G 9 S Z W 1 v d m V k Q 2 9 s d W 1 u c z E u e 3 d v c m t f N 1 9 5 Z W F y c 1 9 s a W t l b G l o b 2 9 k L D E 0 f S Z x d W 9 0 O y w m c X V v d D t T Z W N 0 a W 9 u M S 9 Z b 3 V y I G N h c n J l c i B B c 3 B p c m F 0 a W 9 u c y B D b G V h b m V k I E R h d G E g R m 9 y I F N R T C 9 B d X R v U m V t b 3 Z l Z E N v b H V t b n M x L n t l b W F p b C w x N X 0 m c X V v d D s s J n F 1 b 3 Q 7 U 2 V j d G l v b j E v W W 9 1 c i B j Y X J y Z X I g Q X N w a X J h d G l v b n M g Q 2 x l Y W 5 l Z C B E Y X R h I E Z v c i B T U U w v Q X V 0 b 1 J l b W 9 2 Z W R D b 2 x 1 b W 5 z M S 5 7 b W l u X 3 N h b G F y e V 9 m a X J z d F 8 z X 3 l l Y X I s M T Z 9 J n F 1 b 3 Q 7 L C Z x d W 9 0 O 1 N l Y 3 R p b 2 4 x L 1 l v d X I g Y 2 F y c m V y I E F z c G l y Y X R p b 2 5 z I E N s Z W F u Z W Q g R G F 0 Y S B G b 3 I g U 1 F M L 0 F 1 d G 9 S Z W 1 v d m V k Q 2 9 s d W 1 u c z E u e 2 1 p b l 9 z Y W x h c n l f Y W Z 0 Z X J f N V 9 5 Z W F y c y w x N 3 0 m c X V v d D s s J n F 1 b 3 Q 7 U 2 V j d G l v b j E v W W 9 1 c i B j Y X J y Z X I g Q X N w a X J h d G l v b n M g Q 2 x l Y W 5 l Z C B E Y X R h I E Z v c i B T U U w v Q X V 0 b 1 J l b W 9 2 Z W R D b 2 x 1 b W 5 z M S 5 7 d 2 9 y a 1 9 m b 3 J f b m 9 f c m V t b 3 R l X 3 B v b G l j e V 9 j b 2 1 w Y W 5 5 L D E 4 f S Z x d W 9 0 O y w m c X V v d D t T Z W N 0 a W 9 u M S 9 Z b 3 V y I G N h c n J l c i B B c 3 B p c m F 0 a W 9 u c y B D b G V h b m V k I E R h d G E g R m 9 y I F N R T C 9 B d X R v U m V t b 3 Z l Z E N v b H V t b n M x L n t t a W 5 f c 3 R h c n R p b m d f c 2 F s Y X J 5 L D E 5 f S Z x d W 9 0 O y w m c X V v d D t T Z W N 0 a W 9 u M S 9 Z b 3 V y I G N h c n J l c i B B c 3 B p c m F 0 a W 9 u c y B D b G V h b m V k I E R h d G E g R m 9 y I F N R T C 9 B d X R v U m V t b 3 Z l Z E N v b H V t b n M x L n t w c m V m Z X J y Z W R f b G V h c m 5 p b m c s M j B 9 J n F 1 b 3 Q 7 L C Z x d W 9 0 O 1 N l Y 3 R p b 2 4 x L 1 l v d X I g Y 2 F y c m V y I E F z c G l y Y X R p b 2 5 z I E N s Z W F u Z W Q g R G F 0 Y S B G b 3 I g U 1 F M L 0 F 1 d G 9 S Z W 1 v d m V k Q 2 9 s d W 1 u c z E u e 1 d v c m t f R n J 1 c 3 R h d G l v b n M s M j F 9 J n F 1 b 3 Q 7 L C Z x d W 9 0 O 1 N l Y 3 R p b 2 4 x L 1 l v d X I g Y 2 F y c m V y I E F z c G l y Y X R p b 2 5 z I E N s Z W F u Z W Q g R G F 0 Y S B G b 3 I g U 1 F M L 0 F 1 d G 9 S Z W 1 v d m V k Q 2 9 s d W 1 u c z E u e 3 B y Z W Z l c n J l Z F 9 3 b 3 J r X 3 N l d H V w L D I y f S Z x d W 9 0 O y w m c X V v d D t T Z W N 0 a W 9 u M S 9 Z b 3 V y I G N h c n J l c i B B c 3 B p c m F 0 a W 9 u c y B D b G V h b m V k I E R h d G E g R m 9 y I F N R T C 9 B d X R v U m V t b 3 Z l Z E N v b H V t b n M x L n t 3 b 3 J r X 3 V u Z G V y X 2 F i d X N p d m V f b W F u Y W d l c i w y M 3 0 m c X V v d D s s J n F 1 b 3 Q 7 U 2 V j d G l v b j E v W W 9 1 c i B j Y X J y Z X I g Q X N w a X J h d G l v b n M g Q 2 x l Y W 5 l Z C B E Y X R h I E Z v c i B T U U w v Q X V 0 b 1 J l b W 9 2 Z W R D b 2 x 1 b W 5 z M S 5 7 d 2 9 y a 1 9 m b 3 J f Y 2 9 t c G F u e V 9 3 a X R o X 3 J l Y 2 V u d F 9 s Y X l v Z m Z z L D I 0 f S Z x d W 9 0 O y w m c X V v d D t T Z W N 0 a W 9 u M S 9 Z b 3 V y I G N h c n J l c i B B c 3 B p c m F 0 a W 9 u c y B D b G V h b m V k I E R h d G E g R m 9 y I F N R T C 9 B d X R v U m V t b 3 Z l Z E N v b H V t b n M x L n t k Y W l s e V 9 3 b 3 J r X 2 h v d X J z L i w y N X 0 m c X V v d D s s J n F 1 b 3 Q 7 U 2 V j d G l v b j E v W W 9 1 c i B j Y X J y Z X I g Q X N w a X J h d G l v b n M g Q 2 x l Y W 5 l Z C B E Y X R h I E Z v c i B T U U w v Q X V 0 b 1 J l b W 9 2 Z W R D b 2 x 1 b W 5 z M S 5 7 Z n V s b F 9 3 Z W V r X 2 J y Z W F r X 2 Z y Z X F 1 Z W 5 j e S w y N n 0 m c X V v d D s s J n F 1 b 3 Q 7 U 2 V j d G l v b j E v W W 9 1 c i B j Y X J y Z X I g Q X N w a X J h d G l v b n M g Q 2 x l Y W 5 l Z C B E Y X R h I E Z v c i B T U U w v Q X V 0 b 1 J l b W 9 2 Z W R D b 2 x 1 b W 5 z M S 5 7 d 2 9 y a 1 9 o Y X B w a W 5 l c 3 N f Y m 9 v c 3 R l c n M x L D I 3 f S Z x d W 9 0 O y w m c X V v d D t T Z W N 0 a W 9 u M S 9 Z b 3 V y I G N h c n J l c i B B c 3 B p c m F 0 a W 9 u c y B D b G V h b m V k I E R h d G E g R m 9 y I F N R T C 9 B d X R v U m V t b 3 Z l Z E N v b H V t b n M x L n t k Z X N p c m V k X 3 B v c 2 l 0 a W 9 u L D I 4 f S Z x d W 9 0 O y w m c X V v d D t T Z W N 0 a W 9 u M S 9 Z b 3 V y I G N h c n J l c i B B c 3 B p c m F 0 a W 9 u c y B D b G V h b m V k I E R h d G E g R m 9 y I F N R T C 9 B d X R v U m V t b 3 Z l Z E N v b H V t b n M x L n t w c m V m Z X J y Z W R f Y 2 9 t c G F u e V 9 0 e X B l L D I 5 f S Z x d W 9 0 O y w m c X V v d D t T Z W N 0 a W 9 u M S 9 Z b 3 V y I G N h c n J l c i B B c 3 B p c m F 0 a W 9 u c y B D b G V h b m V k I E R h d G E g R m 9 y I F N R T C 9 B d X R v U m V t b 3 Z l Z E N v b H V t b n M x L n t w c m V m Z X J y Z W R f b G 9 j Y X R p b 2 4 s M z B 9 J n F 1 b 3 Q 7 L C Z x d W 9 0 O 1 N l Y 3 R p b 2 4 x L 1 l v d X I g Y 2 F y c m V y I E F z c G l y Y X R p b 2 5 z I E N s Z W F u Z W Q g R G F 0 Y S B G b 3 I g U 1 F M L 0 F 1 d G 9 S Z W 1 v d m V k Q 2 9 s d W 1 u c z E u e 3 l l Y X I s M z F 9 J n F 1 b 3 Q 7 L C Z x d W 9 0 O 1 N l Y 3 R p b 2 4 x L 1 l v d X I g Y 2 F y c m V y I E F z c G l y Y X R p b 2 5 z I E N s Z W F u Z W Q g R G F 0 Y S B G b 3 I g U 1 F M L 0 F 1 d G 9 S Z W 1 v d m V k Q 2 9 s d W 1 u c z E u e 2 1 v b n R o c y w z M n 0 m c X V v d D t d L C Z x d W 9 0 O 0 N v b H V t b k N v d W 5 0 J n F 1 b 3 Q 7 O j M z L C Z x d W 9 0 O 0 t l e U N v b H V t b k 5 h b W V z J n F 1 b 3 Q 7 O l t d L C Z x d W 9 0 O 0 N v b H V t b k l k Z W 5 0 a X R p Z X M m c X V v d D s 6 W y Z x d W 9 0 O 1 N l Y 3 R p b 2 4 x L 1 l v d X I g Y 2 F y c m V y I E F z c G l y Y X R p b 2 5 z I E N s Z W F u Z W Q g R G F 0 Y S B G b 3 I g U 1 F M L 0 F 1 d G 9 S Z W 1 v d m V k Q 2 9 s d W 1 u c z E u e 1 R p b W V z d G F t c C w w f S Z x d W 9 0 O y w m c X V v d D t T Z W N 0 a W 9 u M S 9 Z b 3 V y I G N h c n J l c i B B c 3 B p c m F 0 a W 9 u c y B D b G V h b m V k I E R h d G E g R m 9 y I F N R T C 9 B d X R v U m V t b 3 Z l Z E N v b H V t b n M x L n t j b 3 V u d H J 5 L D F 9 J n F 1 b 3 Q 7 L C Z x d W 9 0 O 1 N l Y 3 R p b 2 4 x L 1 l v d X I g Y 2 F y c m V y I E F z c G l y Y X R p b 2 5 z I E N s Z W F u Z W Q g R G F 0 Y S B G b 3 I g U 1 F M L 0 F 1 d G 9 S Z W 1 v d m V k Q 2 9 s d W 1 u c z E u e 3 p p c G N v Z G U s M n 0 m c X V v d D s s J n F 1 b 3 Q 7 U 2 V j d G l v b j E v W W 9 1 c i B j Y X J y Z X I g Q X N w a X J h d G l v b n M g Q 2 x l Y W 5 l Z C B E Y X R h I E Z v c i B T U U w v Q X V 0 b 1 J l b W 9 2 Z W R D b 2 x 1 b W 5 z M S 5 7 Z 2 V u Z G V y L D N 9 J n F 1 b 3 Q 7 L C Z x d W 9 0 O 1 N l Y 3 R p b 2 4 x L 1 l v d X I g Y 2 F y c m V y I E F z c G l y Y X R p b 2 5 z I E N s Z W F u Z W Q g R G F 0 Y S B G b 3 I g U 1 F M L 0 F 1 d G 9 S Z W 1 v d m V k Q 2 9 s d W 1 u c z E u e 2 N h c m V l c l 9 h c 3 B p c m F 0 a W 9 u X 2 l u Z m x 1 Z W 5 j Z X M s N H 0 m c X V v d D s s J n F 1 b 3 Q 7 U 2 V j d G l v b j E v W W 9 1 c i B j Y X J y Z X I g Q X N w a X J h d G l v b n M g Q 2 x l Y W 5 l Z C B E Y X R h I E Z v c i B T U U w v Q X V 0 b 1 J l b W 9 2 Z W R D b 2 x 1 b W 5 z M S 5 7 c 2 V s Z l 9 z c G 9 u c 2 9 y Z W R f a G l n a G V y X 2 V k d W N h d G l v b i w 1 f S Z x d W 9 0 O y w m c X V v d D t T Z W N 0 a W 9 u M S 9 Z b 3 V y I G N h c n J l c i B B c 3 B p c m F 0 a W 9 u c y B D b G V h b m V k I E R h d G E g R m 9 y I F N R T C 9 B d X R v U m V t b 3 Z l Z E N v b H V t b n M x L n t 3 b 3 J r X z N f e W V h c n N f b G l r Z W x p a G 9 v Z C w 2 f S Z x d W 9 0 O y w m c X V v d D t T Z W N 0 a W 9 u M S 9 Z b 3 V y I G N h c n J l c i B B c 3 B p c m F 0 a W 9 u c y B D b G V h b m V k I E R h d G E g R m 9 y I F N R T C 9 B d X R v U m V t b 3 Z l Z E N v b H V t b n M x L n t 3 b 3 J r X 2 Z v c l 9 1 b m R l Z m l u Z W R f b W l z c 2 l v b l 9 j b 2 1 w Y W 5 5 L D d 9 J n F 1 b 3 Q 7 L C Z x d W 9 0 O 1 N l Y 3 R p b 2 4 x L 1 l v d X I g Y 2 F y c m V y I E F z c G l y Y X R p b 2 5 z I E N s Z W F u Z W Q g R G F 0 Y S B G b 3 I g U 1 F M L 0 F 1 d G 9 S Z W 1 v d m V k Q 2 9 s d W 1 u c z E u e 3 d v c m t f Z m 9 y X 2 1 p c 2 F s a W d u Z W R f b W l z c 2 l v b l 9 j b 2 1 w Y W 5 5 L D h 9 J n F 1 b 3 Q 7 L C Z x d W 9 0 O 1 N l Y 3 R p b 2 4 x L 1 l v d X I g Y 2 F y c m V y I E F z c G l y Y X R p b 2 5 z I E N s Z W F u Z W Q g R G F 0 Y S B G b 3 I g U 1 F M L 0 F 1 d G 9 S Z W 1 v d m V k Q 2 9 s d W 1 u c z E u e 3 d v c m t f Z m 9 y X 2 5 v X 3 N v Y 2 l h b F 9 p b X B h Y 3 R f Y 2 9 t c G F u e S w 5 f S Z x d W 9 0 O y w m c X V v d D t T Z W N 0 a W 9 u M S 9 Z b 3 V y I G N h c n J l c i B B c 3 B p c m F 0 a W 9 u c y B D b G V h b m V k I E R h d G E g R m 9 y I F N R T C 9 B d X R v U m V t b 3 Z l Z E N v b H V t b n M x L n t w c m V m Z X J y Z W R f d 2 9 y a 2 l u Z 1 9 l b n Z p c m 9 u b W V u d C w x M H 0 m c X V v d D s s J n F 1 b 3 Q 7 U 2 V j d G l v b j E v W W 9 1 c i B j Y X J y Z X I g Q X N w a X J h d G l v b n M g Q 2 x l Y W 5 l Z C B E Y X R h I E Z v c i B T U U w v Q X V 0 b 1 J l b W 9 2 Z W R D b 2 x 1 b W 5 z M S 5 7 c H J l Z m V y c m V k X 2 V t c G x v e W V y c y w x M X 0 m c X V v d D s s J n F 1 b 3 Q 7 U 2 V j d G l v b j E v W W 9 1 c i B j Y X J y Z X I g Q X N w a X J h d G l v b n M g Q 2 x l Y W 5 l Z C B E Y X R h I E Z v c i B T U U w v Q X V 0 b 1 J l b W 9 2 Z W R D b 2 x 1 b W 5 z M S 5 7 Y X N w a X J h d G l v b m F s X 2 p v Y i w x M n 0 m c X V v d D s s J n F 1 b 3 Q 7 U 2 V j d G l v b j E v W W 9 1 c i B j Y X J y Z X I g Q X N w a X J h d G l v b n M g Q 2 x l Y W 5 l Z C B E Y X R h I E Z v c i B T U U w v Q X V 0 b 1 J l b W 9 2 Z W R D b 2 x 1 b W 5 z M S 5 7 c H J l Z m V y c m V k X 2 1 h b m F n Z X J f d H l w Z S w x M 3 0 m c X V v d D s s J n F 1 b 3 Q 7 U 2 V j d G l v b j E v W W 9 1 c i B j Y X J y Z X I g Q X N w a X J h d G l v b n M g Q 2 x l Y W 5 l Z C B E Y X R h I E Z v c i B T U U w v Q X V 0 b 1 J l b W 9 2 Z W R D b 2 x 1 b W 5 z M S 5 7 d 2 9 y a 1 8 3 X 3 l l Y X J z X 2 x p a 2 V s a W h v b 2 Q s M T R 9 J n F 1 b 3 Q 7 L C Z x d W 9 0 O 1 N l Y 3 R p b 2 4 x L 1 l v d X I g Y 2 F y c m V y I E F z c G l y Y X R p b 2 5 z I E N s Z W F u Z W Q g R G F 0 Y S B G b 3 I g U 1 F M L 0 F 1 d G 9 S Z W 1 v d m V k Q 2 9 s d W 1 u c z E u e 2 V t Y W l s L D E 1 f S Z x d W 9 0 O y w m c X V v d D t T Z W N 0 a W 9 u M S 9 Z b 3 V y I G N h c n J l c i B B c 3 B p c m F 0 a W 9 u c y B D b G V h b m V k I E R h d G E g R m 9 y I F N R T C 9 B d X R v U m V t b 3 Z l Z E N v b H V t b n M x L n t t a W 5 f c 2 F s Y X J 5 X 2 Z p c n N 0 X z N f e W V h c i w x N n 0 m c X V v d D s s J n F 1 b 3 Q 7 U 2 V j d G l v b j E v W W 9 1 c i B j Y X J y Z X I g Q X N w a X J h d G l v b n M g Q 2 x l Y W 5 l Z C B E Y X R h I E Z v c i B T U U w v Q X V 0 b 1 J l b W 9 2 Z W R D b 2 x 1 b W 5 z M S 5 7 b W l u X 3 N h b G F y e V 9 h Z n R l c l 8 1 X 3 l l Y X J z L D E 3 f S Z x d W 9 0 O y w m c X V v d D t T Z W N 0 a W 9 u M S 9 Z b 3 V y I G N h c n J l c i B B c 3 B p c m F 0 a W 9 u c y B D b G V h b m V k I E R h d G E g R m 9 y I F N R T C 9 B d X R v U m V t b 3 Z l Z E N v b H V t b n M x L n t 3 b 3 J r X 2 Z v c l 9 u b 1 9 y Z W 1 v d G V f c G 9 s a W N 5 X 2 N v b X B h b n k s M T h 9 J n F 1 b 3 Q 7 L C Z x d W 9 0 O 1 N l Y 3 R p b 2 4 x L 1 l v d X I g Y 2 F y c m V y I E F z c G l y Y X R p b 2 5 z I E N s Z W F u Z W Q g R G F 0 Y S B G b 3 I g U 1 F M L 0 F 1 d G 9 S Z W 1 v d m V k Q 2 9 s d W 1 u c z E u e 2 1 p b l 9 z d G F y d G l u Z 1 9 z Y W x h c n k s M T l 9 J n F 1 b 3 Q 7 L C Z x d W 9 0 O 1 N l Y 3 R p b 2 4 x L 1 l v d X I g Y 2 F y c m V y I E F z c G l y Y X R p b 2 5 z I E N s Z W F u Z W Q g R G F 0 Y S B G b 3 I g U 1 F M L 0 F 1 d G 9 S Z W 1 v d m V k Q 2 9 s d W 1 u c z E u e 3 B y Z W Z l c n J l Z F 9 s Z W F y b m l u Z y w y M H 0 m c X V v d D s s J n F 1 b 3 Q 7 U 2 V j d G l v b j E v W W 9 1 c i B j Y X J y Z X I g Q X N w a X J h d G l v b n M g Q 2 x l Y W 5 l Z C B E Y X R h I E Z v c i B T U U w v Q X V 0 b 1 J l b W 9 2 Z W R D b 2 x 1 b W 5 z M S 5 7 V 2 9 y a 1 9 G c n V z d G F 0 a W 9 u c y w y M X 0 m c X V v d D s s J n F 1 b 3 Q 7 U 2 V j d G l v b j E v W W 9 1 c i B j Y X J y Z X I g Q X N w a X J h d G l v b n M g Q 2 x l Y W 5 l Z C B E Y X R h I E Z v c i B T U U w v Q X V 0 b 1 J l b W 9 2 Z W R D b 2 x 1 b W 5 z M S 5 7 c H J l Z m V y c m V k X 3 d v c m t f c 2 V 0 d X A s M j J 9 J n F 1 b 3 Q 7 L C Z x d W 9 0 O 1 N l Y 3 R p b 2 4 x L 1 l v d X I g Y 2 F y c m V y I E F z c G l y Y X R p b 2 5 z I E N s Z W F u Z W Q g R G F 0 Y S B G b 3 I g U 1 F M L 0 F 1 d G 9 S Z W 1 v d m V k Q 2 9 s d W 1 u c z E u e 3 d v c m t f d W 5 k Z X J f Y W J 1 c 2 l 2 Z V 9 t Y W 5 h Z 2 V y L D I z f S Z x d W 9 0 O y w m c X V v d D t T Z W N 0 a W 9 u M S 9 Z b 3 V y I G N h c n J l c i B B c 3 B p c m F 0 a W 9 u c y B D b G V h b m V k I E R h d G E g R m 9 y I F N R T C 9 B d X R v U m V t b 3 Z l Z E N v b H V t b n M x L n t 3 b 3 J r X 2 Z v c l 9 j b 2 1 w Y W 5 5 X 3 d p d G h f c m V j Z W 5 0 X 2 x h e W 9 m Z n M s M j R 9 J n F 1 b 3 Q 7 L C Z x d W 9 0 O 1 N l Y 3 R p b 2 4 x L 1 l v d X I g Y 2 F y c m V y I E F z c G l y Y X R p b 2 5 z I E N s Z W F u Z W Q g R G F 0 Y S B G b 3 I g U 1 F M L 0 F 1 d G 9 S Z W 1 v d m V k Q 2 9 s d W 1 u c z E u e 2 R h a W x 5 X 3 d v c m t f a G 9 1 c n M u L D I 1 f S Z x d W 9 0 O y w m c X V v d D t T Z W N 0 a W 9 u M S 9 Z b 3 V y I G N h c n J l c i B B c 3 B p c m F 0 a W 9 u c y B D b G V h b m V k I E R h d G E g R m 9 y I F N R T C 9 B d X R v U m V t b 3 Z l Z E N v b H V t b n M x L n t m d W x s X 3 d l Z W t f Y n J l Y W t f Z n J l c X V l b m N 5 L D I 2 f S Z x d W 9 0 O y w m c X V v d D t T Z W N 0 a W 9 u M S 9 Z b 3 V y I G N h c n J l c i B B c 3 B p c m F 0 a W 9 u c y B D b G V h b m V k I E R h d G E g R m 9 y I F N R T C 9 B d X R v U m V t b 3 Z l Z E N v b H V t b n M x L n t 3 b 3 J r X 2 h h c H B p b m V z c 1 9 i b 2 9 z d G V y c z E s M j d 9 J n F 1 b 3 Q 7 L C Z x d W 9 0 O 1 N l Y 3 R p b 2 4 x L 1 l v d X I g Y 2 F y c m V y I E F z c G l y Y X R p b 2 5 z I E N s Z W F u Z W Q g R G F 0 Y S B G b 3 I g U 1 F M L 0 F 1 d G 9 S Z W 1 v d m V k Q 2 9 s d W 1 u c z E u e 2 R l c 2 l y Z W R f c G 9 z a X R p b 2 4 s M j h 9 J n F 1 b 3 Q 7 L C Z x d W 9 0 O 1 N l Y 3 R p b 2 4 x L 1 l v d X I g Y 2 F y c m V y I E F z c G l y Y X R p b 2 5 z I E N s Z W F u Z W Q g R G F 0 Y S B G b 3 I g U 1 F M L 0 F 1 d G 9 S Z W 1 v d m V k Q 2 9 s d W 1 u c z E u e 3 B y Z W Z l c n J l Z F 9 j b 2 1 w Y W 5 5 X 3 R 5 c G U s M j l 9 J n F 1 b 3 Q 7 L C Z x d W 9 0 O 1 N l Y 3 R p b 2 4 x L 1 l v d X I g Y 2 F y c m V y I E F z c G l y Y X R p b 2 5 z I E N s Z W F u Z W Q g R G F 0 Y S B G b 3 I g U 1 F M L 0 F 1 d G 9 S Z W 1 v d m V k Q 2 9 s d W 1 u c z E u e 3 B y Z W Z l c n J l Z F 9 s b 2 N h d G l v b i w z M H 0 m c X V v d D s s J n F 1 b 3 Q 7 U 2 V j d G l v b j E v W W 9 1 c i B j Y X J y Z X I g Q X N w a X J h d G l v b n M g Q 2 x l Y W 5 l Z C B E Y X R h I E Z v c i B T U U w v Q X V 0 b 1 J l b W 9 2 Z W R D b 2 x 1 b W 5 z M S 5 7 e W V h c i w z M X 0 m c X V v d D s s J n F 1 b 3 Q 7 U 2 V j d G l v b j E v W W 9 1 c i B j Y X J y Z X I g Q X N w a X J h d G l v b n M g Q 2 x l Y W 5 l Z C B E Y X R h I E Z v c i B T U U w v Q X V 0 b 1 J l b W 9 2 Z W R D b 2 x 1 b W 5 z M S 5 7 b W 9 u d G h z L D M y f S Z x d W 9 0 O 1 0 s J n F 1 b 3 Q 7 U m V s Y X R p b 2 5 z a G l w S W 5 m b y Z x d W 9 0 O z p b X X 0 i I C 8 + P C 9 T d G F i b G V F b n R y a W V z P j w v S X R l b T 4 8 S X R l b T 4 8 S X R l b U x v Y 2 F 0 a W 9 u P j x J d G V t V H l w Z T 5 G b 3 J t d W x h P C 9 J d G V t V H l w Z T 4 8 S X R l b V B h d G g + U 2 V j d G l v b j E v W W 9 1 c i U y M G N h c n J l c i U y M E F z c G l y Y X R p b 2 5 z J T I w Q 2 x l Y W 5 l Z C U y M E R h d G E l M j B G b 3 I l M j B T U U w v U 2 9 1 c m N l P C 9 J d G V t U G F 0 a D 4 8 L 0 l 0 Z W 1 M b 2 N h d G l v b j 4 8 U 3 R h Y m x l R W 5 0 c m l l c y A v P j w v S X R l b T 4 8 S X R l b T 4 8 S X R l b U x v Y 2 F 0 a W 9 u P j x J d G V t V H l w Z T 5 G b 3 J t d W x h P C 9 J d G V t V H l w Z T 4 8 S X R l b V B h d G g + U 2 V j d G l v b j E v W W 9 1 c i U y M G N h c n J l c i U y M E F z c G l y Y X R p b 2 5 z J T I w Q 2 x l Y W 5 l Z C U y M E R h d G E l M j B G b 3 I l M j B T U U w v U H J v b W 9 0 Z W Q l M j B I Z W F k Z X J z P C 9 J d G V t U G F 0 a D 4 8 L 0 l 0 Z W 1 M b 2 N h d G l v b j 4 8 U 3 R h Y m x l R W 5 0 c m l l c y A v P j w v S X R l b T 4 8 S X R l b T 4 8 S X R l b U x v Y 2 F 0 a W 9 u P j x J d G V t V H l w Z T 5 G b 3 J t d W x h P C 9 J d G V t V H l w Z T 4 8 S X R l b V B h d G g + U 2 V j d G l v b j E v W W 9 1 c i U y M G N h c n J l c i U y M E F z c G l y Y X R p b 2 5 z J T I w Q 2 x l Y W 5 l Z C U y M E R h d G E l M j B G b 3 I l M j B T U U w v Q 2 h h b m d l Z C U y M F R 5 c G U 8 L 0 l 0 Z W 1 Q Y X R o P j w v S X R l b U x v Y 2 F 0 a W 9 u P j x T d G F i b G V F b n R y a W V z I C 8 + P C 9 J d G V t P j x J d G V t P j x J d G V t T G 9 j Y X R p b 2 4 + P E l 0 Z W 1 U e X B l P k Z v c m 1 1 b G E 8 L 0 l 0 Z W 1 U e X B l P j x J d G V t U G F 0 a D 5 T Z W N 0 a W 9 u M S 9 Z b 3 V y J T I w Y 2 F y c m V y J T I w Q X N w a X J h d G l v b n M l M j B D b G V h b m V k J T I w R G F 0 Y S U y M E Z v c i U y M F N R T C 9 G a W x 0 Z X J l Z C U y M F J v d 3 M 8 L 0 l 0 Z W 1 Q Y X R o P j w v S X R l b U x v Y 2 F 0 a W 9 u P j x T d G F i b G V F b n R y a W V z I C 8 + P C 9 J d G V t P j w v S X R l b X M + P C 9 M b 2 N h b F B h Y 2 t h Z 2 V N Z X R h Z G F 0 Y U Z p b G U + F g A A A F B L B Q Y A A A A A A A A A A A A A A A A A A A A A A A A m A Q A A A Q A A A N C M n d 8 B F d E R j H o A w E / C l + s B A A A A h f V 7 U R d Y R U y m E z 9 J r G 8 h a w A A A A A C A A A A A A A Q Z g A A A A E A A C A A A A A o T K L g v 5 Q 9 V 3 C + C z w B y H 2 Q M e s X f 6 7 k 3 t 4 X R Q g S W Z G r / Q A A A A A O g A A A A A I A A C A A A A A f A / y Q b r y l H P U 8 M H Y W J Y 5 v Z X n 2 N E j S T H g F l d 6 L D 7 C D F l A A A A D 3 G F P 9 I e G j o 2 A s B U T P B I + K + 4 L J A Y b 6 t n 5 p y H E Q l G H m 7 M C O n F M W D a r O t V 5 G R v 1 p S t b I 1 W n M e d J G 2 m J E s O J T d 7 Z S a H Q 9 l 5 v k b V Y b w u c O b o n O l k A A A A C Q T l 0 Q w d r b I A u 3 w s K H 1 J Y d m v b N 6 O 8 m 1 k 6 + S b O z B J f P h Q n n B b z V P M M Y C E t v L o o A z 7 p 2 s V C H w l R s T 7 d V F H r F A a j t < / D a t a M a s h u p > 
</file>

<file path=customXml/itemProps1.xml><?xml version="1.0" encoding="utf-8"?>
<ds:datastoreItem xmlns:ds="http://schemas.openxmlformats.org/officeDocument/2006/customXml" ds:itemID="{FD6F657B-799E-43C5-BFBB-5DFAE191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Your carrer Aspirations Cleaned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2024-09-08T07:11:28Z</dcterms:created>
  <dcterms:modified xsi:type="dcterms:W3CDTF">2024-09-08T08:12:34Z</dcterms:modified>
</cp:coreProperties>
</file>