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ya\Desktop\Third_sem\ECEN 676\simlation assignment\Results\Excel sheets\"/>
    </mc:Choice>
  </mc:AlternateContent>
  <xr:revisionPtr revIDLastSave="0" documentId="13_ncr:1_{3CB79C17-426A-417D-86F3-3C029A62D120}" xr6:coauthVersionLast="45" xr6:coauthVersionMax="45" xr10:uidLastSave="{00000000-0000-0000-0000-000000000000}"/>
  <bookViews>
    <workbookView xWindow="-108" yWindow="-108" windowWidth="23256" windowHeight="12576" activeTab="2" xr2:uid="{88CCCCAC-D74B-4654-BFF7-3CB71747B423}"/>
  </bookViews>
  <sheets>
    <sheet name="IPC" sheetId="1" r:id="rId1"/>
    <sheet name="MPKI" sheetId="2" r:id="rId2"/>
    <sheet name="Accur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K24" i="3" l="1"/>
  <c r="J24" i="3"/>
  <c r="I24" i="3"/>
  <c r="H24" i="3"/>
  <c r="G24" i="3"/>
  <c r="F24" i="3"/>
  <c r="E24" i="3"/>
  <c r="D24" i="3"/>
  <c r="C24" i="3"/>
  <c r="K24" i="2"/>
  <c r="J24" i="2"/>
  <c r="I24" i="2"/>
  <c r="H24" i="2"/>
  <c r="G24" i="2"/>
  <c r="F24" i="2"/>
  <c r="D24" i="2"/>
  <c r="C24" i="2"/>
  <c r="K24" i="1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<sst xmlns="http://schemas.openxmlformats.org/spreadsheetml/2006/main" count="108" uniqueCount="32">
  <si>
    <t>Benchmark</t>
  </si>
  <si>
    <t>600.perlbench_s-210B.champsimtrace.xz</t>
  </si>
  <si>
    <t>602.gcc_s-734B.champsimtrace.xz</t>
  </si>
  <si>
    <t>603.bwaves_s-3699B.champsimtrace.xz</t>
  </si>
  <si>
    <t>605.mcf_s-665B.champsimtrace.xz</t>
  </si>
  <si>
    <t>607.cactuBSSN_s-2421B.champsimtrace.xz</t>
  </si>
  <si>
    <t>619.lbm_s-4268B.champsimtrace.xz</t>
  </si>
  <si>
    <t>620.omnetpp_s-874B.champsimtrace.xz</t>
  </si>
  <si>
    <t>621.wrf_s-575B.champsimtrace.xz</t>
  </si>
  <si>
    <t>623.xalancbmk_s-700B.champsimtrace.xz</t>
  </si>
  <si>
    <t>625.x264_s-18B.champsimtrace.xz</t>
  </si>
  <si>
    <t>627.cam4_s-573B.champsimtrace.xz</t>
  </si>
  <si>
    <t>628.pop2_s-17B.champsimtrace.xz</t>
  </si>
  <si>
    <t>631.deepsjeng_s-928B.champsimtrace.xz</t>
  </si>
  <si>
    <t>638.imagick_s-10316B.champsimtrace.xz</t>
  </si>
  <si>
    <t>641.leela_s-800B.champsimtrace.xz</t>
  </si>
  <si>
    <t>644.nab_s-5853B.champsimtrace.xz</t>
  </si>
  <si>
    <t>648.exchange2_s-1699B.champsimtrace.xz</t>
  </si>
  <si>
    <t>649.fotonik3d_s-1176B.champsimtrace.xz</t>
  </si>
  <si>
    <t>654.roms_s-842B.champsimtrace.xz</t>
  </si>
  <si>
    <t>657.xz_s-3167B.champsimtrace.xz</t>
  </si>
  <si>
    <t>Bimodal</t>
  </si>
  <si>
    <t>Gshare</t>
  </si>
  <si>
    <t>Perceptron</t>
  </si>
  <si>
    <t>Config 1</t>
  </si>
  <si>
    <t>Config 2</t>
  </si>
  <si>
    <t>Config 3</t>
  </si>
  <si>
    <t>Index</t>
  </si>
  <si>
    <t>Geomatric Mean</t>
  </si>
  <si>
    <t>IPC Summery</t>
  </si>
  <si>
    <t>MPKI Summery</t>
  </si>
  <si>
    <t>Accuracy Summery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</si>
</sst>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 wrapText="1"/>
    </xf>
    <xf numFmtId="0" fontId="2" fillId="0" borderId="0" xfId="0" applyFont="1"/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Goematric Mean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IPC!$C$2:$K$3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IPC!$C$24:$K$24</c:f>
              <c:numCache>
                <c:formatCode>General</c:formatCode>
                <c:ptCount val="9"/>
                <c:pt idx="0">
                  <c:v>1.0597503346036206</c:v>
                </c:pt>
                <c:pt idx="1">
                  <c:v>1.0590047978488777</c:v>
                </c:pt>
                <c:pt idx="2">
                  <c:v>1.013994456427094</c:v>
                </c:pt>
                <c:pt idx="3">
                  <c:v>1.1106095608111783</c:v>
                </c:pt>
                <c:pt idx="4">
                  <c:v>1.1014770835132515</c:v>
                </c:pt>
                <c:pt idx="5">
                  <c:v>1.0975810581810397</c:v>
                </c:pt>
                <c:pt idx="6">
                  <c:v>1.1234013090084141</c:v>
                </c:pt>
                <c:pt idx="7">
                  <c:v>1.1155624034027087</c:v>
                </c:pt>
                <c:pt idx="8">
                  <c:v>1.0745843200553644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772-BA0A-FE48A3B575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IPC!$C$2:$K$3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IPC!$C$25:$K$25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E37B-4772-BA0A-FE48A3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04560"/>
        <c:axId val="484483192"/>
      </c:barChart>
      <c:catAx>
        <c:axId val="4911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3192"/>
        <c:crosses val="autoZero"/>
        <c:auto val="1"/>
        <c:lblAlgn val="ctr"/>
        <c:lblOffset val="100"/>
        <c:noMultiLvlLbl val="0"/>
      </c:catAx>
      <c:valAx>
        <c:axId val="4844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Accuracy!$C$2:$C$3</c:f>
              <c:strCache>
                <c:ptCount val="2"/>
                <c:pt idx="0">
                  <c:v>Bimodal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Accuracy!$C$4:$C$23</c:f>
              <c:numCache>
                <c:formatCode>General</c:formatCode>
                <c:ptCount val="20"/>
                <c:pt idx="0">
                  <c:v>96.887900000000002</c:v>
                </c:pt>
                <c:pt idx="1">
                  <c:v>94.064999999999998</c:v>
                </c:pt>
                <c:pt idx="2">
                  <c:v>86.707499999999996</c:v>
                </c:pt>
                <c:pt idx="3">
                  <c:v>85.970100000000002</c:v>
                </c:pt>
                <c:pt idx="4">
                  <c:v>99.849100000000007</c:v>
                </c:pt>
                <c:pt idx="5">
                  <c:v>97.279899999999998</c:v>
                </c:pt>
                <c:pt idx="6">
                  <c:v>94.147400000000005</c:v>
                </c:pt>
                <c:pt idx="7">
                  <c:v>96.921199999999999</c:v>
                </c:pt>
                <c:pt idx="8">
                  <c:v>97.892799999999994</c:v>
                </c:pt>
                <c:pt idx="9">
                  <c:v>90.900999999999996</c:v>
                </c:pt>
                <c:pt idx="10">
                  <c:v>93.231999999999999</c:v>
                </c:pt>
                <c:pt idx="11">
                  <c:v>97.2393</c:v>
                </c:pt>
                <c:pt idx="12">
                  <c:v>87.6464</c:v>
                </c:pt>
                <c:pt idx="13">
                  <c:v>99.697800000000001</c:v>
                </c:pt>
                <c:pt idx="14">
                  <c:v>80.493899999999996</c:v>
                </c:pt>
                <c:pt idx="15">
                  <c:v>96.235600000000005</c:v>
                </c:pt>
                <c:pt idx="16">
                  <c:v>84.854399999999998</c:v>
                </c:pt>
                <c:pt idx="17">
                  <c:v>99.8874</c:v>
                </c:pt>
                <c:pt idx="18">
                  <c:v>91.604500000000002</c:v>
                </c:pt>
                <c:pt idx="19">
                  <c:v>92.667599999999993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6-4996-81CE-C27EB06F8104}"/>
            </c:ext>
          </c:extLst>
        </c:ser>
        <c:ser>
          <c:idx val="1"/>
          <c:order val="1"/>
          <c:tx>
            <c:strRef>
              <c:f>Accuracy!$D$2:$D$3</c:f>
              <c:strCache>
                <c:ptCount val="2"/>
                <c:pt idx="0">
                  <c:v>Bimodal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Accuracy!$D$4:$D$23</c:f>
              <c:numCache>
                <c:formatCode>General</c:formatCode>
                <c:ptCount val="20"/>
                <c:pt idx="0">
                  <c:v>96.755399999999995</c:v>
                </c:pt>
                <c:pt idx="1">
                  <c:v>94.064999999999998</c:v>
                </c:pt>
                <c:pt idx="2">
                  <c:v>86.804599999999994</c:v>
                </c:pt>
                <c:pt idx="3">
                  <c:v>85.968999999999994</c:v>
                </c:pt>
                <c:pt idx="4">
                  <c:v>99.849100000000007</c:v>
                </c:pt>
                <c:pt idx="5">
                  <c:v>97.279899999999998</c:v>
                </c:pt>
                <c:pt idx="6">
                  <c:v>93.984200000000001</c:v>
                </c:pt>
                <c:pt idx="7">
                  <c:v>96.889499999999998</c:v>
                </c:pt>
                <c:pt idx="8">
                  <c:v>97.802199999999999</c:v>
                </c:pt>
                <c:pt idx="9">
                  <c:v>90.917100000000005</c:v>
                </c:pt>
                <c:pt idx="10">
                  <c:v>92.796199999999999</c:v>
                </c:pt>
                <c:pt idx="11">
                  <c:v>97.231099999999998</c:v>
                </c:pt>
                <c:pt idx="12">
                  <c:v>87.589299999999994</c:v>
                </c:pt>
                <c:pt idx="13">
                  <c:v>99.697800000000001</c:v>
                </c:pt>
                <c:pt idx="14">
                  <c:v>80.635400000000004</c:v>
                </c:pt>
                <c:pt idx="15">
                  <c:v>96.235200000000006</c:v>
                </c:pt>
                <c:pt idx="16">
                  <c:v>84.854299999999995</c:v>
                </c:pt>
                <c:pt idx="17">
                  <c:v>99.8874</c:v>
                </c:pt>
                <c:pt idx="18">
                  <c:v>91.635499999999993</c:v>
                </c:pt>
                <c:pt idx="19">
                  <c:v>92.664299999999997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6-4996-81CE-C27EB06F8104}"/>
            </c:ext>
          </c:extLst>
        </c:ser>
        <c:ser>
          <c:idx val="2"/>
          <c:order val="2"/>
          <c:tx>
            <c:strRef>
              <c:f>Accuracy!$E$2:$E$3</c:f>
              <c:strCache>
                <c:ptCount val="2"/>
                <c:pt idx="0">
                  <c:v>Bimodal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Accuracy!$E$4:$E$23</c:f>
              <c:numCache>
                <c:formatCode>General</c:formatCode>
                <c:ptCount val="20"/>
                <c:pt idx="0">
                  <c:v>96.090100000000007</c:v>
                </c:pt>
                <c:pt idx="1">
                  <c:v>88.262299999999996</c:v>
                </c:pt>
                <c:pt idx="2">
                  <c:v>76.571700000000007</c:v>
                </c:pt>
                <c:pt idx="3">
                  <c:v>84.028000000000006</c:v>
                </c:pt>
                <c:pt idx="4">
                  <c:v>99.698400000000007</c:v>
                </c:pt>
                <c:pt idx="5">
                  <c:v>98.421599999999998</c:v>
                </c:pt>
                <c:pt idx="6">
                  <c:v>92.288499999999999</c:v>
                </c:pt>
                <c:pt idx="7">
                  <c:v>95.154700000000005</c:v>
                </c:pt>
                <c:pt idx="8">
                  <c:v>96.782600000000002</c:v>
                </c:pt>
                <c:pt idx="9">
                  <c:v>83.049800000000005</c:v>
                </c:pt>
                <c:pt idx="10">
                  <c:v>88.3292</c:v>
                </c:pt>
                <c:pt idx="11">
                  <c:v>95.8767</c:v>
                </c:pt>
                <c:pt idx="12">
                  <c:v>85.916799999999995</c:v>
                </c:pt>
                <c:pt idx="13">
                  <c:v>99.396100000000004</c:v>
                </c:pt>
                <c:pt idx="14">
                  <c:v>75.393100000000004</c:v>
                </c:pt>
                <c:pt idx="15">
                  <c:v>92.518000000000001</c:v>
                </c:pt>
                <c:pt idx="16">
                  <c:v>72.307599999999994</c:v>
                </c:pt>
                <c:pt idx="17">
                  <c:v>99.814300000000003</c:v>
                </c:pt>
                <c:pt idx="18">
                  <c:v>84.285200000000003</c:v>
                </c:pt>
                <c:pt idx="19">
                  <c:v>89.099800000000002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6-4996-81CE-C27EB06F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24600"/>
        <c:axId val="551525880"/>
      </c:barChart>
      <c:catAx>
        <c:axId val="55152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5880"/>
        <c:crosses val="autoZero"/>
        <c:auto val="1"/>
        <c:lblAlgn val="ctr"/>
        <c:lblOffset val="100"/>
        <c:noMultiLvlLbl val="0"/>
      </c:catAx>
      <c:valAx>
        <c:axId val="5515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Accuracy!$F$2:$F$3</c:f>
              <c:strCache>
                <c:ptCount val="2"/>
                <c:pt idx="0">
                  <c:v>Gshare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Accuracy!$F$4:$F$23</c:f>
              <c:numCache>
                <c:formatCode>General</c:formatCode>
                <c:ptCount val="20"/>
                <c:pt idx="0">
                  <c:v>96.569800000000001</c:v>
                </c:pt>
                <c:pt idx="1">
                  <c:v>99.848600000000005</c:v>
                </c:pt>
                <c:pt idx="2">
                  <c:v>93.877700000000004</c:v>
                </c:pt>
                <c:pt idx="3">
                  <c:v>89.850099999999998</c:v>
                </c:pt>
                <c:pt idx="4">
                  <c:v>99.849100000000007</c:v>
                </c:pt>
                <c:pt idx="5">
                  <c:v>98.379599999999996</c:v>
                </c:pt>
                <c:pt idx="6">
                  <c:v>95.9756</c:v>
                </c:pt>
                <c:pt idx="7">
                  <c:v>98.102000000000004</c:v>
                </c:pt>
                <c:pt idx="8">
                  <c:v>98.837800000000001</c:v>
                </c:pt>
                <c:pt idx="9">
                  <c:v>97.684100000000001</c:v>
                </c:pt>
                <c:pt idx="10">
                  <c:v>96.869299999999996</c:v>
                </c:pt>
                <c:pt idx="11">
                  <c:v>97.407300000000006</c:v>
                </c:pt>
                <c:pt idx="12">
                  <c:v>90.938900000000004</c:v>
                </c:pt>
                <c:pt idx="13">
                  <c:v>99.697800000000001</c:v>
                </c:pt>
                <c:pt idx="14">
                  <c:v>81.457300000000004</c:v>
                </c:pt>
                <c:pt idx="15">
                  <c:v>99.953900000000004</c:v>
                </c:pt>
                <c:pt idx="16">
                  <c:v>95.630399999999995</c:v>
                </c:pt>
                <c:pt idx="17">
                  <c:v>99.932000000000002</c:v>
                </c:pt>
                <c:pt idx="18">
                  <c:v>99.577500000000001</c:v>
                </c:pt>
                <c:pt idx="19">
                  <c:v>92.942999999999998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C-45FA-A4A6-F88D6D445F29}"/>
            </c:ext>
          </c:extLst>
        </c:ser>
        <c:ser>
          <c:idx val="1"/>
          <c:order val="1"/>
          <c:tx>
            <c:strRef>
              <c:f>Accuracy!$G$2:$G$3</c:f>
              <c:strCache>
                <c:ptCount val="2"/>
                <c:pt idx="0">
                  <c:v>Gshare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Accuracy!$G$4:$G$23</c:f>
              <c:numCache>
                <c:formatCode>General</c:formatCode>
                <c:ptCount val="20"/>
                <c:pt idx="0">
                  <c:v>96.141099999999994</c:v>
                </c:pt>
                <c:pt idx="1">
                  <c:v>99.845399999999998</c:v>
                </c:pt>
                <c:pt idx="2">
                  <c:v>92.794899999999998</c:v>
                </c:pt>
                <c:pt idx="3">
                  <c:v>89.530199999999994</c:v>
                </c:pt>
                <c:pt idx="4">
                  <c:v>99.849100000000007</c:v>
                </c:pt>
                <c:pt idx="5">
                  <c:v>98.351500000000001</c:v>
                </c:pt>
                <c:pt idx="6">
                  <c:v>95.298400000000001</c:v>
                </c:pt>
                <c:pt idx="7">
                  <c:v>97.926400000000001</c:v>
                </c:pt>
                <c:pt idx="8">
                  <c:v>98.608800000000002</c:v>
                </c:pt>
                <c:pt idx="9">
                  <c:v>97.300399999999996</c:v>
                </c:pt>
                <c:pt idx="10">
                  <c:v>96.265900000000002</c:v>
                </c:pt>
                <c:pt idx="11">
                  <c:v>97.287099999999995</c:v>
                </c:pt>
                <c:pt idx="12">
                  <c:v>88.9696</c:v>
                </c:pt>
                <c:pt idx="13">
                  <c:v>99.697800000000001</c:v>
                </c:pt>
                <c:pt idx="14">
                  <c:v>79.703299999999999</c:v>
                </c:pt>
                <c:pt idx="15">
                  <c:v>99.9529</c:v>
                </c:pt>
                <c:pt idx="16">
                  <c:v>94.953900000000004</c:v>
                </c:pt>
                <c:pt idx="17">
                  <c:v>99.932199999999995</c:v>
                </c:pt>
                <c:pt idx="18">
                  <c:v>99.393299999999996</c:v>
                </c:pt>
                <c:pt idx="19">
                  <c:v>92.672899999999998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C-45FA-A4A6-F88D6D445F29}"/>
            </c:ext>
          </c:extLst>
        </c:ser>
        <c:ser>
          <c:idx val="2"/>
          <c:order val="2"/>
          <c:tx>
            <c:strRef>
              <c:f>Accuracy!$H$2:$H$3</c:f>
              <c:strCache>
                <c:ptCount val="2"/>
                <c:pt idx="0">
                  <c:v>Gshare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Accuracy!$H$4:$H$23</c:f>
              <c:numCache>
                <c:formatCode>General</c:formatCode>
                <c:ptCount val="20"/>
                <c:pt idx="0">
                  <c:v>96.825100000000006</c:v>
                </c:pt>
                <c:pt idx="1">
                  <c:v>99.832899999999995</c:v>
                </c:pt>
                <c:pt idx="2">
                  <c:v>89.282499999999999</c:v>
                </c:pt>
                <c:pt idx="3">
                  <c:v>89.774600000000007</c:v>
                </c:pt>
                <c:pt idx="4">
                  <c:v>99.849100000000007</c:v>
                </c:pt>
                <c:pt idx="5">
                  <c:v>98.345299999999995</c:v>
                </c:pt>
                <c:pt idx="6">
                  <c:v>94.1815</c:v>
                </c:pt>
                <c:pt idx="7">
                  <c:v>97.296999999999997</c:v>
                </c:pt>
                <c:pt idx="8">
                  <c:v>98.576599999999999</c:v>
                </c:pt>
                <c:pt idx="9">
                  <c:v>95.631799999999998</c:v>
                </c:pt>
                <c:pt idx="10">
                  <c:v>95.688199999999995</c:v>
                </c:pt>
                <c:pt idx="11">
                  <c:v>97.480199999999996</c:v>
                </c:pt>
                <c:pt idx="12">
                  <c:v>91.290599999999998</c:v>
                </c:pt>
                <c:pt idx="13">
                  <c:v>99.697800000000001</c:v>
                </c:pt>
                <c:pt idx="14">
                  <c:v>83.627899999999997</c:v>
                </c:pt>
                <c:pt idx="15">
                  <c:v>99.943600000000004</c:v>
                </c:pt>
                <c:pt idx="16">
                  <c:v>93.2119</c:v>
                </c:pt>
                <c:pt idx="17">
                  <c:v>99.933199999999999</c:v>
                </c:pt>
                <c:pt idx="18">
                  <c:v>98.345200000000006</c:v>
                </c:pt>
                <c:pt idx="19">
                  <c:v>92.942999999999998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C-45FA-A4A6-F88D6D44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82064"/>
        <c:axId val="569879184"/>
      </c:barChart>
      <c:catAx>
        <c:axId val="56988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9184"/>
        <c:crosses val="autoZero"/>
        <c:auto val="1"/>
        <c:lblAlgn val="ctr"/>
        <c:lblOffset val="100"/>
        <c:noMultiLvlLbl val="0"/>
      </c:catAx>
      <c:valAx>
        <c:axId val="569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Perceptron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Accuracy!$I$2:$I$3</c:f>
              <c:strCache>
                <c:ptCount val="2"/>
                <c:pt idx="0">
                  <c:v>Perceptron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Accuracy!$I$4:$I$23</c:f>
              <c:numCache>
                <c:formatCode>General</c:formatCode>
                <c:ptCount val="20"/>
                <c:pt idx="0">
                  <c:v>97.858400000000003</c:v>
                </c:pt>
                <c:pt idx="1">
                  <c:v>99.861500000000007</c:v>
                </c:pt>
                <c:pt idx="2">
                  <c:v>91.945700000000002</c:v>
                </c:pt>
                <c:pt idx="3">
                  <c:v>90.460899999999995</c:v>
                </c:pt>
                <c:pt idx="4">
                  <c:v>99.849100000000007</c:v>
                </c:pt>
                <c:pt idx="5">
                  <c:v>98.471400000000003</c:v>
                </c:pt>
                <c:pt idx="6">
                  <c:v>96.719700000000003</c:v>
                </c:pt>
                <c:pt idx="7">
                  <c:v>98.967299999999994</c:v>
                </c:pt>
                <c:pt idx="8">
                  <c:v>99.273300000000006</c:v>
                </c:pt>
                <c:pt idx="9">
                  <c:v>97.766400000000004</c:v>
                </c:pt>
                <c:pt idx="10">
                  <c:v>97.570700000000002</c:v>
                </c:pt>
                <c:pt idx="11">
                  <c:v>97.610600000000005</c:v>
                </c:pt>
                <c:pt idx="12">
                  <c:v>91.938500000000005</c:v>
                </c:pt>
                <c:pt idx="13">
                  <c:v>99.697699999999998</c:v>
                </c:pt>
                <c:pt idx="14">
                  <c:v>84.775700000000001</c:v>
                </c:pt>
                <c:pt idx="15">
                  <c:v>99.953400000000002</c:v>
                </c:pt>
                <c:pt idx="16">
                  <c:v>97.319199999999995</c:v>
                </c:pt>
                <c:pt idx="17">
                  <c:v>99.934600000000003</c:v>
                </c:pt>
                <c:pt idx="18">
                  <c:v>99.782899999999998</c:v>
                </c:pt>
                <c:pt idx="19">
                  <c:v>93.752899999999997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F-48D3-86EC-5E81D188D786}"/>
            </c:ext>
          </c:extLst>
        </c:ser>
        <c:ser>
          <c:idx val="1"/>
          <c:order val="1"/>
          <c:tx>
            <c:strRef>
              <c:f>Accuracy!$J$2:$J$3</c:f>
              <c:strCache>
                <c:ptCount val="2"/>
                <c:pt idx="0">
                  <c:v>Perceptron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Accuracy!$J$4:$J$23</c:f>
              <c:numCache>
                <c:formatCode>General</c:formatCode>
                <c:ptCount val="20"/>
                <c:pt idx="0">
                  <c:v>97.353099999999998</c:v>
                </c:pt>
                <c:pt idx="1">
                  <c:v>99.857399999999998</c:v>
                </c:pt>
                <c:pt idx="2">
                  <c:v>92.090800000000002</c:v>
                </c:pt>
                <c:pt idx="3">
                  <c:v>90.116900000000001</c:v>
                </c:pt>
                <c:pt idx="4">
                  <c:v>99.848200000000006</c:v>
                </c:pt>
                <c:pt idx="5">
                  <c:v>98.471400000000003</c:v>
                </c:pt>
                <c:pt idx="6">
                  <c:v>96.393000000000001</c:v>
                </c:pt>
                <c:pt idx="7">
                  <c:v>98.901499999999999</c:v>
                </c:pt>
                <c:pt idx="8">
                  <c:v>99.263499999999993</c:v>
                </c:pt>
                <c:pt idx="9">
                  <c:v>97.708500000000001</c:v>
                </c:pt>
                <c:pt idx="10">
                  <c:v>97.1</c:v>
                </c:pt>
                <c:pt idx="11">
                  <c:v>97.493300000000005</c:v>
                </c:pt>
                <c:pt idx="12">
                  <c:v>88.954700000000003</c:v>
                </c:pt>
                <c:pt idx="13">
                  <c:v>99.697699999999998</c:v>
                </c:pt>
                <c:pt idx="14">
                  <c:v>83.318600000000004</c:v>
                </c:pt>
                <c:pt idx="15">
                  <c:v>99.952799999999996</c:v>
                </c:pt>
                <c:pt idx="16">
                  <c:v>96.933800000000005</c:v>
                </c:pt>
                <c:pt idx="17">
                  <c:v>99.933800000000005</c:v>
                </c:pt>
                <c:pt idx="18">
                  <c:v>99.7774</c:v>
                </c:pt>
                <c:pt idx="19">
                  <c:v>93.623900000000006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F-48D3-86EC-5E81D188D786}"/>
            </c:ext>
          </c:extLst>
        </c:ser>
        <c:ser>
          <c:idx val="2"/>
          <c:order val="2"/>
          <c:tx>
            <c:strRef>
              <c:f>Accuracy!$K$2:$K$3</c:f>
              <c:strCache>
                <c:ptCount val="2"/>
                <c:pt idx="0">
                  <c:v>Perceptron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Accuracy!$K$4:$K$23</c:f>
              <c:numCache>
                <c:formatCode>General</c:formatCode>
                <c:ptCount val="20"/>
                <c:pt idx="0">
                  <c:v>96.651200000000003</c:v>
                </c:pt>
                <c:pt idx="1">
                  <c:v>99.828500000000005</c:v>
                </c:pt>
                <c:pt idx="2">
                  <c:v>87.717799999999997</c:v>
                </c:pt>
                <c:pt idx="3">
                  <c:v>87.624899999999997</c:v>
                </c:pt>
                <c:pt idx="4">
                  <c:v>99.848799999999997</c:v>
                </c:pt>
                <c:pt idx="5">
                  <c:v>97.715500000000006</c:v>
                </c:pt>
                <c:pt idx="6">
                  <c:v>94.313199999999995</c:v>
                </c:pt>
                <c:pt idx="7">
                  <c:v>97.280199999999994</c:v>
                </c:pt>
                <c:pt idx="8">
                  <c:v>97.652199999999993</c:v>
                </c:pt>
                <c:pt idx="9">
                  <c:v>92.6173</c:v>
                </c:pt>
                <c:pt idx="10">
                  <c:v>94.649500000000003</c:v>
                </c:pt>
                <c:pt idx="11">
                  <c:v>96.921300000000002</c:v>
                </c:pt>
                <c:pt idx="12">
                  <c:v>85.679900000000004</c:v>
                </c:pt>
                <c:pt idx="13">
                  <c:v>99.697500000000005</c:v>
                </c:pt>
                <c:pt idx="14">
                  <c:v>78.238200000000006</c:v>
                </c:pt>
                <c:pt idx="15">
                  <c:v>99.932299999999998</c:v>
                </c:pt>
                <c:pt idx="16">
                  <c:v>91.497299999999996</c:v>
                </c:pt>
                <c:pt idx="17">
                  <c:v>99.911100000000005</c:v>
                </c:pt>
                <c:pt idx="18">
                  <c:v>97.724400000000003</c:v>
                </c:pt>
                <c:pt idx="19">
                  <c:v>93.752899999999997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F-48D3-86EC-5E81D188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45880"/>
        <c:axId val="474451320"/>
      </c:barChart>
      <c:catAx>
        <c:axId val="47444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1320"/>
        <c:crosses val="autoZero"/>
        <c:auto val="1"/>
        <c:lblAlgn val="ctr"/>
        <c:lblOffset val="100"/>
        <c:noMultiLvlLbl val="0"/>
      </c:catAx>
      <c:valAx>
        <c:axId val="474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IPC!$C$2:$C$3</c:f>
              <c:strCache>
                <c:ptCount val="2"/>
                <c:pt idx="0">
                  <c:v>Bimodal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IPC!$C$4:$C$23</c:f>
              <c:numCache>
                <c:formatCode>General</c:formatCode>
                <c:ptCount val="20"/>
                <c:pt idx="0">
                  <c:v>1.36521</c:v>
                </c:pt>
                <c:pt idx="1">
                  <c:v>0.74469700000000005</c:v>
                </c:pt>
                <c:pt idx="2">
                  <c:v>1.92069</c:v>
                </c:pt>
                <c:pt idx="3">
                  <c:v>0.39457300000000001</c:v>
                </c:pt>
                <c:pt idx="4">
                  <c:v>1.20665</c:v>
                </c:pt>
                <c:pt idx="5">
                  <c:v>0.54439599999999999</c:v>
                </c:pt>
                <c:pt idx="6">
                  <c:v>0.36687999999999998</c:v>
                </c:pt>
                <c:pt idx="7">
                  <c:v>0.87230399999999997</c:v>
                </c:pt>
                <c:pt idx="8">
                  <c:v>0.66472500000000001</c:v>
                </c:pt>
                <c:pt idx="9">
                  <c:v>1.9813099999999999</c:v>
                </c:pt>
                <c:pt idx="10">
                  <c:v>1.27121</c:v>
                </c:pt>
                <c:pt idx="11">
                  <c:v>1.5449299999999999</c:v>
                </c:pt>
                <c:pt idx="12">
                  <c:v>1.06033</c:v>
                </c:pt>
                <c:pt idx="13">
                  <c:v>2.9948999999999999</c:v>
                </c:pt>
                <c:pt idx="14">
                  <c:v>0.86926700000000001</c:v>
                </c:pt>
                <c:pt idx="15">
                  <c:v>1.5258799999999999</c:v>
                </c:pt>
                <c:pt idx="16">
                  <c:v>1.5898099999999999</c:v>
                </c:pt>
                <c:pt idx="17">
                  <c:v>0.61001399999999995</c:v>
                </c:pt>
                <c:pt idx="18">
                  <c:v>1.2520899999999999</c:v>
                </c:pt>
                <c:pt idx="19">
                  <c:v>1.4896400000000001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3-4794-8FD2-D8160800D879}"/>
            </c:ext>
          </c:extLst>
        </c:ser>
        <c:ser>
          <c:idx val="1"/>
          <c:order val="1"/>
          <c:tx>
            <c:strRef>
              <c:f>IPC!$D$2:$D$3</c:f>
              <c:strCache>
                <c:ptCount val="2"/>
                <c:pt idx="0">
                  <c:v>Bimodal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IPC!$D$4:$D$23</c:f>
              <c:numCache>
                <c:formatCode>General</c:formatCode>
                <c:ptCount val="20"/>
                <c:pt idx="0">
                  <c:v>1.3585799999999999</c:v>
                </c:pt>
                <c:pt idx="1">
                  <c:v>0.74469700000000005</c:v>
                </c:pt>
                <c:pt idx="2">
                  <c:v>1.92554</c:v>
                </c:pt>
                <c:pt idx="3">
                  <c:v>0.39457199999999998</c:v>
                </c:pt>
                <c:pt idx="4">
                  <c:v>1.20665</c:v>
                </c:pt>
                <c:pt idx="5">
                  <c:v>0.54439599999999999</c:v>
                </c:pt>
                <c:pt idx="6">
                  <c:v>0.36658200000000002</c:v>
                </c:pt>
                <c:pt idx="7">
                  <c:v>0.87200200000000005</c:v>
                </c:pt>
                <c:pt idx="8">
                  <c:v>0.66258700000000004</c:v>
                </c:pt>
                <c:pt idx="9">
                  <c:v>1.9803900000000001</c:v>
                </c:pt>
                <c:pt idx="10">
                  <c:v>1.26447</c:v>
                </c:pt>
                <c:pt idx="11">
                  <c:v>1.54451</c:v>
                </c:pt>
                <c:pt idx="12">
                  <c:v>1.05677</c:v>
                </c:pt>
                <c:pt idx="13">
                  <c:v>2.9948999999999999</c:v>
                </c:pt>
                <c:pt idx="14">
                  <c:v>0.870861</c:v>
                </c:pt>
                <c:pt idx="15">
                  <c:v>1.5258700000000001</c:v>
                </c:pt>
                <c:pt idx="16">
                  <c:v>1.5898099999999999</c:v>
                </c:pt>
                <c:pt idx="17">
                  <c:v>0.61001399999999995</c:v>
                </c:pt>
                <c:pt idx="18">
                  <c:v>1.25248</c:v>
                </c:pt>
                <c:pt idx="19">
                  <c:v>1.4895400000000001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3-4794-8FD2-D8160800D879}"/>
            </c:ext>
          </c:extLst>
        </c:ser>
        <c:ser>
          <c:idx val="2"/>
          <c:order val="2"/>
          <c:tx>
            <c:strRef>
              <c:f>IPC!$E$2:$E$3</c:f>
              <c:strCache>
                <c:ptCount val="2"/>
                <c:pt idx="0">
                  <c:v>Bimodal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IPC!$E$4:$E$23</c:f>
              <c:numCache>
                <c:formatCode>General</c:formatCode>
                <c:ptCount val="20"/>
                <c:pt idx="0">
                  <c:v>1.34375</c:v>
                </c:pt>
                <c:pt idx="1">
                  <c:v>0.72739299999999996</c:v>
                </c:pt>
                <c:pt idx="2">
                  <c:v>1.6350499999999999</c:v>
                </c:pt>
                <c:pt idx="3">
                  <c:v>0.37204100000000001</c:v>
                </c:pt>
                <c:pt idx="4">
                  <c:v>1.20661</c:v>
                </c:pt>
                <c:pt idx="5">
                  <c:v>0.54441600000000001</c:v>
                </c:pt>
                <c:pt idx="6">
                  <c:v>0.35673700000000003</c:v>
                </c:pt>
                <c:pt idx="7">
                  <c:v>0.867699</c:v>
                </c:pt>
                <c:pt idx="8">
                  <c:v>0.64817599999999997</c:v>
                </c:pt>
                <c:pt idx="9">
                  <c:v>1.93533</c:v>
                </c:pt>
                <c:pt idx="10">
                  <c:v>1.21733</c:v>
                </c:pt>
                <c:pt idx="11">
                  <c:v>1.53244</c:v>
                </c:pt>
                <c:pt idx="12">
                  <c:v>1.0339</c:v>
                </c:pt>
                <c:pt idx="13">
                  <c:v>2.9946999999999999</c:v>
                </c:pt>
                <c:pt idx="14">
                  <c:v>0.82304299999999997</c:v>
                </c:pt>
                <c:pt idx="15">
                  <c:v>1.3712599999999999</c:v>
                </c:pt>
                <c:pt idx="16">
                  <c:v>1.29671</c:v>
                </c:pt>
                <c:pt idx="17">
                  <c:v>0.60999300000000001</c:v>
                </c:pt>
                <c:pt idx="18">
                  <c:v>1.1887700000000001</c:v>
                </c:pt>
                <c:pt idx="19">
                  <c:v>1.42039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3-4794-8FD2-D8160800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8040"/>
        <c:axId val="303984752"/>
      </c:barChart>
      <c:catAx>
        <c:axId val="55153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4752"/>
        <c:crosses val="autoZero"/>
        <c:auto val="1"/>
        <c:lblAlgn val="ctr"/>
        <c:lblOffset val="100"/>
        <c:noMultiLvlLbl val="0"/>
      </c:catAx>
      <c:valAx>
        <c:axId val="30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Gshare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IPC!$F$2:$F$3</c:f>
              <c:strCache>
                <c:ptCount val="2"/>
                <c:pt idx="0">
                  <c:v>Gshare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IPC!$F$4:$F$23</c:f>
              <c:numCache>
                <c:formatCode>General</c:formatCode>
                <c:ptCount val="20"/>
                <c:pt idx="0">
                  <c:v>1.35043</c:v>
                </c:pt>
                <c:pt idx="1">
                  <c:v>0.76947699999999997</c:v>
                </c:pt>
                <c:pt idx="2">
                  <c:v>2.08805</c:v>
                </c:pt>
                <c:pt idx="3">
                  <c:v>0.40595700000000001</c:v>
                </c:pt>
                <c:pt idx="4">
                  <c:v>1.20665</c:v>
                </c:pt>
                <c:pt idx="5">
                  <c:v>0.54437800000000003</c:v>
                </c:pt>
                <c:pt idx="6">
                  <c:v>0.38242900000000002</c:v>
                </c:pt>
                <c:pt idx="7">
                  <c:v>0.88190599999999997</c:v>
                </c:pt>
                <c:pt idx="8">
                  <c:v>0.68542899999999995</c:v>
                </c:pt>
                <c:pt idx="9">
                  <c:v>2.0239199999999999</c:v>
                </c:pt>
                <c:pt idx="10">
                  <c:v>1.3270299999999999</c:v>
                </c:pt>
                <c:pt idx="11">
                  <c:v>1.55202</c:v>
                </c:pt>
                <c:pt idx="12">
                  <c:v>1.1490800000000001</c:v>
                </c:pt>
                <c:pt idx="13">
                  <c:v>2.9948999999999999</c:v>
                </c:pt>
                <c:pt idx="14">
                  <c:v>0.87320399999999998</c:v>
                </c:pt>
                <c:pt idx="15">
                  <c:v>1.7461800000000001</c:v>
                </c:pt>
                <c:pt idx="16">
                  <c:v>2.1945999999999999</c:v>
                </c:pt>
                <c:pt idx="17">
                  <c:v>0.61016800000000004</c:v>
                </c:pt>
                <c:pt idx="18">
                  <c:v>1.37513</c:v>
                </c:pt>
                <c:pt idx="19">
                  <c:v>1.51309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FB2-9AB5-8A530DD98F04}"/>
            </c:ext>
          </c:extLst>
        </c:ser>
        <c:ser>
          <c:idx val="1"/>
          <c:order val="1"/>
          <c:tx>
            <c:strRef>
              <c:f>IPC!$G$2:$G$3</c:f>
              <c:strCache>
                <c:ptCount val="2"/>
                <c:pt idx="0">
                  <c:v>Gshare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IPC!$G$4:$G$23</c:f>
              <c:numCache>
                <c:formatCode>General</c:formatCode>
                <c:ptCount val="20"/>
                <c:pt idx="0">
                  <c:v>1.3308</c:v>
                </c:pt>
                <c:pt idx="1">
                  <c:v>0.76932400000000001</c:v>
                </c:pt>
                <c:pt idx="2">
                  <c:v>2.0558200000000002</c:v>
                </c:pt>
                <c:pt idx="3">
                  <c:v>0.40462100000000001</c:v>
                </c:pt>
                <c:pt idx="4">
                  <c:v>1.20665</c:v>
                </c:pt>
                <c:pt idx="5">
                  <c:v>0.54438399999999998</c:v>
                </c:pt>
                <c:pt idx="6">
                  <c:v>0.37843900000000003</c:v>
                </c:pt>
                <c:pt idx="7">
                  <c:v>0.87983900000000004</c:v>
                </c:pt>
                <c:pt idx="8">
                  <c:v>0.68095899999999998</c:v>
                </c:pt>
                <c:pt idx="9">
                  <c:v>2.0160999999999998</c:v>
                </c:pt>
                <c:pt idx="10">
                  <c:v>1.3125500000000001</c:v>
                </c:pt>
                <c:pt idx="11">
                  <c:v>1.54718</c:v>
                </c:pt>
                <c:pt idx="12">
                  <c:v>1.1070800000000001</c:v>
                </c:pt>
                <c:pt idx="13">
                  <c:v>2.9948999999999999</c:v>
                </c:pt>
                <c:pt idx="14">
                  <c:v>0.85389199999999998</c:v>
                </c:pt>
                <c:pt idx="15">
                  <c:v>1.7461500000000001</c:v>
                </c:pt>
                <c:pt idx="16">
                  <c:v>2.1448399999999999</c:v>
                </c:pt>
                <c:pt idx="17">
                  <c:v>0.61016899999999996</c:v>
                </c:pt>
                <c:pt idx="18">
                  <c:v>1.3695600000000001</c:v>
                </c:pt>
                <c:pt idx="19">
                  <c:v>1.5017799999999999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3-4FB2-9AB5-8A530DD98F04}"/>
            </c:ext>
          </c:extLst>
        </c:ser>
        <c:ser>
          <c:idx val="2"/>
          <c:order val="2"/>
          <c:tx>
            <c:strRef>
              <c:f>IPC!$H$2:$H$3</c:f>
              <c:strCache>
                <c:ptCount val="2"/>
                <c:pt idx="0">
                  <c:v>Gshare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IPC!$H$4:$H$23</c:f>
              <c:numCache>
                <c:formatCode>General</c:formatCode>
                <c:ptCount val="20"/>
                <c:pt idx="0">
                  <c:v>1.3452500000000001</c:v>
                </c:pt>
                <c:pt idx="1">
                  <c:v>0.76893800000000001</c:v>
                </c:pt>
                <c:pt idx="2">
                  <c:v>1.9496100000000001</c:v>
                </c:pt>
                <c:pt idx="3">
                  <c:v>0.406945</c:v>
                </c:pt>
                <c:pt idx="4">
                  <c:v>1.20665</c:v>
                </c:pt>
                <c:pt idx="5">
                  <c:v>0.54438500000000001</c:v>
                </c:pt>
                <c:pt idx="6">
                  <c:v>0.36870799999999998</c:v>
                </c:pt>
                <c:pt idx="7">
                  <c:v>0.87317199999999995</c:v>
                </c:pt>
                <c:pt idx="8">
                  <c:v>0.67723</c:v>
                </c:pt>
                <c:pt idx="9">
                  <c:v>2.0103300000000002</c:v>
                </c:pt>
                <c:pt idx="10">
                  <c:v>1.31589</c:v>
                </c:pt>
                <c:pt idx="11">
                  <c:v>1.55284</c:v>
                </c:pt>
                <c:pt idx="12">
                  <c:v>1.14889</c:v>
                </c:pt>
                <c:pt idx="13">
                  <c:v>2.9948999999999999</c:v>
                </c:pt>
                <c:pt idx="14">
                  <c:v>0.89884399999999998</c:v>
                </c:pt>
                <c:pt idx="15">
                  <c:v>1.7457</c:v>
                </c:pt>
                <c:pt idx="16">
                  <c:v>2.0118999999999998</c:v>
                </c:pt>
                <c:pt idx="17">
                  <c:v>0.61016999999999999</c:v>
                </c:pt>
                <c:pt idx="18">
                  <c:v>1.33989</c:v>
                </c:pt>
                <c:pt idx="19">
                  <c:v>1.50139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3-4FB2-9AB5-8A530DD9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42168"/>
        <c:axId val="501843768"/>
      </c:barChart>
      <c:catAx>
        <c:axId val="50184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3768"/>
        <c:crosses val="autoZero"/>
        <c:auto val="1"/>
        <c:lblAlgn val="ctr"/>
        <c:lblOffset val="100"/>
        <c:noMultiLvlLbl val="0"/>
      </c:catAx>
      <c:valAx>
        <c:axId val="501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</a:t>
            </a:r>
            <a:r>
              <a:rPr lang="en-US" baseline="0"/>
              <a:t> Perceptron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IPC!$I$2:$I$3</c:f>
              <c:strCache>
                <c:ptCount val="2"/>
                <c:pt idx="0">
                  <c:v>Perceptron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IPC!$I$4:$I$23</c:f>
              <c:numCache>
                <c:formatCode>General</c:formatCode>
                <c:ptCount val="20"/>
                <c:pt idx="0">
                  <c:v>1.4011199999999999</c:v>
                </c:pt>
                <c:pt idx="1">
                  <c:v>0.76960799999999996</c:v>
                </c:pt>
                <c:pt idx="2">
                  <c:v>2.0448200000000001</c:v>
                </c:pt>
                <c:pt idx="3">
                  <c:v>0.41768499999999997</c:v>
                </c:pt>
                <c:pt idx="4">
                  <c:v>1.20665</c:v>
                </c:pt>
                <c:pt idx="5">
                  <c:v>0.54439800000000005</c:v>
                </c:pt>
                <c:pt idx="6">
                  <c:v>0.38579999999999998</c:v>
                </c:pt>
                <c:pt idx="7">
                  <c:v>0.88605299999999998</c:v>
                </c:pt>
                <c:pt idx="8">
                  <c:v>0.69380500000000001</c:v>
                </c:pt>
                <c:pt idx="9">
                  <c:v>2.0282900000000001</c:v>
                </c:pt>
                <c:pt idx="10">
                  <c:v>1.3468199999999999</c:v>
                </c:pt>
                <c:pt idx="11">
                  <c:v>1.5576099999999999</c:v>
                </c:pt>
                <c:pt idx="12">
                  <c:v>1.16204</c:v>
                </c:pt>
                <c:pt idx="13">
                  <c:v>2.9948800000000002</c:v>
                </c:pt>
                <c:pt idx="14">
                  <c:v>0.91189500000000001</c:v>
                </c:pt>
                <c:pt idx="15">
                  <c:v>1.74627</c:v>
                </c:pt>
                <c:pt idx="16">
                  <c:v>2.34667</c:v>
                </c:pt>
                <c:pt idx="17">
                  <c:v>0.61017299999999997</c:v>
                </c:pt>
                <c:pt idx="18">
                  <c:v>1.3836999999999999</c:v>
                </c:pt>
                <c:pt idx="19">
                  <c:v>1.52894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156-85D4-AB86491B8D5C}"/>
            </c:ext>
          </c:extLst>
        </c:ser>
        <c:ser>
          <c:idx val="1"/>
          <c:order val="1"/>
          <c:tx>
            <c:strRef>
              <c:f>IPC!$J$2:$J$3</c:f>
              <c:strCache>
                <c:ptCount val="2"/>
                <c:pt idx="0">
                  <c:v>Perceptron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IPC!$J$4:$J$23</c:f>
              <c:numCache>
                <c:formatCode>General</c:formatCode>
                <c:ptCount val="20"/>
                <c:pt idx="0">
                  <c:v>1.37662</c:v>
                </c:pt>
                <c:pt idx="1">
                  <c:v>0.76953400000000005</c:v>
                </c:pt>
                <c:pt idx="2">
                  <c:v>2.0478499999999999</c:v>
                </c:pt>
                <c:pt idx="3">
                  <c:v>0.41564000000000001</c:v>
                </c:pt>
                <c:pt idx="4">
                  <c:v>1.20665</c:v>
                </c:pt>
                <c:pt idx="5">
                  <c:v>0.54439800000000005</c:v>
                </c:pt>
                <c:pt idx="6">
                  <c:v>0.38347300000000001</c:v>
                </c:pt>
                <c:pt idx="7">
                  <c:v>0.88547900000000002</c:v>
                </c:pt>
                <c:pt idx="8">
                  <c:v>0.69393499999999997</c:v>
                </c:pt>
                <c:pt idx="9">
                  <c:v>2.0260899999999999</c:v>
                </c:pt>
                <c:pt idx="10">
                  <c:v>1.3353699999999999</c:v>
                </c:pt>
                <c:pt idx="11">
                  <c:v>1.55227</c:v>
                </c:pt>
                <c:pt idx="12">
                  <c:v>1.0919000000000001</c:v>
                </c:pt>
                <c:pt idx="13">
                  <c:v>2.9948800000000002</c:v>
                </c:pt>
                <c:pt idx="14">
                  <c:v>0.89440200000000003</c:v>
                </c:pt>
                <c:pt idx="15">
                  <c:v>1.7462599999999999</c:v>
                </c:pt>
                <c:pt idx="16">
                  <c:v>2.3091200000000001</c:v>
                </c:pt>
                <c:pt idx="17">
                  <c:v>0.61017200000000005</c:v>
                </c:pt>
                <c:pt idx="18">
                  <c:v>1.38307</c:v>
                </c:pt>
                <c:pt idx="19">
                  <c:v>1.5272699999999999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B-4156-85D4-AB86491B8D5C}"/>
            </c:ext>
          </c:extLst>
        </c:ser>
        <c:ser>
          <c:idx val="2"/>
          <c:order val="2"/>
          <c:tx>
            <c:strRef>
              <c:f>IPC!$K$2:$K$3</c:f>
              <c:strCache>
                <c:ptCount val="2"/>
                <c:pt idx="0">
                  <c:v>Perceptron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IPC!$K$4:$K$23</c:f>
              <c:numCache>
                <c:formatCode>General</c:formatCode>
                <c:ptCount val="20"/>
                <c:pt idx="0">
                  <c:v>1.3388500000000001</c:v>
                </c:pt>
                <c:pt idx="1">
                  <c:v>0.76866299999999999</c:v>
                </c:pt>
                <c:pt idx="2">
                  <c:v>1.9289400000000001</c:v>
                </c:pt>
                <c:pt idx="3">
                  <c:v>0.40678599999999998</c:v>
                </c:pt>
                <c:pt idx="4">
                  <c:v>1.20665</c:v>
                </c:pt>
                <c:pt idx="5">
                  <c:v>0.54437400000000002</c:v>
                </c:pt>
                <c:pt idx="6">
                  <c:v>0.368811</c:v>
                </c:pt>
                <c:pt idx="7">
                  <c:v>0.87350000000000005</c:v>
                </c:pt>
                <c:pt idx="8">
                  <c:v>0.66042900000000004</c:v>
                </c:pt>
                <c:pt idx="9">
                  <c:v>1.98255</c:v>
                </c:pt>
                <c:pt idx="10">
                  <c:v>1.2861</c:v>
                </c:pt>
                <c:pt idx="11">
                  <c:v>1.5343100000000001</c:v>
                </c:pt>
                <c:pt idx="12">
                  <c:v>1.03443</c:v>
                </c:pt>
                <c:pt idx="13">
                  <c:v>2.9948700000000001</c:v>
                </c:pt>
                <c:pt idx="14">
                  <c:v>0.84337899999999999</c:v>
                </c:pt>
                <c:pt idx="15">
                  <c:v>1.74535</c:v>
                </c:pt>
                <c:pt idx="16">
                  <c:v>1.8792899999999999</c:v>
                </c:pt>
                <c:pt idx="17">
                  <c:v>0.61009800000000003</c:v>
                </c:pt>
                <c:pt idx="18">
                  <c:v>1.3154999999999999</c:v>
                </c:pt>
                <c:pt idx="19">
                  <c:v>1.38805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B-4156-85D4-AB86491B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51920"/>
        <c:axId val="435154160"/>
      </c:barChart>
      <c:catAx>
        <c:axId val="43515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4160"/>
        <c:crosses val="autoZero"/>
        <c:auto val="1"/>
        <c:lblAlgn val="ctr"/>
        <c:lblOffset val="100"/>
        <c:noMultiLvlLbl val="0"/>
      </c:catAx>
      <c:valAx>
        <c:axId val="435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GEOMEAN</a:t>
            </a:r>
            <a:r>
              <a:rPr lang="en-US" baseline="0"/>
              <a:t> MPKI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MPKI!$C$2:$K$3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MPKI!$C$24:$K$24</c:f>
              <c:numCache>
                <c:formatCode>General</c:formatCode>
                <c:ptCount val="9"/>
                <c:pt idx="0">
                  <c:v>2.9056973334441465</c:v>
                </c:pt>
                <c:pt idx="1">
                  <c:v>2.930847320072052</c:v>
                </c:pt>
                <c:pt idx="2">
                  <c:v>4.4101575386019531</c:v>
                </c:pt>
                <c:pt idx="3">
                  <c:v>1.1589978946691255</c:v>
                </c:pt>
                <c:pt idx="4">
                  <c:v>1.2807110520779781</c:v>
                </c:pt>
                <c:pt idx="5">
                  <c:v>1.4405771151380304</c:v>
                </c:pt>
                <c:pt idx="6">
                  <c:v>0.96431715625029912</c:v>
                </c:pt>
                <c:pt idx="7">
                  <c:v>1.0288229786446081</c:v>
                </c:pt>
                <c:pt idx="8">
                  <c:v>1.7974750062649638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AEA-BFF7-F9AD4B21B2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MPKI!$C$2:$K$3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MPKI!$C$25:$K$25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B1C-4AEA-BFF7-F9AD4B21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27640"/>
        <c:axId val="519030520"/>
      </c:barChart>
      <c:catAx>
        <c:axId val="51902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0520"/>
        <c:crosses val="autoZero"/>
        <c:auto val="1"/>
        <c:lblAlgn val="ctr"/>
        <c:lblOffset val="100"/>
        <c:noMultiLvlLbl val="0"/>
      </c:catAx>
      <c:valAx>
        <c:axId val="5190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Bimodal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MPKI!$C$2:$C$3</c:f>
              <c:strCache>
                <c:ptCount val="2"/>
                <c:pt idx="0">
                  <c:v>Bimodal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MPKI!$C$4:$C$23</c:f>
              <c:numCache>
                <c:formatCode>General</c:formatCode>
                <c:ptCount val="20"/>
                <c:pt idx="0">
                  <c:v>4.1345200000000002</c:v>
                </c:pt>
                <c:pt idx="1">
                  <c:v>12.610900000000001</c:v>
                </c:pt>
                <c:pt idx="2">
                  <c:v>18.888999999999999</c:v>
                </c:pt>
                <c:pt idx="3">
                  <c:v>27.8781</c:v>
                </c:pt>
                <c:pt idx="4">
                  <c:v>1.7899999999999999E-3</c:v>
                </c:pt>
                <c:pt idx="5">
                  <c:v>0.38041000000000003</c:v>
                </c:pt>
                <c:pt idx="6">
                  <c:v>8.6840899999999994</c:v>
                </c:pt>
                <c:pt idx="7">
                  <c:v>2.47925</c:v>
                </c:pt>
                <c:pt idx="8">
                  <c:v>5.3967200000000002</c:v>
                </c:pt>
                <c:pt idx="9">
                  <c:v>2.8763200000000002</c:v>
                </c:pt>
                <c:pt idx="10">
                  <c:v>8.3285900000000002</c:v>
                </c:pt>
                <c:pt idx="11">
                  <c:v>4.0183299999999997</c:v>
                </c:pt>
                <c:pt idx="12">
                  <c:v>13.3581</c:v>
                </c:pt>
                <c:pt idx="13">
                  <c:v>0.31279000000000001</c:v>
                </c:pt>
                <c:pt idx="14">
                  <c:v>20.421600000000002</c:v>
                </c:pt>
                <c:pt idx="15">
                  <c:v>2.8121100000000001</c:v>
                </c:pt>
                <c:pt idx="16">
                  <c:v>20.589700000000001</c:v>
                </c:pt>
                <c:pt idx="17">
                  <c:v>2.0160999999999998E-2</c:v>
                </c:pt>
                <c:pt idx="18">
                  <c:v>8.0777000000000001</c:v>
                </c:pt>
                <c:pt idx="19">
                  <c:v>10.9411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EB2-A1B6-2DE4A02301E5}"/>
            </c:ext>
          </c:extLst>
        </c:ser>
        <c:ser>
          <c:idx val="1"/>
          <c:order val="1"/>
          <c:tx>
            <c:strRef>
              <c:f>MPKI!$D$2:$D$3</c:f>
              <c:strCache>
                <c:ptCount val="2"/>
                <c:pt idx="0">
                  <c:v>Bimodal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MPKI!$D$4:$D$23</c:f>
              <c:numCache>
                <c:formatCode>General</c:formatCode>
                <c:ptCount val="20"/>
                <c:pt idx="0">
                  <c:v>4.3105000000000002</c:v>
                </c:pt>
                <c:pt idx="1">
                  <c:v>12.610900000000001</c:v>
                </c:pt>
                <c:pt idx="2">
                  <c:v>18.751000000000001</c:v>
                </c:pt>
                <c:pt idx="3">
                  <c:v>27.880299999999998</c:v>
                </c:pt>
                <c:pt idx="4">
                  <c:v>1.7899999999999999E-3</c:v>
                </c:pt>
                <c:pt idx="5">
                  <c:v>0.38041000000000003</c:v>
                </c:pt>
                <c:pt idx="6">
                  <c:v>8.9261400000000002</c:v>
                </c:pt>
                <c:pt idx="7">
                  <c:v>2.5047600000000001</c:v>
                </c:pt>
                <c:pt idx="8">
                  <c:v>5.6287700000000003</c:v>
                </c:pt>
                <c:pt idx="9">
                  <c:v>2.8712399999999998</c:v>
                </c:pt>
                <c:pt idx="10">
                  <c:v>8.8648900000000008</c:v>
                </c:pt>
                <c:pt idx="11">
                  <c:v>4.0302899999999999</c:v>
                </c:pt>
                <c:pt idx="12">
                  <c:v>13.4198</c:v>
                </c:pt>
                <c:pt idx="13">
                  <c:v>0.31279000000000001</c:v>
                </c:pt>
                <c:pt idx="14">
                  <c:v>20.273499999999999</c:v>
                </c:pt>
                <c:pt idx="15">
                  <c:v>2.8124199999999999</c:v>
                </c:pt>
                <c:pt idx="16">
                  <c:v>20.5898</c:v>
                </c:pt>
                <c:pt idx="17">
                  <c:v>2.0167000000000001E-2</c:v>
                </c:pt>
                <c:pt idx="18">
                  <c:v>8.0479299999999991</c:v>
                </c:pt>
                <c:pt idx="19">
                  <c:v>10.946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B-4EB2-A1B6-2DE4A02301E5}"/>
            </c:ext>
          </c:extLst>
        </c:ser>
        <c:ser>
          <c:idx val="2"/>
          <c:order val="2"/>
          <c:tx>
            <c:strRef>
              <c:f>MPKI!$E$2:$E$3</c:f>
              <c:strCache>
                <c:ptCount val="2"/>
                <c:pt idx="0">
                  <c:v>Bimodal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MPKI!$E$4:$E$23</c:f>
              <c:numCache>
                <c:formatCode>General</c:formatCode>
                <c:ptCount val="20"/>
                <c:pt idx="0">
                  <c:v>5.1943299999999999</c:v>
                </c:pt>
                <c:pt idx="1">
                  <c:v>24.940799999999999</c:v>
                </c:pt>
                <c:pt idx="2">
                  <c:v>33.292200000000001</c:v>
                </c:pt>
                <c:pt idx="3">
                  <c:v>31.737100000000002</c:v>
                </c:pt>
                <c:pt idx="4">
                  <c:v>3.5760000000000002E-3</c:v>
                </c:pt>
                <c:pt idx="5">
                  <c:v>0.22073799999999999</c:v>
                </c:pt>
                <c:pt idx="6">
                  <c:v>11.442299999999999</c:v>
                </c:pt>
                <c:pt idx="7">
                  <c:v>3.9017400000000002</c:v>
                </c:pt>
                <c:pt idx="8">
                  <c:v>8.2401300000000006</c:v>
                </c:pt>
                <c:pt idx="9">
                  <c:v>5.3582200000000002</c:v>
                </c:pt>
                <c:pt idx="10">
                  <c:v>14.3619</c:v>
                </c:pt>
                <c:pt idx="11">
                  <c:v>6.0016800000000003</c:v>
                </c:pt>
                <c:pt idx="12">
                  <c:v>15.228300000000001</c:v>
                </c:pt>
                <c:pt idx="13">
                  <c:v>0.62509300000000001</c:v>
                </c:pt>
                <c:pt idx="14">
                  <c:v>25.761800000000001</c:v>
                </c:pt>
                <c:pt idx="15">
                  <c:v>5.5892200000000001</c:v>
                </c:pt>
                <c:pt idx="16">
                  <c:v>37.6464</c:v>
                </c:pt>
                <c:pt idx="17">
                  <c:v>3.3251000000000003E-2</c:v>
                </c:pt>
                <c:pt idx="18">
                  <c:v>15.12</c:v>
                </c:pt>
                <c:pt idx="19">
                  <c:v>16.264600000000002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B-4EB2-A1B6-2DE4A023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59024"/>
        <c:axId val="569859664"/>
      </c:barChart>
      <c:catAx>
        <c:axId val="5698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9664"/>
        <c:crosses val="autoZero"/>
        <c:auto val="1"/>
        <c:lblAlgn val="ctr"/>
        <c:lblOffset val="100"/>
        <c:noMultiLvlLbl val="0"/>
      </c:catAx>
      <c:valAx>
        <c:axId val="5698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Gshare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MPKI!$F$2:$F$3</c:f>
              <c:strCache>
                <c:ptCount val="2"/>
                <c:pt idx="0">
                  <c:v>Gshare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MPKI!$F$4:$F$23</c:f>
              <c:numCache>
                <c:formatCode>General</c:formatCode>
                <c:ptCount val="20"/>
                <c:pt idx="0">
                  <c:v>4.5570700000000004</c:v>
                </c:pt>
                <c:pt idx="1">
                  <c:v>0.32178299999999999</c:v>
                </c:pt>
                <c:pt idx="2">
                  <c:v>8.6999300000000002</c:v>
                </c:pt>
                <c:pt idx="3">
                  <c:v>20.168399999999998</c:v>
                </c:pt>
                <c:pt idx="4">
                  <c:v>1.789E-3</c:v>
                </c:pt>
                <c:pt idx="5">
                  <c:v>0.22662099999999999</c:v>
                </c:pt>
                <c:pt idx="6">
                  <c:v>5.97133</c:v>
                </c:pt>
                <c:pt idx="7">
                  <c:v>1.5284199999999999</c:v>
                </c:pt>
                <c:pt idx="8">
                  <c:v>2.9766400000000002</c:v>
                </c:pt>
                <c:pt idx="9">
                  <c:v>0.73209299999999999</c:v>
                </c:pt>
                <c:pt idx="10">
                  <c:v>3.8525800000000001</c:v>
                </c:pt>
                <c:pt idx="11">
                  <c:v>3.7738</c:v>
                </c:pt>
                <c:pt idx="12">
                  <c:v>9.7978000000000005</c:v>
                </c:pt>
                <c:pt idx="13">
                  <c:v>0.312774</c:v>
                </c:pt>
                <c:pt idx="14">
                  <c:v>19.4129</c:v>
                </c:pt>
                <c:pt idx="15">
                  <c:v>3.4438999999999997E-2</c:v>
                </c:pt>
                <c:pt idx="16">
                  <c:v>5.9402400000000002</c:v>
                </c:pt>
                <c:pt idx="17">
                  <c:v>1.2171E-2</c:v>
                </c:pt>
                <c:pt idx="18">
                  <c:v>0.40654699999999999</c:v>
                </c:pt>
                <c:pt idx="19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2-4F16-918E-4B1EFE0D187F}"/>
            </c:ext>
          </c:extLst>
        </c:ser>
        <c:ser>
          <c:idx val="1"/>
          <c:order val="1"/>
          <c:tx>
            <c:strRef>
              <c:f>MPKI!$G$2:$G$3</c:f>
              <c:strCache>
                <c:ptCount val="2"/>
                <c:pt idx="0">
                  <c:v>Gshare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MPKI!$G$4:$G$23</c:f>
              <c:numCache>
                <c:formatCode>General</c:formatCode>
                <c:ptCount val="20"/>
                <c:pt idx="0">
                  <c:v>5.1265499999999999</c:v>
                </c:pt>
                <c:pt idx="1">
                  <c:v>0.32857999999999998</c:v>
                </c:pt>
                <c:pt idx="2">
                  <c:v>10.2386</c:v>
                </c:pt>
                <c:pt idx="3">
                  <c:v>20.803999999999998</c:v>
                </c:pt>
                <c:pt idx="4">
                  <c:v>1.789E-3</c:v>
                </c:pt>
                <c:pt idx="5">
                  <c:v>0.23053899999999999</c:v>
                </c:pt>
                <c:pt idx="6">
                  <c:v>6.97621</c:v>
                </c:pt>
                <c:pt idx="7">
                  <c:v>1.6698</c:v>
                </c:pt>
                <c:pt idx="8">
                  <c:v>3.5631400000000002</c:v>
                </c:pt>
                <c:pt idx="9">
                  <c:v>0.85338099999999995</c:v>
                </c:pt>
                <c:pt idx="10">
                  <c:v>4.5951199999999996</c:v>
                </c:pt>
                <c:pt idx="11">
                  <c:v>3.9487800000000002</c:v>
                </c:pt>
                <c:pt idx="12">
                  <c:v>11.927300000000001</c:v>
                </c:pt>
                <c:pt idx="13">
                  <c:v>0.31277199999999999</c:v>
                </c:pt>
                <c:pt idx="14">
                  <c:v>21.249300000000002</c:v>
                </c:pt>
                <c:pt idx="15">
                  <c:v>3.5177E-2</c:v>
                </c:pt>
                <c:pt idx="16">
                  <c:v>6.8599600000000001</c:v>
                </c:pt>
                <c:pt idx="17">
                  <c:v>1.2137999999999999E-2</c:v>
                </c:pt>
                <c:pt idx="18">
                  <c:v>0.58373200000000003</c:v>
                </c:pt>
                <c:pt idx="19">
                  <c:v>10.933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2-4F16-918E-4B1EFE0D187F}"/>
            </c:ext>
          </c:extLst>
        </c:ser>
        <c:ser>
          <c:idx val="2"/>
          <c:order val="2"/>
          <c:tx>
            <c:strRef>
              <c:f>MPKI!$H$2:$H$3</c:f>
              <c:strCache>
                <c:ptCount val="2"/>
                <c:pt idx="0">
                  <c:v>Gshare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MPKI!$H$4:$H$23</c:f>
              <c:numCache>
                <c:formatCode>General</c:formatCode>
                <c:ptCount val="20"/>
                <c:pt idx="0">
                  <c:v>4.2178699999999996</c:v>
                </c:pt>
                <c:pt idx="1">
                  <c:v>0.35500100000000001</c:v>
                </c:pt>
                <c:pt idx="2">
                  <c:v>15.229900000000001</c:v>
                </c:pt>
                <c:pt idx="3">
                  <c:v>20.318300000000001</c:v>
                </c:pt>
                <c:pt idx="4">
                  <c:v>1.789E-3</c:v>
                </c:pt>
                <c:pt idx="5">
                  <c:v>0.231409</c:v>
                </c:pt>
                <c:pt idx="6">
                  <c:v>8.6333800000000007</c:v>
                </c:pt>
                <c:pt idx="7">
                  <c:v>2.17666</c:v>
                </c:pt>
                <c:pt idx="8">
                  <c:v>3.6454200000000001</c:v>
                </c:pt>
                <c:pt idx="9">
                  <c:v>1.3808499999999999</c:v>
                </c:pt>
                <c:pt idx="10">
                  <c:v>5.3060700000000001</c:v>
                </c:pt>
                <c:pt idx="11">
                  <c:v>3.6677900000000001</c:v>
                </c:pt>
                <c:pt idx="12">
                  <c:v>9.4175299999999993</c:v>
                </c:pt>
                <c:pt idx="13">
                  <c:v>0.31276900000000002</c:v>
                </c:pt>
                <c:pt idx="14">
                  <c:v>17.140499999999999</c:v>
                </c:pt>
                <c:pt idx="15">
                  <c:v>4.2157E-2</c:v>
                </c:pt>
                <c:pt idx="16">
                  <c:v>9.2281200000000005</c:v>
                </c:pt>
                <c:pt idx="17">
                  <c:v>1.1969E-2</c:v>
                </c:pt>
                <c:pt idx="18">
                  <c:v>1.5922000000000001</c:v>
                </c:pt>
                <c:pt idx="19">
                  <c:v>11.209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2-4F16-918E-4B1EFE0D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70224"/>
        <c:axId val="569867984"/>
      </c:barChart>
      <c:catAx>
        <c:axId val="5698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7984"/>
        <c:crosses val="autoZero"/>
        <c:auto val="1"/>
        <c:lblAlgn val="ctr"/>
        <c:lblOffset val="100"/>
        <c:noMultiLvlLbl val="0"/>
      </c:catAx>
      <c:valAx>
        <c:axId val="569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MPKI</a:t>
            </a:r>
            <a:r>
              <a:rPr lang="en-US" baseline="0"/>
              <a:t> Perceptron</a:t>
            </a:r>
            <a:endParaRPr lang="en-US"/>
          </a:p>
        </c:rich>
      </c:tx>
      <c:layout>
        <c:manualLayout>
          <c:xMode val="edge"/>
          <c:yMode val="edge"/>
          <c:x val="0.352750000000000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MPKI!$I$2:$I$3</c:f>
              <c:strCache>
                <c:ptCount val="2"/>
                <c:pt idx="0">
                  <c:v>Perceptron</c:v>
                </c:pt>
                <c:pt idx="1">
                  <c:v>Config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MPKI!$I$4:$I$23</c:f>
              <c:numCache>
                <c:formatCode>General</c:formatCode>
                <c:ptCount val="20"/>
                <c:pt idx="0">
                  <c:v>2.84517</c:v>
                </c:pt>
                <c:pt idx="1">
                  <c:v>0.29437000000000002</c:v>
                </c:pt>
                <c:pt idx="2">
                  <c:v>11.445399999999999</c:v>
                </c:pt>
                <c:pt idx="3">
                  <c:v>18.954799999999999</c:v>
                </c:pt>
                <c:pt idx="4">
                  <c:v>1.789E-3</c:v>
                </c:pt>
                <c:pt idx="5">
                  <c:v>0.21377299999999999</c:v>
                </c:pt>
                <c:pt idx="6">
                  <c:v>4.8672599999999999</c:v>
                </c:pt>
                <c:pt idx="7">
                  <c:v>0.83161499999999999</c:v>
                </c:pt>
                <c:pt idx="8">
                  <c:v>1.8612200000000001</c:v>
                </c:pt>
                <c:pt idx="9">
                  <c:v>0.70608199999999999</c:v>
                </c:pt>
                <c:pt idx="10">
                  <c:v>2.9894599999999998</c:v>
                </c:pt>
                <c:pt idx="11">
                  <c:v>3.4779800000000001</c:v>
                </c:pt>
                <c:pt idx="12">
                  <c:v>8.7170000000000005</c:v>
                </c:pt>
                <c:pt idx="13">
                  <c:v>0.31290200000000001</c:v>
                </c:pt>
                <c:pt idx="14">
                  <c:v>15.938800000000001</c:v>
                </c:pt>
                <c:pt idx="15">
                  <c:v>3.4806999999999998E-2</c:v>
                </c:pt>
                <c:pt idx="16">
                  <c:v>3.6444000000000001</c:v>
                </c:pt>
                <c:pt idx="17">
                  <c:v>1.1717999999999999E-2</c:v>
                </c:pt>
                <c:pt idx="18">
                  <c:v>0.20885300000000001</c:v>
                </c:pt>
                <c:pt idx="19">
                  <c:v>9.3214900000000007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557-8AB9-FD79EDB91606}"/>
            </c:ext>
          </c:extLst>
        </c:ser>
        <c:ser>
          <c:idx val="1"/>
          <c:order val="1"/>
          <c:tx>
            <c:strRef>
              <c:f>MPKI!$J$2:$J$3</c:f>
              <c:strCache>
                <c:ptCount val="2"/>
                <c:pt idx="0">
                  <c:v>Perceptron</c:v>
                </c:pt>
                <c:pt idx="1">
                  <c:v>Config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MPKI!$J$4:$J$23</c:f>
              <c:numCache>
                <c:formatCode>General</c:formatCode>
                <c:ptCount val="20"/>
                <c:pt idx="0">
                  <c:v>3.5164200000000001</c:v>
                </c:pt>
                <c:pt idx="1">
                  <c:v>0.30290099999999998</c:v>
                </c:pt>
                <c:pt idx="2">
                  <c:v>11.239100000000001</c:v>
                </c:pt>
                <c:pt idx="3">
                  <c:v>19.638200000000001</c:v>
                </c:pt>
                <c:pt idx="4">
                  <c:v>1.8E-3</c:v>
                </c:pt>
                <c:pt idx="5">
                  <c:v>0.21377299999999999</c:v>
                </c:pt>
                <c:pt idx="6">
                  <c:v>5.3520000000000003</c:v>
                </c:pt>
                <c:pt idx="7">
                  <c:v>0.88456500000000005</c:v>
                </c:pt>
                <c:pt idx="8">
                  <c:v>1.88625</c:v>
                </c:pt>
                <c:pt idx="9">
                  <c:v>0.72438000000000002</c:v>
                </c:pt>
                <c:pt idx="10">
                  <c:v>3.5686900000000001</c:v>
                </c:pt>
                <c:pt idx="11">
                  <c:v>3.64872</c:v>
                </c:pt>
                <c:pt idx="12">
                  <c:v>11.943300000000001</c:v>
                </c:pt>
                <c:pt idx="13">
                  <c:v>0.31290200000000001</c:v>
                </c:pt>
                <c:pt idx="14">
                  <c:v>17.464300000000001</c:v>
                </c:pt>
                <c:pt idx="15">
                  <c:v>3.5261000000000001E-2</c:v>
                </c:pt>
                <c:pt idx="16">
                  <c:v>4.16838</c:v>
                </c:pt>
                <c:pt idx="17">
                  <c:v>1.1852E-2</c:v>
                </c:pt>
                <c:pt idx="18">
                  <c:v>0.21418400000000001</c:v>
                </c:pt>
                <c:pt idx="19">
                  <c:v>9.5140999999999991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557-8AB9-FD79EDB91606}"/>
            </c:ext>
          </c:extLst>
        </c:ser>
        <c:ser>
          <c:idx val="2"/>
          <c:order val="2"/>
          <c:tx>
            <c:strRef>
              <c:f>MPKI!$K$2:$K$3</c:f>
              <c:strCache>
                <c:ptCount val="2"/>
                <c:pt idx="0">
                  <c:v>Perceptron</c:v>
                </c:pt>
                <c:pt idx="1">
                  <c:v>Config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MPKI!$K$4:$K$23</c:f>
              <c:numCache>
                <c:formatCode>General</c:formatCode>
                <c:ptCount val="20"/>
                <c:pt idx="0">
                  <c:v>4.4488599999999998</c:v>
                </c:pt>
                <c:pt idx="1">
                  <c:v>0.36451699999999998</c:v>
                </c:pt>
                <c:pt idx="2">
                  <c:v>17.453299999999999</c:v>
                </c:pt>
                <c:pt idx="3">
                  <c:v>24.5899</c:v>
                </c:pt>
                <c:pt idx="4">
                  <c:v>1.7930000000000001E-3</c:v>
                </c:pt>
                <c:pt idx="5">
                  <c:v>0.319498</c:v>
                </c:pt>
                <c:pt idx="6">
                  <c:v>8.4380000000000006</c:v>
                </c:pt>
                <c:pt idx="7">
                  <c:v>2.1901299999999999</c:v>
                </c:pt>
                <c:pt idx="8">
                  <c:v>6.0129700000000001</c:v>
                </c:pt>
                <c:pt idx="9">
                  <c:v>2.33379</c:v>
                </c:pt>
                <c:pt idx="10">
                  <c:v>6.5842400000000003</c:v>
                </c:pt>
                <c:pt idx="11">
                  <c:v>4.4812799999999999</c:v>
                </c:pt>
                <c:pt idx="12">
                  <c:v>15.484400000000001</c:v>
                </c:pt>
                <c:pt idx="13">
                  <c:v>0.31307400000000002</c:v>
                </c:pt>
                <c:pt idx="14">
                  <c:v>22.783200000000001</c:v>
                </c:pt>
                <c:pt idx="15">
                  <c:v>5.0582000000000002E-2</c:v>
                </c:pt>
                <c:pt idx="16">
                  <c:v>11.5589</c:v>
                </c:pt>
                <c:pt idx="17">
                  <c:v>1.5921999999999999E-2</c:v>
                </c:pt>
                <c:pt idx="18">
                  <c:v>2.1894499999999999</c:v>
                </c:pt>
                <c:pt idx="19">
                  <c:v>18.048400000000001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1-4557-8AB9-FD79EDB9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84304"/>
        <c:axId val="569882704"/>
      </c:barChart>
      <c:catAx>
        <c:axId val="56988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82704"/>
        <c:crosses val="autoZero"/>
        <c:auto val="1"/>
        <c:lblAlgn val="ctr"/>
        <c:lblOffset val="100"/>
        <c:noMultiLvlLbl val="0"/>
      </c:catAx>
      <c:valAx>
        <c:axId val="569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GEOMEAN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Accuracy!$C$2:$K$3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Accuracy!$C$24:$K$24</c:f>
              <c:numCache>
                <c:formatCode>General</c:formatCode>
                <c:ptCount val="9"/>
                <c:pt idx="0">
                  <c:v>93.046175136746442</c:v>
                </c:pt>
                <c:pt idx="1">
                  <c:v>93.016216512320327</c:v>
                </c:pt>
                <c:pt idx="2">
                  <c:v>89.271595459463569</c:v>
                </c:pt>
                <c:pt idx="3">
                  <c:v>96.058547651633106</c:v>
                </c:pt>
                <c:pt idx="4">
                  <c:v>95.588648421793152</c:v>
                </c:pt>
                <c:pt idx="5">
                  <c:v>95.48677010612198</c:v>
                </c:pt>
                <c:pt idx="6">
                  <c:v>96.590571230822746</c:v>
                </c:pt>
                <c:pt idx="7">
                  <c:v>96.233932977591095</c:v>
                </c:pt>
                <c:pt idx="8">
                  <c:v>94.283237119367527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E-4106-B43F-D866CD6D7F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Accuracy!$C$2:$K$3</c:f>
              <c:multiLvlStrCache>
                <c:ptCount val="9"/>
                <c:lvl>
                  <c:pt idx="0">
                    <c:v>Config 1</c:v>
                  </c:pt>
                  <c:pt idx="1">
                    <c:v>Config 2</c:v>
                  </c:pt>
                  <c:pt idx="2">
                    <c:v>Config 3</c:v>
                  </c:pt>
                  <c:pt idx="3">
                    <c:v>Config 1</c:v>
                  </c:pt>
                  <c:pt idx="4">
                    <c:v>Config 2</c:v>
                  </c:pt>
                  <c:pt idx="5">
                    <c:v>Config 3</c:v>
                  </c:pt>
                  <c:pt idx="6">
                    <c:v>Config 1</c:v>
                  </c:pt>
                  <c:pt idx="7">
                    <c:v>Config 2</c:v>
                  </c:pt>
                  <c:pt idx="8">
                    <c:v>Config 3</c:v>
                  </c:pt>
                </c:lvl>
                <c:lvl>
                  <c:pt idx="0">
                    <c:v>Bimodal</c:v>
                  </c:pt>
                  <c:pt idx="3">
                    <c:v>Gshare</c:v>
                  </c:pt>
                  <c:pt idx="6">
                    <c:v>Perceptron</c:v>
                  </c:pt>
                </c:lvl>
              </c:multiLvlStrCache>
            </c:multiLvlStrRef>
          </c:cat>
          <c:val>
            <c:numRef>
              <c:f>Accuracy!$C$25:$K$25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967E-4106-B43F-D866CD6D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60944"/>
        <c:axId val="569861904"/>
      </c:barChart>
      <c:catAx>
        <c:axId val="5698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1904"/>
        <c:crosses val="autoZero"/>
        <c:auto val="1"/>
        <c:lblAlgn val="ctr"/>
        <c:lblOffset val="100"/>
        <c:noMultiLvlLbl val="0"/>
      </c:catAx>
      <c:valAx>
        <c:axId val="569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331124</xdr:colOff>
      <xdr:row>2</xdr:row>
      <xdr:rowOff>44681</xdr:rowOff>
    </xdr:from>
    <xdr:to>
      <xdr:col>10</xdr:col>
      <xdr:colOff>31866</xdr:colOff>
      <xdr:row>17</xdr:row>
      <xdr:rowOff>44681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36EF8-C9B2-4B47-9C06-448ACE975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332509</xdr:colOff>
      <xdr:row>36</xdr:row>
      <xdr:rowOff>12123</xdr:rowOff>
    </xdr:from>
    <xdr:to>
      <xdr:col>19</xdr:col>
      <xdr:colOff>47798</xdr:colOff>
      <xdr:row>53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064C8-C1A7-46B5-9251-DFE0459D2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30134</xdr:rowOff>
    </xdr:from>
    <xdr:to>
      <xdr:col>3</xdr:col>
      <xdr:colOff>518160</xdr:colOff>
      <xdr:row>57</xdr:row>
      <xdr:rowOff>42603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9D5D6-71B8-4A06-A7F2-BA274CAF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443345</xdr:colOff>
      <xdr:row>39</xdr:row>
      <xdr:rowOff>93865</xdr:rowOff>
    </xdr:from>
    <xdr:to>
      <xdr:col>10</xdr:col>
      <xdr:colOff>138545</xdr:colOff>
      <xdr:row>54</xdr:row>
      <xdr:rowOff>118802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AAF34-AEB1-4519-809E-5664E2BB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64771</xdr:rowOff>
    </xdr:from>
    <xdr:to>
      <xdr:col>3</xdr:col>
      <xdr:colOff>561110</xdr:colOff>
      <xdr:row>49</xdr:row>
      <xdr:rowOff>90056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85BF4-C817-4FD0-8D73-E1B7C8F3F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26</xdr:row>
      <xdr:rowOff>102870</xdr:rowOff>
    </xdr:from>
    <xdr:to>
      <xdr:col>15</xdr:col>
      <xdr:colOff>45720</xdr:colOff>
      <xdr:row>41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50008-8226-492D-9271-5E806BD73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236220</xdr:colOff>
      <xdr:row>1</xdr:row>
      <xdr:rowOff>102870</xdr:rowOff>
    </xdr:from>
    <xdr:to>
      <xdr:col>18</xdr:col>
      <xdr:colOff>541020</xdr:colOff>
      <xdr:row>16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5A2E4-790C-440E-BF7A-0D77B2D2B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1432560</xdr:colOff>
      <xdr:row>26</xdr:row>
      <xdr:rowOff>3810</xdr:rowOff>
    </xdr:from>
    <xdr:to>
      <xdr:col>7</xdr:col>
      <xdr:colOff>121920</xdr:colOff>
      <xdr:row>41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7EC82-07BF-4739-85F5-7BF2C562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140970</xdr:rowOff>
    </xdr:from>
    <xdr:to>
      <xdr:col>19</xdr:col>
      <xdr:colOff>30480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57A7A3-3DD2-4D76-8806-74526E52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26</xdr:row>
      <xdr:rowOff>19050</xdr:rowOff>
    </xdr:from>
    <xdr:to>
      <xdr:col>6</xdr:col>
      <xdr:colOff>60960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D4010-E84D-4DA3-8ECB-554BD26D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25</xdr:row>
      <xdr:rowOff>163830</xdr:rowOff>
    </xdr:from>
    <xdr:to>
      <xdr:col>14</xdr:col>
      <xdr:colOff>53340</xdr:colOff>
      <xdr:row>40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A867C2-7E5F-4FBE-9276-31B24D49B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198120</xdr:colOff>
      <xdr:row>41</xdr:row>
      <xdr:rowOff>26670</xdr:rowOff>
    </xdr:from>
    <xdr:to>
      <xdr:col>5</xdr:col>
      <xdr:colOff>106680</xdr:colOff>
      <xdr:row>56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9C9C6A-B721-4127-A238-F0F55FE2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913A-2A96-4BAC-9852-D83B142C5854}">
  <dimension ref="A1:K25"/>
  <sheetViews>
    <sheetView zoomScale="110" zoomScaleNormal="110" workbookViewId="0">
      <selection activeCell="O6" sqref="O6"/>
    </sheetView>
  </sheetViews>
  <sheetFormatPr defaultRowHeight="14.4" x14ac:dyDescent="0.3"/>
  <cols>
    <col min="2" max="2" width="41.33203125" customWidth="1"/>
  </cols>
  <sheetData>
    <row r="1" spans="1:11" x14ac:dyDescent="0.3">
      <c r="A1" s="9" t="s">
        <v>29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3">
      <c r="A2" s="5" t="s">
        <v>27</v>
      </c>
      <c r="B2" s="5" t="s">
        <v>0</v>
      </c>
      <c r="C2" s="5" t="s">
        <v>21</v>
      </c>
      <c r="D2" s="5"/>
      <c r="E2" s="5"/>
      <c r="F2" s="5" t="s">
        <v>22</v>
      </c>
      <c r="G2" s="5"/>
      <c r="H2" s="5"/>
      <c r="I2" s="5" t="s">
        <v>23</v>
      </c>
      <c r="J2" s="5"/>
      <c r="K2" s="5"/>
    </row>
    <row r="3" spans="1:11" x14ac:dyDescent="0.3">
      <c r="A3" s="5"/>
      <c r="B3" s="5"/>
      <c r="C3" s="2" t="s">
        <v>24</v>
      </c>
      <c r="D3" s="2" t="s">
        <v>25</v>
      </c>
      <c r="E3" s="2" t="s">
        <v>26</v>
      </c>
      <c r="F3" s="2" t="s">
        <v>24</v>
      </c>
      <c r="G3" s="2" t="s">
        <v>25</v>
      </c>
      <c r="H3" s="2" t="s">
        <v>26</v>
      </c>
      <c r="I3" s="2" t="s">
        <v>24</v>
      </c>
      <c r="J3" s="2" t="s">
        <v>25</v>
      </c>
      <c r="K3" s="2" t="s">
        <v>26</v>
      </c>
    </row>
    <row r="4" spans="1:11" x14ac:dyDescent="0.3">
      <c r="A4" s="1">
        <v>1</v>
      </c>
      <c r="B4" s="1" t="s">
        <v>1</v>
      </c>
      <c r="C4">
        <v>1.36521</v>
      </c>
      <c r="D4">
        <v>1.3585799999999999</v>
      </c>
      <c r="E4">
        <v>1.34375</v>
      </c>
      <c r="F4">
        <v>1.35043</v>
      </c>
      <c r="G4">
        <v>1.3308</v>
      </c>
      <c r="H4">
        <v>1.3452500000000001</v>
      </c>
      <c r="I4">
        <v>1.4011199999999999</v>
      </c>
      <c r="J4">
        <v>1.37662</v>
      </c>
      <c r="K4">
        <v>1.3388500000000001</v>
      </c>
    </row>
    <row r="5" spans="1:11" x14ac:dyDescent="0.3">
      <c r="A5" s="1">
        <v>2</v>
      </c>
      <c r="B5" s="1" t="s">
        <v>2</v>
      </c>
      <c r="C5">
        <v>0.74469700000000005</v>
      </c>
      <c r="D5">
        <v>0.74469700000000005</v>
      </c>
      <c r="E5">
        <v>0.72739299999999996</v>
      </c>
      <c r="F5">
        <v>0.76947699999999997</v>
      </c>
      <c r="G5">
        <v>0.76932400000000001</v>
      </c>
      <c r="H5">
        <v>0.76893800000000001</v>
      </c>
      <c r="I5">
        <v>0.76960799999999996</v>
      </c>
      <c r="J5">
        <v>0.76953400000000005</v>
      </c>
      <c r="K5">
        <v>0.76866299999999999</v>
      </c>
    </row>
    <row r="6" spans="1:11" x14ac:dyDescent="0.3">
      <c r="A6" s="1">
        <v>3</v>
      </c>
      <c r="B6" s="1" t="s">
        <v>3</v>
      </c>
      <c r="C6">
        <v>1.92069</v>
      </c>
      <c r="D6">
        <v>1.92554</v>
      </c>
      <c r="E6">
        <v>1.6350499999999999</v>
      </c>
      <c r="F6">
        <v>2.08805</v>
      </c>
      <c r="G6">
        <v>2.0558200000000002</v>
      </c>
      <c r="H6">
        <v>1.9496100000000001</v>
      </c>
      <c r="I6">
        <v>2.0448200000000001</v>
      </c>
      <c r="J6">
        <v>2.0478499999999999</v>
      </c>
      <c r="K6">
        <v>1.9289400000000001</v>
      </c>
    </row>
    <row r="7" spans="1:11" x14ac:dyDescent="0.3">
      <c r="A7" s="1">
        <v>4</v>
      </c>
      <c r="B7" s="1" t="s">
        <v>4</v>
      </c>
      <c r="C7">
        <v>0.39457300000000001</v>
      </c>
      <c r="D7">
        <v>0.39457199999999998</v>
      </c>
      <c r="E7">
        <v>0.37204100000000001</v>
      </c>
      <c r="F7">
        <v>0.40595700000000001</v>
      </c>
      <c r="G7">
        <v>0.40462100000000001</v>
      </c>
      <c r="H7">
        <v>0.406945</v>
      </c>
      <c r="I7">
        <v>0.41768499999999997</v>
      </c>
      <c r="J7">
        <v>0.41564000000000001</v>
      </c>
      <c r="K7">
        <v>0.40678599999999998</v>
      </c>
    </row>
    <row r="8" spans="1:11" x14ac:dyDescent="0.3">
      <c r="A8" s="1">
        <v>5</v>
      </c>
      <c r="B8" s="1" t="s">
        <v>5</v>
      </c>
      <c r="C8">
        <v>1.20665</v>
      </c>
      <c r="D8">
        <v>1.20665</v>
      </c>
      <c r="E8">
        <v>1.20661</v>
      </c>
      <c r="F8">
        <v>1.20665</v>
      </c>
      <c r="G8">
        <v>1.20665</v>
      </c>
      <c r="H8">
        <v>1.20665</v>
      </c>
      <c r="I8">
        <v>1.20665</v>
      </c>
      <c r="J8">
        <v>1.20665</v>
      </c>
      <c r="K8">
        <v>1.20665</v>
      </c>
    </row>
    <row r="9" spans="1:11" x14ac:dyDescent="0.3">
      <c r="A9" s="1">
        <v>6</v>
      </c>
      <c r="B9" s="1" t="s">
        <v>6</v>
      </c>
      <c r="C9">
        <v>0.54439599999999999</v>
      </c>
      <c r="D9">
        <v>0.54439599999999999</v>
      </c>
      <c r="E9">
        <v>0.54441600000000001</v>
      </c>
      <c r="F9">
        <v>0.54437800000000003</v>
      </c>
      <c r="G9">
        <v>0.54438399999999998</v>
      </c>
      <c r="H9">
        <v>0.54438500000000001</v>
      </c>
      <c r="I9">
        <v>0.54439800000000005</v>
      </c>
      <c r="J9">
        <v>0.54439800000000005</v>
      </c>
      <c r="K9">
        <v>0.54437400000000002</v>
      </c>
    </row>
    <row r="10" spans="1:11" x14ac:dyDescent="0.3">
      <c r="A10" s="1">
        <v>7</v>
      </c>
      <c r="B10" s="1" t="s">
        <v>7</v>
      </c>
      <c r="C10">
        <v>0.36687999999999998</v>
      </c>
      <c r="D10">
        <v>0.36658200000000002</v>
      </c>
      <c r="E10">
        <v>0.35673700000000003</v>
      </c>
      <c r="F10">
        <v>0.38242900000000002</v>
      </c>
      <c r="G10">
        <v>0.37843900000000003</v>
      </c>
      <c r="H10">
        <v>0.36870799999999998</v>
      </c>
      <c r="I10">
        <v>0.38579999999999998</v>
      </c>
      <c r="J10">
        <v>0.38347300000000001</v>
      </c>
      <c r="K10">
        <v>0.368811</v>
      </c>
    </row>
    <row r="11" spans="1:11" x14ac:dyDescent="0.3">
      <c r="A11" s="1">
        <v>8</v>
      </c>
      <c r="B11" s="1" t="s">
        <v>8</v>
      </c>
      <c r="C11">
        <v>0.87230399999999997</v>
      </c>
      <c r="D11">
        <v>0.87200200000000005</v>
      </c>
      <c r="E11">
        <v>0.867699</v>
      </c>
      <c r="F11">
        <v>0.88190599999999997</v>
      </c>
      <c r="G11">
        <v>0.87983900000000004</v>
      </c>
      <c r="H11">
        <v>0.87317199999999995</v>
      </c>
      <c r="I11">
        <v>0.88605299999999998</v>
      </c>
      <c r="J11">
        <v>0.88547900000000002</v>
      </c>
      <c r="K11">
        <v>0.87350000000000005</v>
      </c>
    </row>
    <row r="12" spans="1:11" x14ac:dyDescent="0.3">
      <c r="A12" s="1">
        <v>9</v>
      </c>
      <c r="B12" s="1" t="s">
        <v>9</v>
      </c>
      <c r="C12">
        <v>0.66472500000000001</v>
      </c>
      <c r="D12">
        <v>0.66258700000000004</v>
      </c>
      <c r="E12">
        <v>0.64817599999999997</v>
      </c>
      <c r="F12">
        <v>0.68542899999999995</v>
      </c>
      <c r="G12">
        <v>0.68095899999999998</v>
      </c>
      <c r="H12">
        <v>0.67723</v>
      </c>
      <c r="I12">
        <v>0.69380500000000001</v>
      </c>
      <c r="J12">
        <v>0.69393499999999997</v>
      </c>
      <c r="K12">
        <v>0.66042900000000004</v>
      </c>
    </row>
    <row r="13" spans="1:11" ht="15" thickBot="1" x14ac:dyDescent="0.35">
      <c r="A13" s="1">
        <v>10</v>
      </c>
      <c r="B13" s="1" t="s">
        <v>10</v>
      </c>
      <c r="C13">
        <v>1.9813099999999999</v>
      </c>
      <c r="D13">
        <v>1.9803900000000001</v>
      </c>
      <c r="E13">
        <v>1.93533</v>
      </c>
      <c r="F13">
        <v>2.0239199999999999</v>
      </c>
      <c r="G13">
        <v>2.0160999999999998</v>
      </c>
      <c r="H13">
        <v>2.0103300000000002</v>
      </c>
      <c r="I13">
        <v>2.0282900000000001</v>
      </c>
      <c r="J13">
        <v>2.0260899999999999</v>
      </c>
      <c r="K13">
        <v>1.98255</v>
      </c>
    </row>
    <row r="14" spans="1:11" ht="15" thickBot="1" x14ac:dyDescent="0.35">
      <c r="A14" s="1">
        <v>11</v>
      </c>
      <c r="B14" s="1" t="s">
        <v>11</v>
      </c>
      <c r="C14">
        <v>1.27121</v>
      </c>
      <c r="D14" s="6">
        <v>1.26447</v>
      </c>
      <c r="E14" s="6">
        <v>1.21733</v>
      </c>
      <c r="F14">
        <v>1.3270299999999999</v>
      </c>
      <c r="G14">
        <v>1.3125500000000001</v>
      </c>
      <c r="H14">
        <v>1.31589</v>
      </c>
      <c r="I14">
        <v>1.3468199999999999</v>
      </c>
      <c r="J14">
        <v>1.3353699999999999</v>
      </c>
      <c r="K14">
        <v>1.2861</v>
      </c>
    </row>
    <row r="15" spans="1:11" ht="15" thickBot="1" x14ac:dyDescent="0.35">
      <c r="A15" s="1">
        <v>12</v>
      </c>
      <c r="B15" s="1" t="s">
        <v>12</v>
      </c>
      <c r="C15">
        <v>1.5449299999999999</v>
      </c>
      <c r="D15" s="6">
        <v>1.54451</v>
      </c>
      <c r="E15" s="6">
        <v>1.53244</v>
      </c>
      <c r="F15">
        <v>1.55202</v>
      </c>
      <c r="G15">
        <v>1.54718</v>
      </c>
      <c r="H15">
        <v>1.55284</v>
      </c>
      <c r="I15">
        <v>1.5576099999999999</v>
      </c>
      <c r="J15">
        <v>1.55227</v>
      </c>
      <c r="K15">
        <v>1.5343100000000001</v>
      </c>
    </row>
    <row r="16" spans="1:11" x14ac:dyDescent="0.3">
      <c r="A16" s="1">
        <v>13</v>
      </c>
      <c r="B16" s="1" t="s">
        <v>13</v>
      </c>
      <c r="C16" s="7">
        <v>1.06033</v>
      </c>
      <c r="D16">
        <v>1.05677</v>
      </c>
      <c r="E16">
        <v>1.0339</v>
      </c>
      <c r="F16">
        <v>1.1490800000000001</v>
      </c>
      <c r="G16">
        <v>1.1070800000000001</v>
      </c>
      <c r="H16">
        <v>1.14889</v>
      </c>
      <c r="I16">
        <v>1.16204</v>
      </c>
      <c r="J16">
        <v>1.0919000000000001</v>
      </c>
      <c r="K16">
        <v>1.03443</v>
      </c>
    </row>
    <row r="17" spans="1:11" x14ac:dyDescent="0.3">
      <c r="A17" s="1">
        <v>14</v>
      </c>
      <c r="B17" s="1" t="s">
        <v>14</v>
      </c>
      <c r="C17" s="7">
        <v>2.9948999999999999</v>
      </c>
      <c r="D17">
        <v>2.9948999999999999</v>
      </c>
      <c r="E17">
        <v>2.9946999999999999</v>
      </c>
      <c r="F17">
        <v>2.9948999999999999</v>
      </c>
      <c r="G17">
        <v>2.9948999999999999</v>
      </c>
      <c r="H17">
        <v>2.9948999999999999</v>
      </c>
      <c r="I17">
        <v>2.9948800000000002</v>
      </c>
      <c r="J17">
        <v>2.9948800000000002</v>
      </c>
      <c r="K17">
        <v>2.9948700000000001</v>
      </c>
    </row>
    <row r="18" spans="1:11" x14ac:dyDescent="0.3">
      <c r="A18" s="1">
        <v>15</v>
      </c>
      <c r="B18" s="1" t="s">
        <v>15</v>
      </c>
      <c r="C18" s="7">
        <v>0.86926700000000001</v>
      </c>
      <c r="D18">
        <v>0.870861</v>
      </c>
      <c r="E18">
        <v>0.82304299999999997</v>
      </c>
      <c r="F18">
        <v>0.87320399999999998</v>
      </c>
      <c r="G18">
        <v>0.85389199999999998</v>
      </c>
      <c r="H18">
        <v>0.89884399999999998</v>
      </c>
      <c r="I18">
        <v>0.91189500000000001</v>
      </c>
      <c r="J18">
        <v>0.89440200000000003</v>
      </c>
      <c r="K18">
        <v>0.84337899999999999</v>
      </c>
    </row>
    <row r="19" spans="1:11" x14ac:dyDescent="0.3">
      <c r="A19" s="1">
        <v>16</v>
      </c>
      <c r="B19" s="1" t="s">
        <v>16</v>
      </c>
      <c r="C19" s="7">
        <v>1.5258799999999999</v>
      </c>
      <c r="D19">
        <v>1.5258700000000001</v>
      </c>
      <c r="E19">
        <v>1.3712599999999999</v>
      </c>
      <c r="F19">
        <v>1.7461800000000001</v>
      </c>
      <c r="G19">
        <v>1.7461500000000001</v>
      </c>
      <c r="H19">
        <v>1.7457</v>
      </c>
      <c r="I19">
        <v>1.74627</v>
      </c>
      <c r="J19">
        <v>1.7462599999999999</v>
      </c>
      <c r="K19">
        <v>1.74535</v>
      </c>
    </row>
    <row r="20" spans="1:11" x14ac:dyDescent="0.3">
      <c r="A20" s="1">
        <v>17</v>
      </c>
      <c r="B20" s="1" t="s">
        <v>17</v>
      </c>
      <c r="C20" s="7">
        <v>1.5898099999999999</v>
      </c>
      <c r="D20">
        <v>1.5898099999999999</v>
      </c>
      <c r="E20">
        <v>1.29671</v>
      </c>
      <c r="F20">
        <v>2.1945999999999999</v>
      </c>
      <c r="G20">
        <v>2.1448399999999999</v>
      </c>
      <c r="H20">
        <v>2.0118999999999998</v>
      </c>
      <c r="I20">
        <v>2.34667</v>
      </c>
      <c r="J20">
        <v>2.3091200000000001</v>
      </c>
      <c r="K20">
        <v>1.8792899999999999</v>
      </c>
    </row>
    <row r="21" spans="1:11" x14ac:dyDescent="0.3">
      <c r="A21" s="1">
        <v>18</v>
      </c>
      <c r="B21" s="1" t="s">
        <v>18</v>
      </c>
      <c r="C21" s="7">
        <v>0.61001399999999995</v>
      </c>
      <c r="D21">
        <v>0.61001399999999995</v>
      </c>
      <c r="E21">
        <v>0.60999300000000001</v>
      </c>
      <c r="F21">
        <v>0.61016800000000004</v>
      </c>
      <c r="G21">
        <v>0.61016899999999996</v>
      </c>
      <c r="H21">
        <v>0.61016999999999999</v>
      </c>
      <c r="I21">
        <v>0.61017299999999997</v>
      </c>
      <c r="J21">
        <v>0.61017200000000005</v>
      </c>
      <c r="K21">
        <v>0.61009800000000003</v>
      </c>
    </row>
    <row r="22" spans="1:11" ht="15" thickBot="1" x14ac:dyDescent="0.35">
      <c r="A22" s="1">
        <v>19</v>
      </c>
      <c r="B22" s="1" t="s">
        <v>19</v>
      </c>
      <c r="C22" s="7">
        <v>1.2520899999999999</v>
      </c>
      <c r="D22">
        <v>1.25248</v>
      </c>
      <c r="E22">
        <v>1.1887700000000001</v>
      </c>
      <c r="F22">
        <v>1.37513</v>
      </c>
      <c r="G22">
        <v>1.3695600000000001</v>
      </c>
      <c r="H22">
        <v>1.33989</v>
      </c>
      <c r="I22">
        <v>1.3836999999999999</v>
      </c>
      <c r="J22">
        <v>1.38307</v>
      </c>
      <c r="K22">
        <v>1.3154999999999999</v>
      </c>
    </row>
    <row r="23" spans="1:11" ht="15" thickBot="1" x14ac:dyDescent="0.35">
      <c r="A23" s="1">
        <v>20</v>
      </c>
      <c r="B23" s="1" t="s">
        <v>20</v>
      </c>
      <c r="C23" s="7">
        <v>1.4896400000000001</v>
      </c>
      <c r="D23">
        <v>1.4895400000000001</v>
      </c>
      <c r="E23">
        <v>1.42039</v>
      </c>
      <c r="F23" s="6">
        <v>1.51309</v>
      </c>
      <c r="G23" s="6">
        <v>1.5017799999999999</v>
      </c>
      <c r="H23" s="6">
        <v>1.50139</v>
      </c>
      <c r="I23" s="6">
        <v>1.52894</v>
      </c>
      <c r="J23" s="6">
        <v>1.5272699999999999</v>
      </c>
      <c r="K23" s="6">
        <v>1.38805</v>
      </c>
    </row>
    <row r="24" spans="1:11" x14ac:dyDescent="0.3">
      <c r="A24" s="4" t="s">
        <v>28</v>
      </c>
      <c r="B24" s="4"/>
      <c r="C24" s="3">
        <f t="shared" ref="C24:K24" si="0">GEOMEAN(C4:C23)</f>
        <v>1.0597503346036206</v>
      </c>
      <c r="D24" s="3">
        <f t="shared" si="0"/>
        <v>1.0590047978488777</v>
      </c>
      <c r="E24" s="3">
        <f t="shared" si="0"/>
        <v>1.013994456427094</v>
      </c>
      <c r="F24" s="3">
        <f t="shared" si="0"/>
        <v>1.1106095608111783</v>
      </c>
      <c r="G24" s="3">
        <f t="shared" si="0"/>
        <v>1.1014770835132515</v>
      </c>
      <c r="H24" s="3">
        <f t="shared" si="0"/>
        <v>1.0975810581810397</v>
      </c>
      <c r="I24" s="3">
        <f t="shared" si="0"/>
        <v>1.1234013090084141</v>
      </c>
      <c r="J24" s="3">
        <f t="shared" si="0"/>
        <v>1.1155624034027087</v>
      </c>
      <c r="K24" s="3">
        <f t="shared" si="0"/>
        <v>1.0745843200553644</v>
      </c>
    </row>
    <row r="25" spans="1:11" x14ac:dyDescent="0.3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</row>
  </sheetData>
  <mergeCells count="16">
    <mergeCell ref="A1:K1"/>
    <mergeCell ref="A24:B25"/>
    <mergeCell ref="C2:E2"/>
    <mergeCell ref="F2:H2"/>
    <mergeCell ref="I2:K2"/>
    <mergeCell ref="A2:A3"/>
    <mergeCell ref="B2:B3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7290-BAC6-4546-B28C-EE8DF7D755F6}">
  <dimension ref="A1:K25"/>
  <sheetViews>
    <sheetView topLeftCell="A28" zoomScale="110" zoomScaleNormal="110" workbookViewId="0">
      <selection activeCell="P24" sqref="P24"/>
    </sheetView>
  </sheetViews>
  <sheetFormatPr defaultRowHeight="14.4" x14ac:dyDescent="0.3"/>
  <cols>
    <col min="2" max="2" width="41.33203125" customWidth="1"/>
  </cols>
  <sheetData>
    <row r="1" spans="1:11" x14ac:dyDescent="0.3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5" t="s">
        <v>27</v>
      </c>
      <c r="B2" s="5" t="s">
        <v>0</v>
      </c>
      <c r="C2" s="5" t="s">
        <v>21</v>
      </c>
      <c r="D2" s="5"/>
      <c r="E2" s="5"/>
      <c r="F2" s="5" t="s">
        <v>22</v>
      </c>
      <c r="G2" s="5"/>
      <c r="H2" s="5"/>
      <c r="I2" s="5" t="s">
        <v>23</v>
      </c>
      <c r="J2" s="5"/>
      <c r="K2" s="5"/>
    </row>
    <row r="3" spans="1:11" x14ac:dyDescent="0.3">
      <c r="A3" s="5"/>
      <c r="B3" s="5"/>
      <c r="C3" s="2" t="s">
        <v>24</v>
      </c>
      <c r="D3" s="2" t="s">
        <v>25</v>
      </c>
      <c r="E3" s="2" t="s">
        <v>26</v>
      </c>
      <c r="F3" s="2" t="s">
        <v>24</v>
      </c>
      <c r="G3" s="2" t="s">
        <v>25</v>
      </c>
      <c r="H3" s="2" t="s">
        <v>26</v>
      </c>
      <c r="I3" s="2" t="s">
        <v>24</v>
      </c>
      <c r="J3" s="2" t="s">
        <v>25</v>
      </c>
      <c r="K3" s="2" t="s">
        <v>26</v>
      </c>
    </row>
    <row r="4" spans="1:11" x14ac:dyDescent="0.3">
      <c r="A4" s="1">
        <v>1</v>
      </c>
      <c r="B4" s="1" t="s">
        <v>1</v>
      </c>
      <c r="C4">
        <v>4.1345200000000002</v>
      </c>
      <c r="D4">
        <v>4.3105000000000002</v>
      </c>
      <c r="E4">
        <v>5.1943299999999999</v>
      </c>
      <c r="F4">
        <v>4.5570700000000004</v>
      </c>
      <c r="G4">
        <v>5.1265499999999999</v>
      </c>
      <c r="H4">
        <v>4.2178699999999996</v>
      </c>
      <c r="I4">
        <v>2.84517</v>
      </c>
      <c r="J4">
        <v>3.5164200000000001</v>
      </c>
      <c r="K4">
        <v>4.4488599999999998</v>
      </c>
    </row>
    <row r="5" spans="1:11" x14ac:dyDescent="0.3">
      <c r="A5" s="1">
        <v>2</v>
      </c>
      <c r="B5" s="1" t="s">
        <v>2</v>
      </c>
      <c r="C5">
        <v>12.610900000000001</v>
      </c>
      <c r="D5">
        <v>12.610900000000001</v>
      </c>
      <c r="E5">
        <v>24.940799999999999</v>
      </c>
      <c r="F5">
        <v>0.32178299999999999</v>
      </c>
      <c r="G5">
        <v>0.32857999999999998</v>
      </c>
      <c r="H5">
        <v>0.35500100000000001</v>
      </c>
      <c r="I5">
        <v>0.29437000000000002</v>
      </c>
      <c r="J5">
        <v>0.30290099999999998</v>
      </c>
      <c r="K5">
        <v>0.36451699999999998</v>
      </c>
    </row>
    <row r="6" spans="1:11" x14ac:dyDescent="0.3">
      <c r="A6" s="1">
        <v>3</v>
      </c>
      <c r="B6" s="1" t="s">
        <v>3</v>
      </c>
      <c r="C6">
        <v>18.888999999999999</v>
      </c>
      <c r="D6">
        <v>18.751000000000001</v>
      </c>
      <c r="E6">
        <v>33.292200000000001</v>
      </c>
      <c r="F6">
        <v>8.6999300000000002</v>
      </c>
      <c r="G6">
        <v>10.2386</v>
      </c>
      <c r="H6">
        <v>15.229900000000001</v>
      </c>
      <c r="I6">
        <v>11.445399999999999</v>
      </c>
      <c r="J6">
        <v>11.239100000000001</v>
      </c>
      <c r="K6">
        <v>17.453299999999999</v>
      </c>
    </row>
    <row r="7" spans="1:11" x14ac:dyDescent="0.3">
      <c r="A7" s="1">
        <v>4</v>
      </c>
      <c r="B7" s="1" t="s">
        <v>4</v>
      </c>
      <c r="C7">
        <v>27.8781</v>
      </c>
      <c r="D7">
        <v>27.880299999999998</v>
      </c>
      <c r="E7">
        <v>31.737100000000002</v>
      </c>
      <c r="F7">
        <v>20.168399999999998</v>
      </c>
      <c r="G7">
        <v>20.803999999999998</v>
      </c>
      <c r="H7">
        <v>20.318300000000001</v>
      </c>
      <c r="I7">
        <v>18.954799999999999</v>
      </c>
      <c r="J7">
        <v>19.638200000000001</v>
      </c>
      <c r="K7">
        <v>24.5899</v>
      </c>
    </row>
    <row r="8" spans="1:11" x14ac:dyDescent="0.3">
      <c r="A8" s="1">
        <v>5</v>
      </c>
      <c r="B8" s="1" t="s">
        <v>5</v>
      </c>
      <c r="C8">
        <v>1.7899999999999999E-3</v>
      </c>
      <c r="D8">
        <v>1.7899999999999999E-3</v>
      </c>
      <c r="E8">
        <v>3.5760000000000002E-3</v>
      </c>
      <c r="F8">
        <v>1.789E-3</v>
      </c>
      <c r="G8">
        <v>1.789E-3</v>
      </c>
      <c r="H8">
        <v>1.789E-3</v>
      </c>
      <c r="I8">
        <v>1.789E-3</v>
      </c>
      <c r="J8">
        <v>1.8E-3</v>
      </c>
      <c r="K8">
        <v>1.7930000000000001E-3</v>
      </c>
    </row>
    <row r="9" spans="1:11" x14ac:dyDescent="0.3">
      <c r="A9" s="1">
        <v>6</v>
      </c>
      <c r="B9" s="1" t="s">
        <v>6</v>
      </c>
      <c r="C9">
        <v>0.38041000000000003</v>
      </c>
      <c r="D9">
        <v>0.38041000000000003</v>
      </c>
      <c r="E9">
        <v>0.22073799999999999</v>
      </c>
      <c r="F9">
        <v>0.22662099999999999</v>
      </c>
      <c r="G9">
        <v>0.23053899999999999</v>
      </c>
      <c r="H9">
        <v>0.231409</v>
      </c>
      <c r="I9">
        <v>0.21377299999999999</v>
      </c>
      <c r="J9">
        <v>0.21377299999999999</v>
      </c>
      <c r="K9">
        <v>0.319498</v>
      </c>
    </row>
    <row r="10" spans="1:11" x14ac:dyDescent="0.3">
      <c r="A10" s="1">
        <v>7</v>
      </c>
      <c r="B10" s="1" t="s">
        <v>7</v>
      </c>
      <c r="C10">
        <v>8.6840899999999994</v>
      </c>
      <c r="D10">
        <v>8.9261400000000002</v>
      </c>
      <c r="E10">
        <v>11.442299999999999</v>
      </c>
      <c r="F10">
        <v>5.97133</v>
      </c>
      <c r="G10">
        <v>6.97621</v>
      </c>
      <c r="H10">
        <v>8.6333800000000007</v>
      </c>
      <c r="I10">
        <v>4.8672599999999999</v>
      </c>
      <c r="J10">
        <v>5.3520000000000003</v>
      </c>
      <c r="K10">
        <v>8.4380000000000006</v>
      </c>
    </row>
    <row r="11" spans="1:11" x14ac:dyDescent="0.3">
      <c r="A11" s="1">
        <v>8</v>
      </c>
      <c r="B11" s="1" t="s">
        <v>8</v>
      </c>
      <c r="C11">
        <v>2.47925</v>
      </c>
      <c r="D11">
        <v>2.5047600000000001</v>
      </c>
      <c r="E11">
        <v>3.9017400000000002</v>
      </c>
      <c r="F11">
        <v>1.5284199999999999</v>
      </c>
      <c r="G11">
        <v>1.6698</v>
      </c>
      <c r="H11">
        <v>2.17666</v>
      </c>
      <c r="I11">
        <v>0.83161499999999999</v>
      </c>
      <c r="J11">
        <v>0.88456500000000005</v>
      </c>
      <c r="K11">
        <v>2.1901299999999999</v>
      </c>
    </row>
    <row r="12" spans="1:11" x14ac:dyDescent="0.3">
      <c r="A12" s="1">
        <v>9</v>
      </c>
      <c r="B12" s="1" t="s">
        <v>9</v>
      </c>
      <c r="C12">
        <v>5.3967200000000002</v>
      </c>
      <c r="D12">
        <v>5.6287700000000003</v>
      </c>
      <c r="E12">
        <v>8.2401300000000006</v>
      </c>
      <c r="F12">
        <v>2.9766400000000002</v>
      </c>
      <c r="G12">
        <v>3.5631400000000002</v>
      </c>
      <c r="H12">
        <v>3.6454200000000001</v>
      </c>
      <c r="I12">
        <v>1.8612200000000001</v>
      </c>
      <c r="J12">
        <v>1.88625</v>
      </c>
      <c r="K12">
        <v>6.0129700000000001</v>
      </c>
    </row>
    <row r="13" spans="1:11" ht="15" thickBot="1" x14ac:dyDescent="0.35">
      <c r="A13" s="1">
        <v>10</v>
      </c>
      <c r="B13" s="1" t="s">
        <v>10</v>
      </c>
      <c r="C13">
        <v>2.8763200000000002</v>
      </c>
      <c r="D13">
        <v>2.8712399999999998</v>
      </c>
      <c r="E13">
        <v>5.3582200000000002</v>
      </c>
      <c r="F13">
        <v>0.73209299999999999</v>
      </c>
      <c r="G13">
        <v>0.85338099999999995</v>
      </c>
      <c r="H13">
        <v>1.3808499999999999</v>
      </c>
      <c r="I13">
        <v>0.70608199999999999</v>
      </c>
      <c r="J13">
        <v>0.72438000000000002</v>
      </c>
      <c r="K13">
        <v>2.33379</v>
      </c>
    </row>
    <row r="14" spans="1:11" ht="15" thickBot="1" x14ac:dyDescent="0.35">
      <c r="A14" s="1">
        <v>11</v>
      </c>
      <c r="B14" s="1" t="s">
        <v>11</v>
      </c>
      <c r="C14">
        <v>8.3285900000000002</v>
      </c>
      <c r="D14" s="6">
        <v>8.8648900000000008</v>
      </c>
      <c r="E14" s="6">
        <v>14.3619</v>
      </c>
      <c r="F14">
        <v>3.8525800000000001</v>
      </c>
      <c r="G14">
        <v>4.5951199999999996</v>
      </c>
      <c r="H14">
        <v>5.3060700000000001</v>
      </c>
      <c r="I14">
        <v>2.9894599999999998</v>
      </c>
      <c r="J14">
        <v>3.5686900000000001</v>
      </c>
      <c r="K14">
        <v>6.5842400000000003</v>
      </c>
    </row>
    <row r="15" spans="1:11" ht="15" thickBot="1" x14ac:dyDescent="0.35">
      <c r="A15" s="1">
        <v>12</v>
      </c>
      <c r="B15" s="1" t="s">
        <v>12</v>
      </c>
      <c r="C15">
        <v>4.0183299999999997</v>
      </c>
      <c r="D15" s="6">
        <v>4.0302899999999999</v>
      </c>
      <c r="E15" s="6">
        <v>6.0016800000000003</v>
      </c>
      <c r="F15">
        <v>3.7738</v>
      </c>
      <c r="G15">
        <v>3.9487800000000002</v>
      </c>
      <c r="H15">
        <v>3.6677900000000001</v>
      </c>
      <c r="I15">
        <v>3.4779800000000001</v>
      </c>
      <c r="J15">
        <v>3.64872</v>
      </c>
      <c r="K15">
        <v>4.4812799999999999</v>
      </c>
    </row>
    <row r="16" spans="1:11" x14ac:dyDescent="0.3">
      <c r="A16" s="1">
        <v>13</v>
      </c>
      <c r="B16" s="1" t="s">
        <v>13</v>
      </c>
      <c r="C16" s="7">
        <v>13.3581</v>
      </c>
      <c r="D16">
        <v>13.4198</v>
      </c>
      <c r="E16">
        <v>15.228300000000001</v>
      </c>
      <c r="F16">
        <v>9.7978000000000005</v>
      </c>
      <c r="G16">
        <v>11.927300000000001</v>
      </c>
      <c r="H16">
        <v>9.4175299999999993</v>
      </c>
      <c r="I16">
        <v>8.7170000000000005</v>
      </c>
      <c r="J16">
        <v>11.943300000000001</v>
      </c>
      <c r="K16">
        <v>15.484400000000001</v>
      </c>
    </row>
    <row r="17" spans="1:11" x14ac:dyDescent="0.3">
      <c r="A17" s="1">
        <v>14</v>
      </c>
      <c r="B17" s="1" t="s">
        <v>14</v>
      </c>
      <c r="C17" s="7">
        <v>0.31279000000000001</v>
      </c>
      <c r="D17">
        <v>0.31279000000000001</v>
      </c>
      <c r="E17">
        <v>0.62509300000000001</v>
      </c>
      <c r="F17">
        <v>0.312774</v>
      </c>
      <c r="G17">
        <v>0.31277199999999999</v>
      </c>
      <c r="H17">
        <v>0.31276900000000002</v>
      </c>
      <c r="I17">
        <v>0.31290200000000001</v>
      </c>
      <c r="J17">
        <v>0.31290200000000001</v>
      </c>
      <c r="K17">
        <v>0.31307400000000002</v>
      </c>
    </row>
    <row r="18" spans="1:11" x14ac:dyDescent="0.3">
      <c r="A18" s="1">
        <v>15</v>
      </c>
      <c r="B18" s="1" t="s">
        <v>15</v>
      </c>
      <c r="C18" s="7">
        <v>20.421600000000002</v>
      </c>
      <c r="D18">
        <v>20.273499999999999</v>
      </c>
      <c r="E18">
        <v>25.761800000000001</v>
      </c>
      <c r="F18">
        <v>19.4129</v>
      </c>
      <c r="G18">
        <v>21.249300000000002</v>
      </c>
      <c r="H18">
        <v>17.140499999999999</v>
      </c>
      <c r="I18">
        <v>15.938800000000001</v>
      </c>
      <c r="J18">
        <v>17.464300000000001</v>
      </c>
      <c r="K18">
        <v>22.783200000000001</v>
      </c>
    </row>
    <row r="19" spans="1:11" x14ac:dyDescent="0.3">
      <c r="A19" s="1">
        <v>16</v>
      </c>
      <c r="B19" s="1" t="s">
        <v>16</v>
      </c>
      <c r="C19" s="7">
        <v>2.8121100000000001</v>
      </c>
      <c r="D19">
        <v>2.8124199999999999</v>
      </c>
      <c r="E19">
        <v>5.5892200000000001</v>
      </c>
      <c r="F19">
        <v>3.4438999999999997E-2</v>
      </c>
      <c r="G19">
        <v>3.5177E-2</v>
      </c>
      <c r="H19">
        <v>4.2157E-2</v>
      </c>
      <c r="I19">
        <v>3.4806999999999998E-2</v>
      </c>
      <c r="J19">
        <v>3.5261000000000001E-2</v>
      </c>
      <c r="K19">
        <v>5.0582000000000002E-2</v>
      </c>
    </row>
    <row r="20" spans="1:11" x14ac:dyDescent="0.3">
      <c r="A20" s="1">
        <v>17</v>
      </c>
      <c r="B20" s="1" t="s">
        <v>17</v>
      </c>
      <c r="C20" s="7">
        <v>20.589700000000001</v>
      </c>
      <c r="D20">
        <v>20.5898</v>
      </c>
      <c r="E20">
        <v>37.6464</v>
      </c>
      <c r="F20">
        <v>5.9402400000000002</v>
      </c>
      <c r="G20">
        <v>6.8599600000000001</v>
      </c>
      <c r="H20">
        <v>9.2281200000000005</v>
      </c>
      <c r="I20">
        <v>3.6444000000000001</v>
      </c>
      <c r="J20">
        <v>4.16838</v>
      </c>
      <c r="K20">
        <v>11.5589</v>
      </c>
    </row>
    <row r="21" spans="1:11" x14ac:dyDescent="0.3">
      <c r="A21" s="1">
        <v>18</v>
      </c>
      <c r="B21" s="1" t="s">
        <v>18</v>
      </c>
      <c r="C21" s="7">
        <v>2.0160999999999998E-2</v>
      </c>
      <c r="D21">
        <v>2.0167000000000001E-2</v>
      </c>
      <c r="E21">
        <v>3.3251000000000003E-2</v>
      </c>
      <c r="F21">
        <v>1.2171E-2</v>
      </c>
      <c r="G21">
        <v>1.2137999999999999E-2</v>
      </c>
      <c r="H21">
        <v>1.1969E-2</v>
      </c>
      <c r="I21">
        <v>1.1717999999999999E-2</v>
      </c>
      <c r="J21">
        <v>1.1852E-2</v>
      </c>
      <c r="K21">
        <v>1.5921999999999999E-2</v>
      </c>
    </row>
    <row r="22" spans="1:11" ht="15" thickBot="1" x14ac:dyDescent="0.35">
      <c r="A22" s="1">
        <v>19</v>
      </c>
      <c r="B22" s="1" t="s">
        <v>19</v>
      </c>
      <c r="C22" s="7">
        <v>8.0777000000000001</v>
      </c>
      <c r="D22">
        <v>8.0479299999999991</v>
      </c>
      <c r="E22">
        <v>15.12</v>
      </c>
      <c r="F22">
        <v>0.40654699999999999</v>
      </c>
      <c r="G22">
        <v>0.58373200000000003</v>
      </c>
      <c r="H22">
        <v>1.5922000000000001</v>
      </c>
      <c r="I22">
        <v>0.20885300000000001</v>
      </c>
      <c r="J22">
        <v>0.21418400000000001</v>
      </c>
      <c r="K22">
        <v>2.1894499999999999</v>
      </c>
    </row>
    <row r="23" spans="1:11" ht="15" thickBot="1" x14ac:dyDescent="0.35">
      <c r="A23" s="1">
        <v>20</v>
      </c>
      <c r="B23" s="1" t="s">
        <v>20</v>
      </c>
      <c r="C23" s="7">
        <v>10.9411</v>
      </c>
      <c r="D23">
        <v>10.946</v>
      </c>
      <c r="E23">
        <v>16.264600000000002</v>
      </c>
      <c r="F23" s="6">
        <v>10.53</v>
      </c>
      <c r="G23" s="6">
        <v>10.933</v>
      </c>
      <c r="H23" s="6">
        <v>11.209</v>
      </c>
      <c r="I23" s="6">
        <v>9.3214900000000007</v>
      </c>
      <c r="J23" s="6">
        <v>9.5140999999999991</v>
      </c>
      <c r="K23" s="6">
        <v>18.048400000000001</v>
      </c>
    </row>
    <row r="24" spans="1:11" x14ac:dyDescent="0.3">
      <c r="A24" s="4" t="s">
        <v>28</v>
      </c>
      <c r="B24" s="4"/>
      <c r="C24" s="3">
        <f t="shared" ref="C24:K24" si="0">GEOMEAN(C4:C23)</f>
        <v>2.9056973334441465</v>
      </c>
      <c r="D24" s="3">
        <f t="shared" si="0"/>
        <v>2.930847320072052</v>
      </c>
      <c r="E24" s="3">
        <f>GEOMEAN(E4:E23)</f>
        <v>4.4101575386019531</v>
      </c>
      <c r="F24" s="3">
        <f t="shared" si="0"/>
        <v>1.1589978946691255</v>
      </c>
      <c r="G24" s="3">
        <f t="shared" si="0"/>
        <v>1.2807110520779781</v>
      </c>
      <c r="H24" s="3">
        <f t="shared" si="0"/>
        <v>1.4405771151380304</v>
      </c>
      <c r="I24" s="3">
        <f t="shared" si="0"/>
        <v>0.96431715625029912</v>
      </c>
      <c r="J24" s="3">
        <f t="shared" si="0"/>
        <v>1.0288229786446081</v>
      </c>
      <c r="K24" s="3">
        <f t="shared" si="0"/>
        <v>1.7974750062649638</v>
      </c>
    </row>
    <row r="25" spans="1:11" x14ac:dyDescent="0.3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</row>
  </sheetData>
  <mergeCells count="16">
    <mergeCell ref="A1:K1"/>
    <mergeCell ref="A24:B25"/>
    <mergeCell ref="C24:C25"/>
    <mergeCell ref="D24:D25"/>
    <mergeCell ref="E24:E25"/>
    <mergeCell ref="F24:F25"/>
    <mergeCell ref="A2:A3"/>
    <mergeCell ref="B2:B3"/>
    <mergeCell ref="C2:E2"/>
    <mergeCell ref="F2:H2"/>
    <mergeCell ref="I2:K2"/>
    <mergeCell ref="G24:G25"/>
    <mergeCell ref="H24:H25"/>
    <mergeCell ref="I24:I25"/>
    <mergeCell ref="J24:J25"/>
    <mergeCell ref="K24:K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6B0E-F42D-40AB-813D-E1F89DD96198}">
  <dimension ref="A1:K25"/>
  <sheetViews>
    <sheetView tabSelected="1" topLeftCell="B1" workbookViewId="0">
      <selection activeCell="B1" sqref="B1:K1"/>
    </sheetView>
  </sheetViews>
  <sheetFormatPr defaultRowHeight="14.4" x14ac:dyDescent="0.3"/>
  <cols>
    <col min="2" max="2" width="41.33203125" customWidth="1"/>
  </cols>
  <sheetData>
    <row r="1" spans="1:11" x14ac:dyDescent="0.3">
      <c r="A1" s="2"/>
      <c r="B1" s="9" t="s">
        <v>31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5" t="s">
        <v>27</v>
      </c>
      <c r="B2" s="5" t="s">
        <v>0</v>
      </c>
      <c r="C2" s="5" t="s">
        <v>21</v>
      </c>
      <c r="D2" s="5"/>
      <c r="E2" s="5"/>
      <c r="F2" s="5" t="s">
        <v>22</v>
      </c>
      <c r="G2" s="5"/>
      <c r="H2" s="5"/>
      <c r="I2" s="5" t="s">
        <v>23</v>
      </c>
      <c r="J2" s="5"/>
      <c r="K2" s="5"/>
    </row>
    <row r="3" spans="1:11" x14ac:dyDescent="0.3">
      <c r="A3" s="5"/>
      <c r="B3" s="5"/>
      <c r="C3" s="2" t="s">
        <v>24</v>
      </c>
      <c r="D3" s="2" t="s">
        <v>25</v>
      </c>
      <c r="E3" s="2" t="s">
        <v>26</v>
      </c>
      <c r="F3" s="2" t="s">
        <v>24</v>
      </c>
      <c r="G3" s="2" t="s">
        <v>25</v>
      </c>
      <c r="H3" s="2" t="s">
        <v>26</v>
      </c>
      <c r="I3" s="2" t="s">
        <v>24</v>
      </c>
      <c r="J3" s="2" t="s">
        <v>25</v>
      </c>
      <c r="K3" s="2" t="s">
        <v>26</v>
      </c>
    </row>
    <row r="4" spans="1:11" x14ac:dyDescent="0.3">
      <c r="A4" s="1">
        <v>1</v>
      </c>
      <c r="B4" s="1" t="s">
        <v>1</v>
      </c>
      <c r="C4">
        <v>96.887900000000002</v>
      </c>
      <c r="D4">
        <v>96.755399999999995</v>
      </c>
      <c r="E4">
        <v>96.090100000000007</v>
      </c>
      <c r="F4">
        <v>96.569800000000001</v>
      </c>
      <c r="G4">
        <v>96.141099999999994</v>
      </c>
      <c r="H4">
        <v>96.825100000000006</v>
      </c>
      <c r="I4">
        <v>97.858400000000003</v>
      </c>
      <c r="J4">
        <v>97.353099999999998</v>
      </c>
      <c r="K4">
        <v>96.651200000000003</v>
      </c>
    </row>
    <row r="5" spans="1:11" x14ac:dyDescent="0.3">
      <c r="A5" s="1">
        <v>2</v>
      </c>
      <c r="B5" s="1" t="s">
        <v>2</v>
      </c>
      <c r="C5">
        <v>94.064999999999998</v>
      </c>
      <c r="D5">
        <v>94.064999999999998</v>
      </c>
      <c r="E5">
        <v>88.262299999999996</v>
      </c>
      <c r="F5">
        <v>99.848600000000005</v>
      </c>
      <c r="G5">
        <v>99.845399999999998</v>
      </c>
      <c r="H5">
        <v>99.832899999999995</v>
      </c>
      <c r="I5">
        <v>99.861500000000007</v>
      </c>
      <c r="J5">
        <v>99.857399999999998</v>
      </c>
      <c r="K5">
        <v>99.828500000000005</v>
      </c>
    </row>
    <row r="6" spans="1:11" x14ac:dyDescent="0.3">
      <c r="A6" s="1">
        <v>3</v>
      </c>
      <c r="B6" s="1" t="s">
        <v>3</v>
      </c>
      <c r="C6">
        <v>86.707499999999996</v>
      </c>
      <c r="D6">
        <v>86.804599999999994</v>
      </c>
      <c r="E6">
        <v>76.571700000000007</v>
      </c>
      <c r="F6">
        <v>93.877700000000004</v>
      </c>
      <c r="G6">
        <v>92.794899999999998</v>
      </c>
      <c r="H6">
        <v>89.282499999999999</v>
      </c>
      <c r="I6">
        <v>91.945700000000002</v>
      </c>
      <c r="J6">
        <v>92.090800000000002</v>
      </c>
      <c r="K6">
        <v>87.717799999999997</v>
      </c>
    </row>
    <row r="7" spans="1:11" x14ac:dyDescent="0.3">
      <c r="A7" s="1">
        <v>4</v>
      </c>
      <c r="B7" s="1" t="s">
        <v>4</v>
      </c>
      <c r="C7">
        <v>85.970100000000002</v>
      </c>
      <c r="D7">
        <v>85.968999999999994</v>
      </c>
      <c r="E7">
        <v>84.028000000000006</v>
      </c>
      <c r="F7">
        <v>89.850099999999998</v>
      </c>
      <c r="G7">
        <v>89.530199999999994</v>
      </c>
      <c r="H7">
        <v>89.774600000000007</v>
      </c>
      <c r="I7">
        <v>90.460899999999995</v>
      </c>
      <c r="J7">
        <v>90.116900000000001</v>
      </c>
      <c r="K7">
        <v>87.624899999999997</v>
      </c>
    </row>
    <row r="8" spans="1:11" x14ac:dyDescent="0.3">
      <c r="A8" s="1">
        <v>5</v>
      </c>
      <c r="B8" s="1" t="s">
        <v>5</v>
      </c>
      <c r="C8">
        <v>99.849100000000007</v>
      </c>
      <c r="D8">
        <v>99.849100000000007</v>
      </c>
      <c r="E8">
        <v>99.698400000000007</v>
      </c>
      <c r="F8">
        <v>99.849100000000007</v>
      </c>
      <c r="G8">
        <v>99.849100000000007</v>
      </c>
      <c r="H8">
        <v>99.849100000000007</v>
      </c>
      <c r="I8">
        <v>99.849100000000007</v>
      </c>
      <c r="J8">
        <v>99.848200000000006</v>
      </c>
      <c r="K8">
        <v>99.848799999999997</v>
      </c>
    </row>
    <row r="9" spans="1:11" x14ac:dyDescent="0.3">
      <c r="A9" s="1">
        <v>6</v>
      </c>
      <c r="B9" s="1" t="s">
        <v>6</v>
      </c>
      <c r="C9">
        <v>97.279899999999998</v>
      </c>
      <c r="D9">
        <v>97.279899999999998</v>
      </c>
      <c r="E9">
        <v>98.421599999999998</v>
      </c>
      <c r="F9">
        <v>98.379599999999996</v>
      </c>
      <c r="G9">
        <v>98.351500000000001</v>
      </c>
      <c r="H9">
        <v>98.345299999999995</v>
      </c>
      <c r="I9">
        <v>98.471400000000003</v>
      </c>
      <c r="J9">
        <v>98.471400000000003</v>
      </c>
      <c r="K9">
        <v>97.715500000000006</v>
      </c>
    </row>
    <row r="10" spans="1:11" x14ac:dyDescent="0.3">
      <c r="A10" s="1">
        <v>7</v>
      </c>
      <c r="B10" s="1" t="s">
        <v>7</v>
      </c>
      <c r="C10">
        <v>94.147400000000005</v>
      </c>
      <c r="D10">
        <v>93.984200000000001</v>
      </c>
      <c r="E10">
        <v>92.288499999999999</v>
      </c>
      <c r="F10">
        <v>95.9756</v>
      </c>
      <c r="G10">
        <v>95.298400000000001</v>
      </c>
      <c r="H10">
        <v>94.1815</v>
      </c>
      <c r="I10">
        <v>96.719700000000003</v>
      </c>
      <c r="J10">
        <v>96.393000000000001</v>
      </c>
      <c r="K10">
        <v>94.313199999999995</v>
      </c>
    </row>
    <row r="11" spans="1:11" x14ac:dyDescent="0.3">
      <c r="A11" s="1">
        <v>8</v>
      </c>
      <c r="B11" s="1" t="s">
        <v>8</v>
      </c>
      <c r="C11">
        <v>96.921199999999999</v>
      </c>
      <c r="D11">
        <v>96.889499999999998</v>
      </c>
      <c r="E11">
        <v>95.154700000000005</v>
      </c>
      <c r="F11">
        <v>98.102000000000004</v>
      </c>
      <c r="G11">
        <v>97.926400000000001</v>
      </c>
      <c r="H11">
        <v>97.296999999999997</v>
      </c>
      <c r="I11">
        <v>98.967299999999994</v>
      </c>
      <c r="J11">
        <v>98.901499999999999</v>
      </c>
      <c r="K11">
        <v>97.280199999999994</v>
      </c>
    </row>
    <row r="12" spans="1:11" x14ac:dyDescent="0.3">
      <c r="A12" s="1">
        <v>9</v>
      </c>
      <c r="B12" s="1" t="s">
        <v>9</v>
      </c>
      <c r="C12">
        <v>97.892799999999994</v>
      </c>
      <c r="D12">
        <v>97.802199999999999</v>
      </c>
      <c r="E12">
        <v>96.782600000000002</v>
      </c>
      <c r="F12">
        <v>98.837800000000001</v>
      </c>
      <c r="G12">
        <v>98.608800000000002</v>
      </c>
      <c r="H12">
        <v>98.576599999999999</v>
      </c>
      <c r="I12">
        <v>99.273300000000006</v>
      </c>
      <c r="J12">
        <v>99.263499999999993</v>
      </c>
      <c r="K12">
        <v>97.652199999999993</v>
      </c>
    </row>
    <row r="13" spans="1:11" ht="15" thickBot="1" x14ac:dyDescent="0.35">
      <c r="A13" s="1">
        <v>10</v>
      </c>
      <c r="B13" s="1" t="s">
        <v>10</v>
      </c>
      <c r="C13">
        <v>90.900999999999996</v>
      </c>
      <c r="D13">
        <v>90.917100000000005</v>
      </c>
      <c r="E13">
        <v>83.049800000000005</v>
      </c>
      <c r="F13">
        <v>97.684100000000001</v>
      </c>
      <c r="G13">
        <v>97.300399999999996</v>
      </c>
      <c r="H13">
        <v>95.631799999999998</v>
      </c>
      <c r="I13">
        <v>97.766400000000004</v>
      </c>
      <c r="J13">
        <v>97.708500000000001</v>
      </c>
      <c r="K13">
        <v>92.6173</v>
      </c>
    </row>
    <row r="14" spans="1:11" ht="15" thickBot="1" x14ac:dyDescent="0.35">
      <c r="A14" s="1">
        <v>11</v>
      </c>
      <c r="B14" s="1" t="s">
        <v>11</v>
      </c>
      <c r="C14">
        <v>93.231999999999999</v>
      </c>
      <c r="D14" s="8">
        <v>92.796199999999999</v>
      </c>
      <c r="E14" s="8">
        <v>88.3292</v>
      </c>
      <c r="F14">
        <v>96.869299999999996</v>
      </c>
      <c r="G14">
        <v>96.265900000000002</v>
      </c>
      <c r="H14">
        <v>95.688199999999995</v>
      </c>
      <c r="I14">
        <v>97.570700000000002</v>
      </c>
      <c r="J14">
        <v>97.1</v>
      </c>
      <c r="K14">
        <v>94.649500000000003</v>
      </c>
    </row>
    <row r="15" spans="1:11" ht="15" thickBot="1" x14ac:dyDescent="0.35">
      <c r="A15" s="1">
        <v>12</v>
      </c>
      <c r="B15" s="1" t="s">
        <v>12</v>
      </c>
      <c r="C15">
        <v>97.2393</v>
      </c>
      <c r="D15" s="8">
        <v>97.231099999999998</v>
      </c>
      <c r="E15" s="8">
        <v>95.8767</v>
      </c>
      <c r="F15">
        <v>97.407300000000006</v>
      </c>
      <c r="G15">
        <v>97.287099999999995</v>
      </c>
      <c r="H15">
        <v>97.480199999999996</v>
      </c>
      <c r="I15">
        <v>97.610600000000005</v>
      </c>
      <c r="J15">
        <v>97.493300000000005</v>
      </c>
      <c r="K15">
        <v>96.921300000000002</v>
      </c>
    </row>
    <row r="16" spans="1:11" x14ac:dyDescent="0.3">
      <c r="A16" s="1">
        <v>13</v>
      </c>
      <c r="B16" s="1" t="s">
        <v>13</v>
      </c>
      <c r="C16">
        <v>87.6464</v>
      </c>
      <c r="D16">
        <v>87.589299999999994</v>
      </c>
      <c r="E16">
        <v>85.916799999999995</v>
      </c>
      <c r="F16">
        <v>90.938900000000004</v>
      </c>
      <c r="G16">
        <v>88.9696</v>
      </c>
      <c r="H16">
        <v>91.290599999999998</v>
      </c>
      <c r="I16">
        <v>91.938500000000005</v>
      </c>
      <c r="J16">
        <v>88.954700000000003</v>
      </c>
      <c r="K16">
        <v>85.679900000000004</v>
      </c>
    </row>
    <row r="17" spans="1:11" x14ac:dyDescent="0.3">
      <c r="A17" s="1">
        <v>14</v>
      </c>
      <c r="B17" s="1" t="s">
        <v>14</v>
      </c>
      <c r="C17">
        <v>99.697800000000001</v>
      </c>
      <c r="D17">
        <v>99.697800000000001</v>
      </c>
      <c r="E17">
        <v>99.396100000000004</v>
      </c>
      <c r="F17">
        <v>99.697800000000001</v>
      </c>
      <c r="G17">
        <v>99.697800000000001</v>
      </c>
      <c r="H17">
        <v>99.697800000000001</v>
      </c>
      <c r="I17">
        <v>99.697699999999998</v>
      </c>
      <c r="J17">
        <v>99.697699999999998</v>
      </c>
      <c r="K17">
        <v>99.697500000000005</v>
      </c>
    </row>
    <row r="18" spans="1:11" x14ac:dyDescent="0.3">
      <c r="A18" s="1">
        <v>15</v>
      </c>
      <c r="B18" s="1" t="s">
        <v>15</v>
      </c>
      <c r="C18">
        <v>80.493899999999996</v>
      </c>
      <c r="D18">
        <v>80.635400000000004</v>
      </c>
      <c r="E18">
        <v>75.393100000000004</v>
      </c>
      <c r="F18">
        <v>81.457300000000004</v>
      </c>
      <c r="G18">
        <v>79.703299999999999</v>
      </c>
      <c r="H18">
        <v>83.627899999999997</v>
      </c>
      <c r="I18">
        <v>84.775700000000001</v>
      </c>
      <c r="J18">
        <v>83.318600000000004</v>
      </c>
      <c r="K18">
        <v>78.238200000000006</v>
      </c>
    </row>
    <row r="19" spans="1:11" x14ac:dyDescent="0.3">
      <c r="A19" s="1">
        <v>16</v>
      </c>
      <c r="B19" s="1" t="s">
        <v>16</v>
      </c>
      <c r="C19">
        <v>96.235600000000005</v>
      </c>
      <c r="D19">
        <v>96.235200000000006</v>
      </c>
      <c r="E19">
        <v>92.518000000000001</v>
      </c>
      <c r="F19">
        <v>99.953900000000004</v>
      </c>
      <c r="G19">
        <v>99.9529</v>
      </c>
      <c r="H19">
        <v>99.943600000000004</v>
      </c>
      <c r="I19">
        <v>99.953400000000002</v>
      </c>
      <c r="J19">
        <v>99.952799999999996</v>
      </c>
      <c r="K19">
        <v>99.932299999999998</v>
      </c>
    </row>
    <row r="20" spans="1:11" x14ac:dyDescent="0.3">
      <c r="A20" s="1">
        <v>17</v>
      </c>
      <c r="B20" s="1" t="s">
        <v>17</v>
      </c>
      <c r="C20">
        <v>84.854399999999998</v>
      </c>
      <c r="D20">
        <v>84.854299999999995</v>
      </c>
      <c r="E20">
        <v>72.307599999999994</v>
      </c>
      <c r="F20">
        <v>95.630399999999995</v>
      </c>
      <c r="G20">
        <v>94.953900000000004</v>
      </c>
      <c r="H20">
        <v>93.2119</v>
      </c>
      <c r="I20">
        <v>97.319199999999995</v>
      </c>
      <c r="J20">
        <v>96.933800000000005</v>
      </c>
      <c r="K20">
        <v>91.497299999999996</v>
      </c>
    </row>
    <row r="21" spans="1:11" x14ac:dyDescent="0.3">
      <c r="A21" s="1">
        <v>18</v>
      </c>
      <c r="B21" s="1" t="s">
        <v>18</v>
      </c>
      <c r="C21">
        <v>99.8874</v>
      </c>
      <c r="D21">
        <v>99.8874</v>
      </c>
      <c r="E21">
        <v>99.814300000000003</v>
      </c>
      <c r="F21">
        <v>99.932000000000002</v>
      </c>
      <c r="G21">
        <v>99.932199999999995</v>
      </c>
      <c r="H21">
        <v>99.933199999999999</v>
      </c>
      <c r="I21">
        <v>99.934600000000003</v>
      </c>
      <c r="J21">
        <v>99.933800000000005</v>
      </c>
      <c r="K21">
        <v>99.911100000000005</v>
      </c>
    </row>
    <row r="22" spans="1:11" ht="15" thickBot="1" x14ac:dyDescent="0.35">
      <c r="A22" s="1">
        <v>19</v>
      </c>
      <c r="B22" s="1" t="s">
        <v>19</v>
      </c>
      <c r="C22">
        <v>91.604500000000002</v>
      </c>
      <c r="D22">
        <v>91.635499999999993</v>
      </c>
      <c r="E22">
        <v>84.285200000000003</v>
      </c>
      <c r="F22">
        <v>99.577500000000001</v>
      </c>
      <c r="G22">
        <v>99.393299999999996</v>
      </c>
      <c r="H22">
        <v>98.345200000000006</v>
      </c>
      <c r="I22">
        <v>99.782899999999998</v>
      </c>
      <c r="J22">
        <v>99.7774</v>
      </c>
      <c r="K22">
        <v>97.724400000000003</v>
      </c>
    </row>
    <row r="23" spans="1:11" ht="15" thickBot="1" x14ac:dyDescent="0.35">
      <c r="A23" s="1">
        <v>20</v>
      </c>
      <c r="B23" s="1" t="s">
        <v>20</v>
      </c>
      <c r="C23">
        <v>92.667599999999993</v>
      </c>
      <c r="D23">
        <v>92.664299999999997</v>
      </c>
      <c r="E23">
        <v>89.099800000000002</v>
      </c>
      <c r="F23" s="8">
        <v>92.942999999999998</v>
      </c>
      <c r="G23" s="8">
        <v>92.672899999999998</v>
      </c>
      <c r="H23" s="8">
        <v>92.942999999999998</v>
      </c>
      <c r="I23" s="8">
        <v>93.752899999999997</v>
      </c>
      <c r="J23" s="8">
        <v>93.623900000000006</v>
      </c>
      <c r="K23" s="8">
        <v>93.752899999999997</v>
      </c>
    </row>
    <row r="24" spans="1:11" x14ac:dyDescent="0.3">
      <c r="A24" s="4" t="s">
        <v>28</v>
      </c>
      <c r="B24" s="4"/>
      <c r="C24" s="3">
        <f t="shared" ref="C24:K24" si="0">GEOMEAN(C4:C23)</f>
        <v>93.046175136746442</v>
      </c>
      <c r="D24" s="3">
        <f t="shared" si="0"/>
        <v>93.016216512320327</v>
      </c>
      <c r="E24" s="3">
        <f t="shared" si="0"/>
        <v>89.271595459463569</v>
      </c>
      <c r="F24" s="3">
        <f t="shared" si="0"/>
        <v>96.058547651633106</v>
      </c>
      <c r="G24" s="3">
        <f t="shared" si="0"/>
        <v>95.588648421793152</v>
      </c>
      <c r="H24" s="3">
        <f t="shared" si="0"/>
        <v>95.48677010612198</v>
      </c>
      <c r="I24" s="3">
        <f t="shared" si="0"/>
        <v>96.590571230822746</v>
      </c>
      <c r="J24" s="3">
        <f t="shared" si="0"/>
        <v>96.233932977591095</v>
      </c>
      <c r="K24" s="3">
        <f t="shared" si="0"/>
        <v>94.283237119367527</v>
      </c>
    </row>
    <row r="25" spans="1:11" x14ac:dyDescent="0.3">
      <c r="A25" s="4"/>
      <c r="B25" s="4"/>
      <c r="C25" s="3"/>
      <c r="D25" s="3"/>
      <c r="E25" s="3"/>
      <c r="F25" s="3"/>
      <c r="G25" s="3"/>
      <c r="H25" s="3"/>
      <c r="I25" s="3"/>
      <c r="J25" s="3"/>
      <c r="K25" s="3"/>
    </row>
  </sheetData>
  <mergeCells count="16">
    <mergeCell ref="B1:K1"/>
    <mergeCell ref="A24:B25"/>
    <mergeCell ref="C24:C25"/>
    <mergeCell ref="D24:D25"/>
    <mergeCell ref="E24:E25"/>
    <mergeCell ref="F24:F25"/>
    <mergeCell ref="A2:A3"/>
    <mergeCell ref="B2:B3"/>
    <mergeCell ref="C2:E2"/>
    <mergeCell ref="F2:H2"/>
    <mergeCell ref="I2:K2"/>
    <mergeCell ref="G24:G25"/>
    <mergeCell ref="H24:H25"/>
    <mergeCell ref="I24:I25"/>
    <mergeCell ref="J24:J25"/>
    <mergeCell ref="K24:K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MPKI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Amiya</dc:creator>
  <cp:lastModifiedBy>Amiya</cp:lastModifiedBy>
  <dcterms:created xsi:type="dcterms:W3CDTF">2019-11-08T08:55:38Z</dcterms:created>
  <dcterms:modified xsi:type="dcterms:W3CDTF">2019-11-09T03:25:55Z</dcterms:modified>
</cp:coreProperties>
</file>