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أغسطس 2022/"/>
    </mc:Choice>
  </mc:AlternateContent>
  <xr:revisionPtr revIDLastSave="163" documentId="13_ncr:1_{1D4883D8-4DAF-4F0F-864E-86EFE1BDC7E4}" xr6:coauthVersionLast="47" xr6:coauthVersionMax="47" xr10:uidLastSave="{BB2DCC53-89F2-45E2-9DD2-CBC59B28A18A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<sst xmlns="http://schemas.openxmlformats.org/spreadsheetml/2006/main" count="2642" uniqueCount="874">
  <si>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</si>
  <si>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</si>
  <si>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</si>
  <si>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</si>
  <si>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</si>
  <si>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</si>
  <si>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</si>
  <si>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</si>
  <si>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</si>
  <si>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</si>
  <si>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</si>
  <si>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</si>
  <si>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</si>
  <si>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</si>
  <si>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</si>
  <si>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</si>
  <si>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</si>
  <si>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</si>
  <si>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</si>
  <si>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</si>
  <si>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</si>
  <si>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</si>
  <si>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</si>
  <si>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</si>
  <si>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</si>
  <si>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</si>
  <si>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</si>
  <si>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</si>
  <si>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</si>
  <si>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</si>
  <si>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</si>
  <si>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</si>
  <si>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</si>
  <si>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</si>
  <si>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</si>
  <si>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</si>
  <si>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</si>
  <si>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</si>
  <si>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</si>
  <si>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</si>
  <si>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</si>
  <si>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</si>
  <si>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</si>
  <si>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</si>
  <si>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</si>
  <si>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</si>
  <si>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</si>
  <si>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</si>
  <si>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</si>
  <si>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</si>
  <si>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</si>
  <si>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</si>
  <si>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</si>
  <si>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</si>
  <si>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</si>
  <si>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</si>
  <si>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</si>
  <si>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</si>
  <si>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</si>
  <si>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</si>
  <si>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</si>
  <si>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</si>
  <si>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</si>
  <si>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</si>
  <si>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</si>
  <si>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</si>
  <si>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</si>
  <si>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</si>
  <si>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</si>
  <si>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</si>
  <si>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</si>
  <si>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</si>
  <si>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</si>
  <si>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</si>
  <si>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</si>
  <si>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</si>
  <si>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</si>
  <si>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</si>
  <si>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</si>
  <si>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</si>
  <si>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</si>
  <si>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</si>
  <si>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</si>
  <si>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</si>
  <si>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</si>
  <si>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</si>
  <si>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</si>
  <si>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</si>
  <si>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</si>
  <si>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</si>
  <si>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</si>
  <si>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</si>
  <si>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</si>
  <si>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</si>
  <si>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</si>
  <si>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</si>
  <si>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</si>
  <si>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</si>
  <si>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</si>
  <si>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</si>
  <si>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</si>
  <si>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</si>
  <si>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</si>
  <si>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</si>
  <si>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</si>
  <si>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</si>
  <si>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</si>
  <si>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</si>
  <si>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</si>
  <si>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</si>
  <si>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</si>
  <si>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</si>
  <si>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</si>
  <si>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</si>
  <si>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</si>
  <si>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</si>
  <si>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</si>
  <si>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</si>
  <si>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</si>
  <si>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</si>
  <si>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</si>
  <si>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</si>
  <si>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</si>
  <si>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</si>
  <si>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</si>
  <si>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</si>
  <si>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</si>
  <si>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</si>
  <si>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</si>
  <si>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</si>
  <si>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</si>
  <si>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</si>
  <si>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</si>
  <si>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</si>
  <si>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</si>
  <si>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</si>
  <si>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</si>
  <si>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</si>
  <si>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</si>
  <si>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</si>
  <si>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</si>
  <si>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</si>
  <si>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</si>
  <si>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</si>
  <si>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</si>
  <si>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</si>
  <si>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</si>
  <si>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</si>
  <si>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</si>
  <si>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</si>
  <si>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</si>
  <si>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</si>
  <si>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</si>
  <si>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</si>
  <si>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</si>
  <si>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</si>
  <si>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</si>
  <si>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</si>
  <si>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</si>
  <si>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</si>
  <si>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</si>
  <si>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</si>
  <si>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</si>
  <si>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</si>
  <si>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</si>
  <si>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</si>
  <si>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</si>
  <si>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</si>
  <si>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</si>
  <si>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</si>
  <si>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</si>
  <si>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</si>
  <si>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</si>
  <si>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</si>
  <si>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</si>
  <si>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</si>
  <si>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</si>
  <si>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</si>
  <si>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</si>
  <si>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</si>
  <si>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</si>
  <si>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</si>
  <si>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</si>
  <si>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</si>
  <si>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</si>
  <si>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</si>
  <si>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</si>
  <si>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</si>
  <si>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</si>
  <si>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</si>
  <si>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</si>
  <si>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</si>
  <si>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</si>
  <si>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</si>
  <si>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</si>
  <si>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</si>
  <si>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</si>
  <si>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</si>
  <si>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</si>
  <si>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</si>
  <si>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</si>
  <si>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</si>
  <si>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</si>
  <si>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</si>
  <si>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</si>
  <si>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</si>
  <si>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</si>
  <si>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</si>
  <si>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</si>
  <si>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</si>
  <si>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</si>
  <si>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</si>
  <si>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</si>
  <si>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</si>
  <si>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</si>
  <si>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</si>
  <si>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</si>
  <si>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</si>
  <si>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</si>
  <si>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</si>
  <si>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</si>
  <si>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</si>
  <si>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</si>
  <si>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</si>
  <si>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</si>
  <si>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</si>
  <si>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</si>
  <si>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</si>
  <si>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</si>
  <si>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</si>
  <si>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</si>
  <si>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</si>
  <si>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</si>
  <si>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</si>
  <si>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</si>
  <si>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</si>
  <si>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</si>
  <si>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</si>
  <si>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</si>
  <si>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</si>
  <si>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</si>
  <si>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</si>
  <si>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</si>
  <si>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</si>
  <si>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</si>
  <si>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</si>
  <si>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</si>
  <si>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</si>
  <si>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</si>
  <si>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</si>
  <si>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</si>
  <si>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</si>
  <si>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</si>
  <si>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</si>
  <si>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</si>
  <si>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</si>
  <si>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</si>
  <si>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</si>
  <si>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</si>
  <si>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</si>
  <si>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</si>
  <si>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</si>
  <si>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</si>
  <si>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</si>
  <si>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</si>
  <si>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</si>
  <si>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</si>
  <si>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</si>
  <si>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</si>
  <si>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</si>
  <si>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</si>
  <si>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</si>
  <si>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</si>
  <si>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</si>
  <si>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</si>
  <si>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</si>
  <si>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</si>
  <si>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</si>
  <si>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</si>
  <si>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</si>
  <si>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</si>
  <si>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</si>
  <si>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</si>
  <si>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</si>
  <si>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</si>
  <si>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</si>
  <si>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</si>
  <si>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</si>
  <si>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</si>
  <si>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</si>
  <si>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</si>
  <si>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</si>
  <si>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</si>
  <si>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</si>
  <si>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</si>
  <si>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</si>
  <si>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</si>
  <si>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</si>
  <si>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</si>
  <si>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</si>
  <si>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</si>
  <si>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</si>
  <si>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</si>
  <si>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</si>
  <si>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</si>
  <si>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</si>
  <si>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</si>
  <si>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</si>
  <si>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</si>
  <si>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</si>
  <si>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</si>
  <si>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</si>
  <si>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</si>
  <si>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</si>
  <si>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</si>
  <si>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</si>
  <si>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</si>
  <si>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</si>
  <si>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</si>
  <si>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</si>
  <si>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</si>
  <si>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</si>
  <si>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</si>
  <si>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</si>
  <si>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</si>
  <si>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</si>
  <si>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</si>
  <si>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</si>
  <si>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</si>
  <si>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</si>
  <si>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</si>
  <si>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</si>
  <si>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</si>
  <si>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</si>
  <si>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</si>
  <si>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</si>
  <si>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</si>
  <si>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</si>
  <si>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</si>
  <si>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</si>
  <si>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</si>
  <si>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</si>
  <si>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</si>
  <si>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</si>
  <si>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</si>
  <si>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</si>
  <si>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</si>
  <si>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</si>
  <si>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</si>
  <si>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</si>
  <si>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</si>
  <si>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</si>
  <si>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</si>
  <si>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</si>
  <si>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</si>
  <si>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</si>
  <si>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</si>
  <si>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</si>
  <si>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</si>
  <si>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</si>
  <si>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</si>
  <si>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</si>
  <si>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</si>
  <si>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</si>
  <si>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</si>
  <si>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</si>
  <si>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</si>
  <si>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</si>
  <si>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</si>
  <si>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</si>
  <si>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</si>
  <si>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</si>
  <si>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</si>
  <si>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</si>
  <si>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</si>
  <si>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</si>
  <si>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</si>
  <si>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</si>
  <si>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</si>
  <si>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</si>
  <si>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</si>
  <si>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</si>
  <si>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</si>
  <si>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</si>
  <si>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</si>
  <si>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</si>
  <si>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</si>
  <si>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</si>
  <si>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</si>
  <si>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</si>
  <si>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</si>
  <si>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</si>
  <si>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</si>
  <si>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</si>
  <si>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</si>
  <si>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</si>
  <si>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</si>
  <si>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</si>
  <si>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</si>
  <si>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</si>
  <si>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</si>
  <si>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</si>
  <si>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</si>
  <si>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</si>
  <si>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</si>
  <si>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</si>
  <si>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</si>
  <si>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</si>
  <si>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</si>
  <si>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</si>
  <si>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</si>
  <si>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</si>
  <si>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</si>
  <si>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</si>
  <si>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</si>
  <si>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</si>
  <si>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</si>
  <si>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</si>
  <si>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</si>
  <si>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</si>
  <si>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</si>
  <si>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</si>
  <si>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</si>
  <si>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</si>
  <si>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</si>
  <si>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</si>
  <si>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</si>
  <si>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</si>
  <si>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</si>
  <si>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</si>
  <si>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</si>
  <si>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</si>
  <si>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</si>
  <si>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</si>
  <si>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</si>
  <si>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</si>
  <si>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</si>
  <si>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</si>
  <si>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</si>
  <si>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</si>
  <si>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</si>
  <si>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</si>
  <si>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</si>
  <si>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</si>
  <si>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</si>
  <si>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</si>
  <si>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</si>
  <si>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</si>
  <si>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</si>
  <si>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</si>
  <si>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</si>
  <si>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</si>
  <si>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</si>
  <si>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</si>
  <si>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</si>
  <si>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</si>
  <si>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</si>
  <si>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</si>
  <si>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</si>
  <si>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</si>
  <si>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</si>
  <si>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</si>
  <si>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</si>
  <si>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</si>
  <si>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</si>
  <si>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</si>
  <si>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</si>
  <si>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</si>
  <si>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</si>
  <si>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</si>
  <si>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</si>
  <si>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</si>
  <si>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</si>
  <si>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</si>
  <si>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</si>
  <si>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</si>
  <si>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</si>
  <si>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</si>
  <si>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</si>
  <si>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</si>
  <si>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</si>
  <si>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</si>
  <si>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</si>
  <si>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</si>
  <si>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</si>
  <si>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</si>
  <si>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</si>
  <si>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</si>
  <si>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</si>
  <si>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</si>
  <si>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</si>
  <si>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</si>
  <si>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</si>
  <si>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</si>
  <si>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</si>
  <si>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</si>
  <si>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</si>
  <si>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</si>
  <si>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</si>
  <si>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</si>
  <si>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</si>
  <si>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</si>
  <si>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</si>
  <si>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</si>
  <si>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</si>
  <si>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</si>
  <si>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</si>
  <si>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</si>
  <si>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</si>
  <si>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</si>
  <si>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</si>
  <si>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</si>
  <si>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</si>
  <si>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</si>
  <si>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</si>
  <si>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</si>
  <si>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</si>
  <si>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</si>
  <si>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</si>
  <si>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</si>
  <si>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</si>
  <si>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</si>
  <si>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</si>
  <si>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</si>
  <si>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</si>
  <si>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</si>
  <si>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</si>
  <si>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</si>
  <si>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</si>
  <si>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</si>
  <si>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</si>
  <si>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</si>
  <si>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</si>
  <si>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</si>
  <si>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</si>
  <si>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</si>
  <si>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</si>
  <si>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</si>
  <si>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</si>
  <si>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</si>
  <si>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</si>
  <si>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</si>
  <si>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</si>
  <si>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</si>
  <si>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</si>
  <si>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</si>
  <si>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</si>
  <si>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</si>
  <si>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</si>
  <si>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</si>
  <si>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</si>
  <si>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</si>
  <si>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</si>
  <si>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</si>
  <si>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</si>
  <si>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</si>
  <si>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</si>
  <si>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</si>
  <si>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</si>
  <si>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</si>
  <si>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</si>
  <si>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</si>
  <si>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</si>
  <si>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</si>
  <si>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</si>
  <si>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</si>
  <si>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</si>
  <si>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</si>
  <si>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</si>
  <si>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</si>
  <si>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</si>
  <si>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</si>
  <si>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</si>
  <si>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</si>
  <si>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</si>
  <si>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</si>
  <si>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</si>
  <si>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</si>
  <si>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</si>
  <si>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</si>
  <si>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</si>
  <si>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</si>
  <si>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</si>
  <si>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</si>
  <si>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</si>
  <si>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</si>
  <si>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</si>
  <si>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</si>
  <si>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</si>
  <si>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</si>
  <si>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</si>
  <si>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</si>
  <si>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</si>
  <si>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</si>
  <si>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</si>
  <si>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</si>
  <si>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</si>
  <si>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</si>
  <si>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</si>
  <si>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</si>
  <si>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</si>
  <si>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</si>
  <si>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</si>
  <si>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</si>
  <si>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</si>
  <si>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</si>
  <si>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</si>
  <si>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</si>
  <si>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</si>
  <si>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</si>
  <si>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</si>
  <si>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</si>
  <si>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</si>
  <si>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</si>
  <si>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</si>
  <si>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</si>
  <si>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</si>
  <si>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</si>
  <si>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</si>
  <si>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</si>
  <si>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</si>
  <si>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</si>
  <si>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</si>
  <si>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</si>
  <si>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</si>
  <si>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</si>
  <si>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</si>
  <si>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</si>
  <si>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</si>
  <si>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</si>
  <si>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</si>
  <si>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</si>
  <si>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</si>
  <si>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</si>
  <si>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</si>
  <si>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</si>
  <si>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</si>
  <si>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</si>
  <si>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</si>
  <si>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</si>
  <si>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</si>
  <si>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</si>
  <si>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</si>
  <si>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</si>
  <si>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</si>
  <si>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</si>
  <si>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</si>
  <si>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</si>
  <si>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</si>
  <si>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</si>
  <si>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</si>
  <si>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</si>
  <si>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</si>
  <si>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</si>
  <si>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</si>
  <si>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</si>
  <si>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</si>
  <si>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</si>
  <si>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</si>
  <si>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</si>
  <si>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</si>
  <si>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</si>
  <si>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</si>
  <si>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</si>
  <si>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</si>
  <si>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</si>
  <si>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</si>
  <si>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</si>
  <si>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</si>
  <si>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</si>
  <si>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</si>
  <si>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</si>
  <si>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</si>
  <si>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</si>
  <si>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</si>
  <si>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</si>
  <si>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</si>
  <si>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</si>
  <si>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</si>
  <si>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</si>
  <si>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</si>
  <si>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</si>
  <si>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</si>
  <si>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</si>
  <si>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</si>
  <si>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</si>
  <si>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</si>
  <si>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</si>
  <si>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</si>
  <si>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</si>
  <si>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</si>
  <si>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</si>
  <si>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</si>
  <si>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</si>
  <si>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</si>
  <si>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</si>
  <si>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</si>
  <si>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</si>
  <si>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</si>
  <si>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</si>
  <si>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</si>
  <si>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</si>
  <si>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</si>
  <si>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</si>
  <si>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</si>
  <si>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</si>
  <si>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</si>
  <si>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</si>
  <si>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</si>
  <si>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</si>
  <si>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</si>
  <si>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</si>
  <si>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</si>
  <si>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</si>
  <si>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</si>
  <si>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</si>
  <si>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</si>
  <si>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</si>
  <si>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</si>
  <si>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</si>
  <si>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</si>
  <si>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</si>
  <si>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</si>
  <si>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</si>
  <si>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</si>
  <si>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</si>
  <si>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</si>
  <si>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</si>
  <si>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</si>
  <si>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</si>
  <si>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</si>
  <si>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</si>
  <si>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</si>
  <si>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</si>
  <si>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</si>
  <si>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</si>
  <si>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</si>
  <si>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</si>
  <si>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</si>
  <si>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</si>
  <si>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</si>
  <si>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</si>
  <si>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</si>
  <si>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</si>
  <si>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</si>
  <si>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</si>
  <si>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</si>
  <si>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</si>
  <si>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</si>
  <si>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</si>
  <si>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</si>
  <si>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</si>
  <si>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</si>
  <si>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</si>
  <si>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</si>
  <si>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</si>
  <si>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</si>
  <si>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</si>
  <si>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</si>
  <si>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</si>
  <si>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</si>
  <si>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</si>
  <si>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</si>
  <si>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</si>
  <si>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</si>
  <si>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</si>
  <si>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</si>
  <si>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</si>
  <si>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</si>
  <si>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</si>
  <si>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</si>
  <si>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</si>
  <si>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</si>
  <si>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</si>
  <si>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</si>
  <si>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</si>
  <si>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</si>
  <si>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</si>
  <si>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</si>
  <si>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</si>
  <si>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</si>
  <si>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</si>
  <si>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</si>
  <si>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</si>
  <si>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</si>
  <si>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</si>
  <si>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</si>
  <si>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</si>
  <si>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</si>
  <si>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</si>
  <si>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</si>
  <si>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</si>
  <si>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</si>
  <si>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</si>
  <si>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</si>
  <si>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</si>
  <si>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</si>
  <si>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</si>
  <si>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</si>
  <si>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</si>
  <si>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</si>
  <si>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</si>
  <si>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</si>
  <si>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</si>
  <si>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</si>
  <si>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</si>
  <si>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</si>
  <si>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</si>
  <si>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</si>
  <si>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</si>
  <si>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</si>
  <si>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</si>
  <si>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</si>
  <si>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</si>
  <si>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</si>
  <si>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</si>
  <si>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</si>
  <si>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</si>
  <si>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</si>
  <si>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</si>
  <si>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</si>
  <si>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</si>
  <si>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</si>
  <si>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</si>
  <si>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</si>
  <si>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</si>
  <si>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</si>
  <si>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</si>
  <si>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</si>
  <si>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</si>
  <si>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</si>
  <si>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</si>
  <si>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</si>
  <si>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</si>
  <si>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</si>
  <si>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</si>
  <si>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</si>
  <si>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</si>
  <si>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</si>
  <si>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</si>
  <si>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</si>
  <si>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</si>
  <si>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</si>
  <si>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</si>
  <si>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</si>
  <si>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</si>
  <si>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</si>
  <si>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</si>
  <si>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</si>
  <si>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</si>
  <si>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</si>
  <si>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</si>
  <si>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</si>
  <si>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</si>
  <si>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</si>
  <si>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</si>
  <si>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</si>
  <si>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</si>
  <si>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</si>
  <si>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   </t>
  </si>
  <si>
    <t xml:space="preserve">Consumer Price Index (2018=100),  August 2022 </t>
  </si>
  <si>
    <t>Index Numbers and Rates of Change by Expenditure  Category ,  August 2022</t>
  </si>
  <si>
    <t xml:space="preserve">Index Numbers by City and Expenditure  Category, August 2022  </t>
  </si>
  <si>
    <t>Annual Rate of Change by City and Expenditure Categor , August  2022</t>
  </si>
  <si>
    <t>Monthly Rate of Change by City and Expenditure  Category,  August 2022</t>
  </si>
  <si>
    <t>Consumer Price Index (2018=100): Summary Statistics,  August 2022</t>
  </si>
  <si>
    <t>Percent Change in  August   2022 from</t>
  </si>
  <si>
    <t>Consumer Price Index (2018=100): Index Numbers and Rates of Change by Expenditure Category,  August  2022</t>
  </si>
  <si>
    <t>Consumer Price Index (2018=100): Index Numbers by City and Expenditure Category,  August 2022</t>
  </si>
  <si>
    <t>Consumer Price Index (2018=100): Annual Rate of Change by City and Expenditure Category,  August 2022</t>
  </si>
  <si>
    <t>Rate of change from  August   2021 (%)</t>
  </si>
  <si>
    <t>Consumer Price Index (2018=100): Monthly Rate of Change by City and Expenditure Category,  August 2022</t>
  </si>
  <si>
    <t>Rate of change from July 2022 (%)</t>
  </si>
  <si>
    <t xml:space="preserve">Summary Statistics,  August  2022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</si>
</sst>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9" sqref="B9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7" t="s">
        <v>860</v>
      </c>
    </row>
    <row r="8" spans="2:2" ht="21.75" customHeight="1" thickBot="1" x14ac:dyDescent="0.25">
      <c r="B8" s="26" t="s">
        <v>168</v>
      </c>
    </row>
    <row r="9" spans="2:2" ht="24.95" customHeight="1" thickTop="1" thickBot="1" x14ac:dyDescent="0.25">
      <c r="B9" s="98" t="s">
        <v>873</v>
      </c>
    </row>
    <row r="10" spans="2:2" ht="24.95" customHeight="1" thickTop="1" thickBot="1" x14ac:dyDescent="0.25">
      <c r="B10" s="98" t="s">
        <v>861</v>
      </c>
    </row>
    <row r="11" spans="2:2" ht="24.95" customHeight="1" thickTop="1" thickBot="1" x14ac:dyDescent="0.25">
      <c r="B11" s="98" t="s">
        <v>862</v>
      </c>
    </row>
    <row r="12" spans="2:2" ht="24.95" customHeight="1" thickTop="1" thickBot="1" x14ac:dyDescent="0.25">
      <c r="B12" s="98" t="s">
        <v>863</v>
      </c>
    </row>
    <row r="13" spans="2:2" ht="24.95" customHeight="1" thickTop="1" thickBot="1" x14ac:dyDescent="0.25">
      <c r="B13" s="98" t="s">
        <v>864</v>
      </c>
    </row>
    <row r="14" spans="2:2" ht="24.95" customHeight="1" thickTop="1" thickBot="1" x14ac:dyDescent="0.25">
      <c r="B14" s="98" t="s">
        <v>859</v>
      </c>
    </row>
    <row r="15" spans="2:2" ht="33.75" customHeight="1" thickTop="1" thickBot="1" x14ac:dyDescent="0.25">
      <c r="B15" s="98" t="s">
        <v>858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857</v>
      </c>
    </row>
    <row r="20" spans="2:2" ht="20.100000000000001" customHeight="1" thickTop="1" x14ac:dyDescent="0.2"/>
    <row r="21" spans="2:2" ht="20.100000000000001" customHeight="1" x14ac:dyDescent="0.2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9"/>
  <sheetViews>
    <sheetView showGridLines="0" zoomScaleNormal="100" workbookViewId="0">
      <pane ySplit="3" topLeftCell="A104" activePane="bottomLeft" state="frozen"/>
      <selection pane="bottomLeft" activeCell="D119" sqref="D119:T119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10" style="8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27" t="s">
        <v>856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51.75" customHeight="1" x14ac:dyDescent="0.2">
      <c r="A2" s="76"/>
      <c r="B2" s="125"/>
      <c r="C2" s="126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3" t="s">
        <v>152</v>
      </c>
      <c r="C3" s="124"/>
      <c r="D3" s="128" t="s">
        <v>0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2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  <row r="119" spans="1:20" x14ac:dyDescent="0.2">
      <c r="A119" s="8">
        <v>2022</v>
      </c>
      <c r="B119" s="8">
        <v>8</v>
      </c>
      <c r="C119" s="8" t="s">
        <v>160</v>
      </c>
      <c r="D119" s="89">
        <v>107.61</v>
      </c>
      <c r="E119" s="90">
        <v>112.26661799999999</v>
      </c>
      <c r="F119" s="90">
        <v>109.090919</v>
      </c>
      <c r="G119" s="90">
        <v>105.82423900000001</v>
      </c>
      <c r="H119" s="90">
        <v>104.345719</v>
      </c>
      <c r="I119" s="90">
        <v>102.27401</v>
      </c>
      <c r="J119" s="90">
        <v>102.08543299999999</v>
      </c>
      <c r="K119" s="90">
        <v>96.833341000000004</v>
      </c>
      <c r="L119" s="90">
        <v>102.344374</v>
      </c>
      <c r="M119" s="90">
        <v>107.40416</v>
      </c>
      <c r="N119" s="90">
        <v>107.64809</v>
      </c>
      <c r="O119" s="90">
        <v>101.903749</v>
      </c>
      <c r="P119" s="90">
        <v>103.783124</v>
      </c>
      <c r="Q119" s="90">
        <v>108.06816000000001</v>
      </c>
      <c r="R119" s="90">
        <v>106.566574</v>
      </c>
      <c r="S119" s="90">
        <v>106.499849</v>
      </c>
      <c r="T119" s="90">
        <v>102.82303400000001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9"/>
  <sheetViews>
    <sheetView showGridLines="0" zoomScaleNormal="100" workbookViewId="0">
      <pane ySplit="3" topLeftCell="A104" activePane="bottomLeft" state="frozen"/>
      <selection pane="bottomLeft" activeCell="D119" sqref="D119:T119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27" t="s">
        <v>855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51.75" customHeight="1" x14ac:dyDescent="0.2">
      <c r="A2" s="76"/>
      <c r="B2" s="125"/>
      <c r="C2" s="126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3" t="s">
        <v>152</v>
      </c>
      <c r="C3" s="124"/>
      <c r="D3" s="128" t="s">
        <v>165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2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  <row r="119" spans="1:20" x14ac:dyDescent="0.2">
      <c r="A119" s="8">
        <v>2022</v>
      </c>
      <c r="B119" s="8">
        <v>8</v>
      </c>
      <c r="C119" s="8" t="s">
        <v>160</v>
      </c>
      <c r="D119" s="89">
        <v>2.996</v>
      </c>
      <c r="E119" s="90">
        <v>3.55</v>
      </c>
      <c r="F119" s="90">
        <v>1.65</v>
      </c>
      <c r="G119" s="90">
        <v>3.786</v>
      </c>
      <c r="H119" s="90">
        <v>3.2509999999999999</v>
      </c>
      <c r="I119" s="90">
        <v>1.8839999999999999</v>
      </c>
      <c r="J119" s="90">
        <v>1.736</v>
      </c>
      <c r="K119" s="90">
        <v>1.841</v>
      </c>
      <c r="L119" s="90">
        <v>2.492</v>
      </c>
      <c r="M119" s="90">
        <v>2.1429999999999998</v>
      </c>
      <c r="N119" s="90">
        <v>1.9019999999999999</v>
      </c>
      <c r="O119" s="90">
        <v>1.4730000000000001</v>
      </c>
      <c r="P119" s="90">
        <v>5.4820000000000002</v>
      </c>
      <c r="Q119" s="90">
        <v>-0.36399999999999999</v>
      </c>
      <c r="R119" s="90">
        <v>2.1749999999999998</v>
      </c>
      <c r="S119" s="90">
        <v>3.5179999999999998</v>
      </c>
      <c r="T119" s="90">
        <v>1.6339999999999999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9"/>
  <sheetViews>
    <sheetView showGridLines="0" zoomScaleNormal="100" workbookViewId="0">
      <pane ySplit="3" topLeftCell="A108" activePane="bottomLeft" state="frozen"/>
      <selection pane="bottomLeft" activeCell="D119" sqref="D119:T119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27" t="s">
        <v>854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51.75" customHeight="1" x14ac:dyDescent="0.2">
      <c r="A2" s="76"/>
      <c r="B2" s="125"/>
      <c r="C2" s="126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25">
      <c r="A3" s="81" t="s">
        <v>133</v>
      </c>
      <c r="B3" s="131" t="s">
        <v>152</v>
      </c>
      <c r="C3" s="132"/>
      <c r="D3" s="128" t="s">
        <v>165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2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  <row r="119" spans="1:20" x14ac:dyDescent="0.2">
      <c r="A119" s="8">
        <v>2022</v>
      </c>
      <c r="B119" s="8">
        <v>8</v>
      </c>
      <c r="C119" s="8" t="s">
        <v>160</v>
      </c>
      <c r="D119" s="89">
        <v>0.38200000000000001</v>
      </c>
      <c r="E119" s="90">
        <v>0.39300000000000002</v>
      </c>
      <c r="F119" s="90">
        <v>0.36099999999999999</v>
      </c>
      <c r="G119" s="90">
        <v>0.41099999999999998</v>
      </c>
      <c r="H119" s="90">
        <v>0.77800000000000002</v>
      </c>
      <c r="I119" s="90">
        <v>-6.2E-2</v>
      </c>
      <c r="J119" s="90">
        <v>0.49</v>
      </c>
      <c r="K119" s="90">
        <v>7.9000000000000001E-2</v>
      </c>
      <c r="L119" s="90">
        <v>1.6E-2</v>
      </c>
      <c r="M119" s="90">
        <v>0.217</v>
      </c>
      <c r="N119" s="90">
        <v>0.64900000000000002</v>
      </c>
      <c r="O119" s="90">
        <v>0.437</v>
      </c>
      <c r="P119" s="90">
        <v>0.63300000000000001</v>
      </c>
      <c r="Q119" s="90">
        <v>0.151</v>
      </c>
      <c r="R119" s="90">
        <v>0.20399999999999999</v>
      </c>
      <c r="S119" s="90">
        <v>0.16700000000000001</v>
      </c>
      <c r="T119" s="90">
        <v>-5.0999999999999997E-2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C5" sqref="C5:G17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08" t="s">
        <v>865</v>
      </c>
      <c r="B1" s="108"/>
      <c r="C1" s="108"/>
      <c r="D1" s="108"/>
      <c r="E1" s="108"/>
      <c r="F1" s="108"/>
      <c r="G1" s="108"/>
      <c r="H1" s="10"/>
      <c r="I1" s="10"/>
    </row>
    <row r="2" spans="1:9" ht="35.25" customHeight="1" x14ac:dyDescent="0.2">
      <c r="A2" s="100" t="s">
        <v>845</v>
      </c>
      <c r="B2" s="35"/>
      <c r="C2" s="103" t="s">
        <v>0</v>
      </c>
      <c r="D2" s="104"/>
      <c r="E2" s="105"/>
      <c r="F2" s="106" t="s">
        <v>866</v>
      </c>
      <c r="G2" s="107"/>
    </row>
    <row r="3" spans="1:9" x14ac:dyDescent="0.2">
      <c r="A3" s="101"/>
      <c r="B3" s="29" t="s">
        <v>166</v>
      </c>
      <c r="C3" s="86" t="s">
        <v>160</v>
      </c>
      <c r="D3" s="30" t="s">
        <v>159</v>
      </c>
      <c r="E3" s="36" t="s">
        <v>160</v>
      </c>
      <c r="F3" s="30" t="s">
        <v>160</v>
      </c>
      <c r="G3" s="36" t="s">
        <v>159</v>
      </c>
    </row>
    <row r="4" spans="1:9" x14ac:dyDescent="0.2">
      <c r="A4" s="102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">
      <c r="A5" s="33" t="s">
        <v>135</v>
      </c>
      <c r="B5" s="34">
        <v>100</v>
      </c>
      <c r="C5" s="34">
        <v>104.48</v>
      </c>
      <c r="D5" s="34">
        <v>107.2</v>
      </c>
      <c r="E5" s="34">
        <v>107.61</v>
      </c>
      <c r="F5" s="34">
        <v>2.9957886676875898</v>
      </c>
      <c r="G5" s="34">
        <v>0.38246268656716398</v>
      </c>
    </row>
    <row r="6" spans="1:9" x14ac:dyDescent="0.2">
      <c r="A6" s="27" t="s">
        <v>2</v>
      </c>
      <c r="B6" s="28">
        <v>18.775110000000002</v>
      </c>
      <c r="C6" s="28">
        <v>118.29</v>
      </c>
      <c r="D6" s="28">
        <v>122.02</v>
      </c>
      <c r="E6" s="28">
        <v>123.04</v>
      </c>
      <c r="F6" s="28">
        <v>4.01555499196889</v>
      </c>
      <c r="G6" s="28">
        <v>0.835928536305523</v>
      </c>
    </row>
    <row r="7" spans="1:9" x14ac:dyDescent="0.2">
      <c r="A7" s="27" t="s">
        <v>3</v>
      </c>
      <c r="B7" s="28">
        <v>0.596719</v>
      </c>
      <c r="C7" s="28">
        <v>114.53</v>
      </c>
      <c r="D7" s="28">
        <v>114.84</v>
      </c>
      <c r="E7" s="28">
        <v>114.89</v>
      </c>
      <c r="F7" s="28">
        <v>0.31432812363572799</v>
      </c>
      <c r="G7" s="28">
        <v>4.3538836642284903E-2</v>
      </c>
    </row>
    <row r="8" spans="1:9" x14ac:dyDescent="0.2">
      <c r="A8" s="27" t="s">
        <v>4</v>
      </c>
      <c r="B8" s="28">
        <v>4.1957870000000002</v>
      </c>
      <c r="C8" s="28">
        <v>103.86</v>
      </c>
      <c r="D8" s="28">
        <v>102.98</v>
      </c>
      <c r="E8" s="28">
        <v>102.89</v>
      </c>
      <c r="F8" s="28">
        <v>-0.93394954746774494</v>
      </c>
      <c r="G8" s="28">
        <v>-8.7395610798213202E-2</v>
      </c>
    </row>
    <row r="9" spans="1:9" ht="24" x14ac:dyDescent="0.2">
      <c r="A9" s="27" t="s">
        <v>45</v>
      </c>
      <c r="B9" s="28">
        <v>25.502379000000001</v>
      </c>
      <c r="C9" s="28">
        <v>87.84</v>
      </c>
      <c r="D9" s="28">
        <v>89.68</v>
      </c>
      <c r="E9" s="28">
        <v>90.03</v>
      </c>
      <c r="F9" s="28">
        <v>2.4931693989071002</v>
      </c>
      <c r="G9" s="28">
        <v>0.39027653880463797</v>
      </c>
    </row>
    <row r="10" spans="1:9" ht="24" x14ac:dyDescent="0.2">
      <c r="A10" s="27" t="s">
        <v>46</v>
      </c>
      <c r="B10" s="28">
        <v>6.7353589999999999</v>
      </c>
      <c r="C10" s="28">
        <v>108.49</v>
      </c>
      <c r="D10" s="28">
        <v>109.76</v>
      </c>
      <c r="E10" s="28">
        <v>110.25</v>
      </c>
      <c r="F10" s="28">
        <v>1.6222693335791301</v>
      </c>
      <c r="G10" s="28">
        <v>0.44642857142857101</v>
      </c>
    </row>
    <row r="11" spans="1:9" x14ac:dyDescent="0.2">
      <c r="A11" s="27" t="s">
        <v>5</v>
      </c>
      <c r="B11" s="28">
        <v>1.425195</v>
      </c>
      <c r="C11" s="28">
        <v>103.1</v>
      </c>
      <c r="D11" s="28">
        <v>103.69</v>
      </c>
      <c r="E11" s="28">
        <v>103.7</v>
      </c>
      <c r="F11" s="28">
        <v>0.58195926285160005</v>
      </c>
      <c r="G11" s="28">
        <v>9.6441315459542803E-3</v>
      </c>
    </row>
    <row r="12" spans="1:9" x14ac:dyDescent="0.2">
      <c r="A12" s="27" t="s">
        <v>6</v>
      </c>
      <c r="B12" s="28">
        <v>13.048755</v>
      </c>
      <c r="C12" s="28">
        <v>114.13</v>
      </c>
      <c r="D12" s="28">
        <v>118.65</v>
      </c>
      <c r="E12" s="28">
        <v>118.7</v>
      </c>
      <c r="F12" s="28">
        <v>4.0042057303075396</v>
      </c>
      <c r="G12" s="28">
        <v>4.2140750105351801E-2</v>
      </c>
    </row>
    <row r="13" spans="1:9" x14ac:dyDescent="0.2">
      <c r="A13" s="27" t="s">
        <v>7</v>
      </c>
      <c r="B13" s="28">
        <v>5.6168820000000004</v>
      </c>
      <c r="C13" s="28">
        <v>110.87</v>
      </c>
      <c r="D13" s="28">
        <v>111.28</v>
      </c>
      <c r="E13" s="28">
        <v>111.36</v>
      </c>
      <c r="F13" s="28">
        <v>0.441959051140975</v>
      </c>
      <c r="G13" s="28">
        <v>7.1890726096333499E-2</v>
      </c>
    </row>
    <row r="14" spans="1:9" x14ac:dyDescent="0.2">
      <c r="A14" s="27" t="s">
        <v>8</v>
      </c>
      <c r="B14" s="28">
        <v>3.0627070000000001</v>
      </c>
      <c r="C14" s="28">
        <v>103.08</v>
      </c>
      <c r="D14" s="28">
        <v>107.61</v>
      </c>
      <c r="E14" s="28">
        <v>108.29</v>
      </c>
      <c r="F14" s="28">
        <v>5.0543267365153204</v>
      </c>
      <c r="G14" s="28">
        <v>0.63191153238546605</v>
      </c>
    </row>
    <row r="15" spans="1:9" x14ac:dyDescent="0.2">
      <c r="A15" s="27" t="s">
        <v>9</v>
      </c>
      <c r="B15" s="28">
        <v>2.8676550000000001</v>
      </c>
      <c r="C15" s="28">
        <v>95.29</v>
      </c>
      <c r="D15" s="28">
        <v>100.68</v>
      </c>
      <c r="E15" s="28">
        <v>100.68</v>
      </c>
      <c r="F15" s="28">
        <v>5.65641725259733</v>
      </c>
      <c r="G15" s="28">
        <v>0</v>
      </c>
    </row>
    <row r="16" spans="1:9" x14ac:dyDescent="0.2">
      <c r="A16" s="27" t="s">
        <v>10</v>
      </c>
      <c r="B16" s="28">
        <v>5.6041179999999997</v>
      </c>
      <c r="C16" s="28">
        <v>112.28</v>
      </c>
      <c r="D16" s="28">
        <v>119.63</v>
      </c>
      <c r="E16" s="28">
        <v>120.53</v>
      </c>
      <c r="F16" s="28">
        <v>7.3477021731385799</v>
      </c>
      <c r="G16" s="28">
        <v>0.75231965226113795</v>
      </c>
    </row>
    <row r="17" spans="1:7" ht="24" x14ac:dyDescent="0.2">
      <c r="A17" s="27" t="s">
        <v>11</v>
      </c>
      <c r="B17" s="28">
        <v>12.569334</v>
      </c>
      <c r="C17" s="28">
        <v>106.6</v>
      </c>
      <c r="D17" s="28">
        <v>108.59</v>
      </c>
      <c r="E17" s="28">
        <v>108.87</v>
      </c>
      <c r="F17" s="28">
        <v>2.1294559099437098</v>
      </c>
      <c r="G17" s="28">
        <v>0.25785063081315002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09" t="s">
        <v>867</v>
      </c>
      <c r="C1" s="109"/>
      <c r="D1" s="109"/>
      <c r="E1" s="109"/>
      <c r="F1" s="109"/>
      <c r="G1" s="109"/>
      <c r="H1" s="109"/>
    </row>
    <row r="2" spans="1:8" ht="36" customHeight="1" x14ac:dyDescent="0.2">
      <c r="A2" s="99"/>
      <c r="B2" s="38"/>
      <c r="C2" s="39"/>
      <c r="D2" s="110" t="s">
        <v>0</v>
      </c>
      <c r="E2" s="111"/>
      <c r="F2" s="111"/>
      <c r="G2" s="110" t="s">
        <v>866</v>
      </c>
      <c r="H2" s="111"/>
    </row>
    <row r="3" spans="1:8" x14ac:dyDescent="0.2">
      <c r="A3" s="99"/>
      <c r="B3" s="38" t="s">
        <v>187</v>
      </c>
      <c r="C3" s="39" t="s">
        <v>166</v>
      </c>
      <c r="D3" s="40" t="s">
        <v>160</v>
      </c>
      <c r="E3" s="41" t="s">
        <v>159</v>
      </c>
      <c r="F3" s="41" t="s">
        <v>160</v>
      </c>
      <c r="G3" s="40" t="s">
        <v>160</v>
      </c>
      <c r="H3" s="41" t="s">
        <v>159</v>
      </c>
    </row>
    <row r="4" spans="1:8" ht="13.5" thickBot="1" x14ac:dyDescent="0.25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">
      <c r="A5" s="20">
        <v>0</v>
      </c>
      <c r="B5" s="46" t="s">
        <v>1</v>
      </c>
      <c r="C5" s="47">
        <v>100</v>
      </c>
      <c r="D5" s="47">
        <v>104.48</v>
      </c>
      <c r="E5" s="47">
        <v>107.2</v>
      </c>
      <c r="F5" s="47">
        <v>107.61</v>
      </c>
      <c r="G5" s="47">
        <v>2.9957886676875898</v>
      </c>
      <c r="H5" s="47">
        <v>0.38246268656716398</v>
      </c>
    </row>
    <row r="6" spans="1:8" x14ac:dyDescent="0.2">
      <c r="A6" s="21">
        <v>1</v>
      </c>
      <c r="B6" s="48" t="s">
        <v>2</v>
      </c>
      <c r="C6" s="49">
        <v>18.775110000000002</v>
      </c>
      <c r="D6" s="49">
        <v>118.29</v>
      </c>
      <c r="E6" s="49">
        <v>122.02</v>
      </c>
      <c r="F6" s="49">
        <v>123.04</v>
      </c>
      <c r="G6" s="49">
        <v>4.01555499196889</v>
      </c>
      <c r="H6" s="49">
        <v>0.835928536305523</v>
      </c>
    </row>
    <row r="7" spans="1:8" x14ac:dyDescent="0.2">
      <c r="A7" s="22">
        <v>2</v>
      </c>
      <c r="B7" s="50" t="s">
        <v>12</v>
      </c>
      <c r="C7" s="51">
        <v>16.993649000000001</v>
      </c>
      <c r="D7" s="51">
        <v>118.96</v>
      </c>
      <c r="E7" s="51">
        <v>122.99</v>
      </c>
      <c r="F7" s="51">
        <v>124.09</v>
      </c>
      <c r="G7" s="51">
        <v>4.3123739071956901</v>
      </c>
      <c r="H7" s="51">
        <v>0.89438165704528805</v>
      </c>
    </row>
    <row r="8" spans="1:8" x14ac:dyDescent="0.2">
      <c r="A8" s="23">
        <v>3</v>
      </c>
      <c r="B8" s="52" t="s">
        <v>47</v>
      </c>
      <c r="C8" s="53">
        <v>2.0725500000000001</v>
      </c>
      <c r="D8" s="53">
        <v>112.69</v>
      </c>
      <c r="E8" s="53">
        <v>115.39</v>
      </c>
      <c r="F8" s="53">
        <v>116.04</v>
      </c>
      <c r="G8" s="53">
        <v>2.97275712130623</v>
      </c>
      <c r="H8" s="53">
        <v>0.56330704567120204</v>
      </c>
    </row>
    <row r="9" spans="1:8" x14ac:dyDescent="0.2">
      <c r="A9" s="24">
        <v>4</v>
      </c>
      <c r="B9" s="54" t="s">
        <v>188</v>
      </c>
      <c r="C9" s="55">
        <v>7.9527E-2</v>
      </c>
      <c r="D9" s="55">
        <v>109.47</v>
      </c>
      <c r="E9" s="55">
        <v>115.44</v>
      </c>
      <c r="F9" s="55">
        <v>116.34</v>
      </c>
      <c r="G9" s="55">
        <v>6.2756919704028498</v>
      </c>
      <c r="H9" s="55">
        <v>0.77962577962577895</v>
      </c>
    </row>
    <row r="10" spans="1:8" x14ac:dyDescent="0.2">
      <c r="A10" s="24">
        <v>4</v>
      </c>
      <c r="B10" s="54" t="s">
        <v>189</v>
      </c>
      <c r="C10" s="55">
        <v>1.404E-2</v>
      </c>
      <c r="D10" s="55">
        <v>120.76</v>
      </c>
      <c r="E10" s="55">
        <v>129.88</v>
      </c>
      <c r="F10" s="55">
        <v>129.47</v>
      </c>
      <c r="G10" s="55">
        <v>7.2126531964226501</v>
      </c>
      <c r="H10" s="55">
        <v>-0.315676008623344</v>
      </c>
    </row>
    <row r="11" spans="1:8" x14ac:dyDescent="0.2">
      <c r="A11" s="24">
        <v>4</v>
      </c>
      <c r="B11" s="54" t="s">
        <v>190</v>
      </c>
      <c r="C11" s="55">
        <v>3.0204999999999999E-2</v>
      </c>
      <c r="D11" s="55">
        <v>116.63</v>
      </c>
      <c r="E11" s="55">
        <v>119.8</v>
      </c>
      <c r="F11" s="55">
        <v>119.75</v>
      </c>
      <c r="G11" s="55">
        <v>2.6751264683186098</v>
      </c>
      <c r="H11" s="55">
        <v>-4.1736227045075097E-2</v>
      </c>
    </row>
    <row r="12" spans="1:8" x14ac:dyDescent="0.2">
      <c r="A12" s="24">
        <v>4</v>
      </c>
      <c r="B12" s="54" t="s">
        <v>191</v>
      </c>
      <c r="C12" s="55">
        <v>5.9077999999999999E-2</v>
      </c>
      <c r="D12" s="55">
        <v>115.01</v>
      </c>
      <c r="E12" s="55">
        <v>116.16</v>
      </c>
      <c r="F12" s="55">
        <v>116.92</v>
      </c>
      <c r="G12" s="55">
        <v>1.6607251543343999</v>
      </c>
      <c r="H12" s="55">
        <v>0.65426997245178997</v>
      </c>
    </row>
    <row r="13" spans="1:8" x14ac:dyDescent="0.2">
      <c r="A13" s="24">
        <v>4</v>
      </c>
      <c r="B13" s="54" t="s">
        <v>192</v>
      </c>
      <c r="C13" s="55">
        <v>2.6086999999999999E-2</v>
      </c>
      <c r="D13" s="55">
        <v>114.27</v>
      </c>
      <c r="E13" s="55">
        <v>121.41</v>
      </c>
      <c r="F13" s="55">
        <v>123.91</v>
      </c>
      <c r="G13" s="55">
        <v>8.4361599719961404</v>
      </c>
      <c r="H13" s="55">
        <v>2.0591384564698099</v>
      </c>
    </row>
    <row r="14" spans="1:8" x14ac:dyDescent="0.2">
      <c r="A14" s="24">
        <v>4</v>
      </c>
      <c r="B14" s="54" t="s">
        <v>193</v>
      </c>
      <c r="C14" s="55">
        <v>0.315162</v>
      </c>
      <c r="D14" s="55">
        <v>107.25</v>
      </c>
      <c r="E14" s="55">
        <v>109.43</v>
      </c>
      <c r="F14" s="55">
        <v>109.33</v>
      </c>
      <c r="G14" s="55">
        <v>1.9393939393939299</v>
      </c>
      <c r="H14" s="55">
        <v>-9.13826190258612E-2</v>
      </c>
    </row>
    <row r="15" spans="1:8" x14ac:dyDescent="0.2">
      <c r="A15" s="24">
        <v>4</v>
      </c>
      <c r="B15" s="54" t="s">
        <v>194</v>
      </c>
      <c r="C15" s="55">
        <v>0.281024</v>
      </c>
      <c r="D15" s="55">
        <v>118.42</v>
      </c>
      <c r="E15" s="55">
        <v>116.99</v>
      </c>
      <c r="F15" s="55">
        <v>117.2</v>
      </c>
      <c r="G15" s="55">
        <v>-1.03023137983448</v>
      </c>
      <c r="H15" s="55">
        <v>0.179502521583041</v>
      </c>
    </row>
    <row r="16" spans="1:8" x14ac:dyDescent="0.2">
      <c r="A16" s="24">
        <v>4</v>
      </c>
      <c r="B16" s="54" t="s">
        <v>195</v>
      </c>
      <c r="C16" s="55">
        <v>6.8172999999999997E-2</v>
      </c>
      <c r="D16" s="55">
        <v>112.08</v>
      </c>
      <c r="E16" s="55">
        <v>120.32</v>
      </c>
      <c r="F16" s="55">
        <v>121.74</v>
      </c>
      <c r="G16" s="55">
        <v>8.6188436830835098</v>
      </c>
      <c r="H16" s="55">
        <v>1.1801861702127601</v>
      </c>
    </row>
    <row r="17" spans="1:8" x14ac:dyDescent="0.2">
      <c r="A17" s="24">
        <v>4</v>
      </c>
      <c r="B17" s="54" t="s">
        <v>196</v>
      </c>
      <c r="C17" s="55">
        <v>9.2474000000000001E-2</v>
      </c>
      <c r="D17" s="55">
        <v>122.52</v>
      </c>
      <c r="E17" s="55">
        <v>124.91</v>
      </c>
      <c r="F17" s="55">
        <v>127.75</v>
      </c>
      <c r="G17" s="55">
        <v>4.2686908259875898</v>
      </c>
      <c r="H17" s="55">
        <v>2.2736370186534298</v>
      </c>
    </row>
    <row r="18" spans="1:8" x14ac:dyDescent="0.2">
      <c r="A18" s="24">
        <v>4</v>
      </c>
      <c r="B18" s="54" t="s">
        <v>197</v>
      </c>
      <c r="C18" s="55">
        <v>5.7001999999999997E-2</v>
      </c>
      <c r="D18" s="55">
        <v>122.48</v>
      </c>
      <c r="E18" s="55">
        <v>122.03</v>
      </c>
      <c r="F18" s="55">
        <v>123.65</v>
      </c>
      <c r="G18" s="55">
        <v>0.95525800130633498</v>
      </c>
      <c r="H18" s="55">
        <v>1.32754240760468</v>
      </c>
    </row>
    <row r="19" spans="1:8" x14ac:dyDescent="0.2">
      <c r="A19" s="24">
        <v>4</v>
      </c>
      <c r="B19" s="54" t="s">
        <v>198</v>
      </c>
      <c r="C19" s="55">
        <v>1.6372000000000001E-2</v>
      </c>
      <c r="D19" s="55">
        <v>115</v>
      </c>
      <c r="E19" s="55">
        <v>124.51</v>
      </c>
      <c r="F19" s="55">
        <v>125.32</v>
      </c>
      <c r="G19" s="55">
        <v>8.9739130434782606</v>
      </c>
      <c r="H19" s="55">
        <v>0.65055015661392601</v>
      </c>
    </row>
    <row r="20" spans="1:8" x14ac:dyDescent="0.2">
      <c r="A20" s="24">
        <v>4</v>
      </c>
      <c r="B20" s="54" t="s">
        <v>199</v>
      </c>
      <c r="C20" s="55">
        <v>4.8814999999999997E-2</v>
      </c>
      <c r="D20" s="55">
        <v>113.32</v>
      </c>
      <c r="E20" s="55">
        <v>118.7</v>
      </c>
      <c r="F20" s="55">
        <v>120.71</v>
      </c>
      <c r="G20" s="55">
        <v>6.5213554535827702</v>
      </c>
      <c r="H20" s="55">
        <v>1.6933445661330999</v>
      </c>
    </row>
    <row r="21" spans="1:8" x14ac:dyDescent="0.2">
      <c r="A21" s="24">
        <v>4</v>
      </c>
      <c r="B21" s="54" t="s">
        <v>200</v>
      </c>
      <c r="C21" s="55">
        <v>0.118448</v>
      </c>
      <c r="D21" s="55">
        <v>111.09</v>
      </c>
      <c r="E21" s="55">
        <v>120.39</v>
      </c>
      <c r="F21" s="55">
        <v>120.93</v>
      </c>
      <c r="G21" s="55">
        <v>8.8576829597623501</v>
      </c>
      <c r="H21" s="55">
        <v>0.448542237727385</v>
      </c>
    </row>
    <row r="22" spans="1:8" x14ac:dyDescent="0.2">
      <c r="A22" s="24">
        <v>4</v>
      </c>
      <c r="B22" s="54" t="s">
        <v>201</v>
      </c>
      <c r="C22" s="55">
        <v>8.5248000000000004E-2</v>
      </c>
      <c r="D22" s="55">
        <v>114.17</v>
      </c>
      <c r="E22" s="55">
        <v>116.44</v>
      </c>
      <c r="F22" s="55">
        <v>115.33</v>
      </c>
      <c r="G22" s="55">
        <v>1.0160287290882</v>
      </c>
      <c r="H22" s="55">
        <v>-0.95328065956715902</v>
      </c>
    </row>
    <row r="23" spans="1:8" x14ac:dyDescent="0.2">
      <c r="A23" s="24">
        <v>4</v>
      </c>
      <c r="B23" s="54" t="s">
        <v>202</v>
      </c>
      <c r="C23" s="55">
        <v>3.5492000000000003E-2</v>
      </c>
      <c r="D23" s="55">
        <v>105.2</v>
      </c>
      <c r="E23" s="55">
        <v>105.27</v>
      </c>
      <c r="F23" s="55">
        <v>105.13</v>
      </c>
      <c r="G23" s="55">
        <v>-6.6539923954372596E-2</v>
      </c>
      <c r="H23" s="55">
        <v>-0.13299135556188801</v>
      </c>
    </row>
    <row r="24" spans="1:8" x14ac:dyDescent="0.2">
      <c r="A24" s="24">
        <v>4</v>
      </c>
      <c r="B24" s="54" t="s">
        <v>203</v>
      </c>
      <c r="C24" s="55">
        <v>1.4817E-2</v>
      </c>
      <c r="D24" s="55">
        <v>108.22</v>
      </c>
      <c r="E24" s="55">
        <v>108.33</v>
      </c>
      <c r="F24" s="55">
        <v>108.33</v>
      </c>
      <c r="G24" s="55">
        <v>0.101644797634448</v>
      </c>
      <c r="H24" s="55">
        <v>0</v>
      </c>
    </row>
    <row r="25" spans="1:8" x14ac:dyDescent="0.2">
      <c r="A25" s="24">
        <v>4</v>
      </c>
      <c r="B25" s="54" t="s">
        <v>204</v>
      </c>
      <c r="C25" s="55">
        <v>0.138072</v>
      </c>
      <c r="D25" s="55">
        <v>107.25</v>
      </c>
      <c r="E25" s="55">
        <v>107.41</v>
      </c>
      <c r="F25" s="55">
        <v>107.41</v>
      </c>
      <c r="G25" s="55">
        <v>0.14918414918414899</v>
      </c>
      <c r="H25" s="55">
        <v>0</v>
      </c>
    </row>
    <row r="26" spans="1:8" x14ac:dyDescent="0.2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103.27</v>
      </c>
      <c r="F26" s="55">
        <v>103.27</v>
      </c>
      <c r="G26" s="55">
        <v>0.14546159813809101</v>
      </c>
      <c r="H26" s="55">
        <v>0</v>
      </c>
    </row>
    <row r="27" spans="1:8" x14ac:dyDescent="0.2">
      <c r="A27" s="24">
        <v>4</v>
      </c>
      <c r="B27" s="54" t="s">
        <v>206</v>
      </c>
      <c r="C27" s="55">
        <v>6.6637000000000002E-2</v>
      </c>
      <c r="D27" s="55">
        <v>105.42</v>
      </c>
      <c r="E27" s="55">
        <v>107.83</v>
      </c>
      <c r="F27" s="55">
        <v>107.83</v>
      </c>
      <c r="G27" s="55">
        <v>2.2860937203566598</v>
      </c>
      <c r="H27" s="55">
        <v>0</v>
      </c>
    </row>
    <row r="28" spans="1:8" x14ac:dyDescent="0.2">
      <c r="A28" s="24">
        <v>4</v>
      </c>
      <c r="B28" s="54" t="s">
        <v>207</v>
      </c>
      <c r="C28" s="55">
        <v>3.9303999999999999E-2</v>
      </c>
      <c r="D28" s="55">
        <v>109.26</v>
      </c>
      <c r="E28" s="55">
        <v>113.49</v>
      </c>
      <c r="F28" s="55">
        <v>113.49</v>
      </c>
      <c r="G28" s="55">
        <v>3.8714991762767701</v>
      </c>
      <c r="H28" s="55">
        <v>0</v>
      </c>
    </row>
    <row r="29" spans="1:8" x14ac:dyDescent="0.2">
      <c r="A29" s="24">
        <v>4</v>
      </c>
      <c r="B29" s="54" t="s">
        <v>208</v>
      </c>
      <c r="C29" s="55">
        <v>5.0147999999999998E-2</v>
      </c>
      <c r="D29" s="55">
        <v>109.76</v>
      </c>
      <c r="E29" s="55">
        <v>116.79</v>
      </c>
      <c r="F29" s="55">
        <v>118.67</v>
      </c>
      <c r="G29" s="55">
        <v>8.1177113702623895</v>
      </c>
      <c r="H29" s="55">
        <v>1.6097268601763799</v>
      </c>
    </row>
    <row r="30" spans="1:8" x14ac:dyDescent="0.2">
      <c r="A30" s="24">
        <v>4</v>
      </c>
      <c r="B30" s="54" t="s">
        <v>209</v>
      </c>
      <c r="C30" s="55">
        <v>7.0814000000000002E-2</v>
      </c>
      <c r="D30" s="55">
        <v>117.78</v>
      </c>
      <c r="E30" s="55">
        <v>118.62</v>
      </c>
      <c r="F30" s="55">
        <v>118.62</v>
      </c>
      <c r="G30" s="55">
        <v>0.71319409067753403</v>
      </c>
      <c r="H30" s="55">
        <v>0</v>
      </c>
    </row>
    <row r="31" spans="1:8" x14ac:dyDescent="0.2">
      <c r="A31" s="24">
        <v>4</v>
      </c>
      <c r="B31" s="54" t="s">
        <v>210</v>
      </c>
      <c r="C31" s="55">
        <v>3.8654000000000001E-2</v>
      </c>
      <c r="D31" s="55">
        <v>115.51</v>
      </c>
      <c r="E31" s="55">
        <v>119.51</v>
      </c>
      <c r="F31" s="55">
        <v>120.01</v>
      </c>
      <c r="G31" s="55">
        <v>3.8957666002943401</v>
      </c>
      <c r="H31" s="55">
        <v>0.41837503137812698</v>
      </c>
    </row>
    <row r="32" spans="1:8" x14ac:dyDescent="0.2">
      <c r="A32" s="24">
        <v>4</v>
      </c>
      <c r="B32" s="54" t="s">
        <v>211</v>
      </c>
      <c r="C32" s="55">
        <v>7.7661999999999995E-2</v>
      </c>
      <c r="D32" s="55">
        <v>118.17</v>
      </c>
      <c r="E32" s="55">
        <v>120.26</v>
      </c>
      <c r="F32" s="55">
        <v>120.42</v>
      </c>
      <c r="G32" s="55">
        <v>1.9040365575019</v>
      </c>
      <c r="H32" s="55">
        <v>0.13304506901712901</v>
      </c>
    </row>
    <row r="33" spans="1:8" x14ac:dyDescent="0.2">
      <c r="A33" s="24">
        <v>4</v>
      </c>
      <c r="B33" s="54" t="s">
        <v>212</v>
      </c>
      <c r="C33" s="55">
        <v>2.2414E-2</v>
      </c>
      <c r="D33" s="55">
        <v>109.42</v>
      </c>
      <c r="E33" s="55">
        <v>113.93</v>
      </c>
      <c r="F33" s="55">
        <v>117.15</v>
      </c>
      <c r="G33" s="55">
        <v>7.0645220252238996</v>
      </c>
      <c r="H33" s="55">
        <v>2.8262968489423299</v>
      </c>
    </row>
    <row r="34" spans="1:8" x14ac:dyDescent="0.2">
      <c r="A34" s="24">
        <v>4</v>
      </c>
      <c r="B34" s="54" t="s">
        <v>213</v>
      </c>
      <c r="C34" s="55">
        <v>5.9070999999999999E-2</v>
      </c>
      <c r="D34" s="55">
        <v>112.8</v>
      </c>
      <c r="E34" s="55">
        <v>120.6</v>
      </c>
      <c r="F34" s="55">
        <v>125.02</v>
      </c>
      <c r="G34" s="55">
        <v>10.8333333333333</v>
      </c>
      <c r="H34" s="55">
        <v>3.6650082918739599</v>
      </c>
    </row>
    <row r="35" spans="1:8" x14ac:dyDescent="0.2">
      <c r="A35" s="24">
        <v>4</v>
      </c>
      <c r="B35" s="54" t="s">
        <v>214</v>
      </c>
      <c r="C35" s="55">
        <v>2.4885000000000001E-2</v>
      </c>
      <c r="D35" s="55">
        <v>107.76</v>
      </c>
      <c r="E35" s="55">
        <v>109.89</v>
      </c>
      <c r="F35" s="55">
        <v>111.25</v>
      </c>
      <c r="G35" s="55">
        <v>3.2386785449146198</v>
      </c>
      <c r="H35" s="55">
        <v>1.23760123760123</v>
      </c>
    </row>
    <row r="36" spans="1:8" x14ac:dyDescent="0.2">
      <c r="A36" s="24">
        <v>4</v>
      </c>
      <c r="B36" s="54" t="s">
        <v>215</v>
      </c>
      <c r="C36" s="55">
        <v>2.2218000000000002E-2</v>
      </c>
      <c r="D36" s="55">
        <v>110.78</v>
      </c>
      <c r="E36" s="55">
        <v>117.77</v>
      </c>
      <c r="F36" s="55">
        <v>118.95</v>
      </c>
      <c r="G36" s="55">
        <v>7.3749774327495903</v>
      </c>
      <c r="H36" s="55">
        <v>1.0019529591576799</v>
      </c>
    </row>
    <row r="37" spans="1:8" x14ac:dyDescent="0.2">
      <c r="A37" s="24">
        <v>4</v>
      </c>
      <c r="B37" s="54" t="s">
        <v>216</v>
      </c>
      <c r="C37" s="55">
        <v>1.3694E-2</v>
      </c>
      <c r="D37" s="55">
        <v>125.09</v>
      </c>
      <c r="E37" s="55">
        <v>127.63</v>
      </c>
      <c r="F37" s="55">
        <v>128.62</v>
      </c>
      <c r="G37" s="55">
        <v>2.8219681829083001</v>
      </c>
      <c r="H37" s="55">
        <v>0.77567969913029799</v>
      </c>
    </row>
    <row r="38" spans="1:8" x14ac:dyDescent="0.2">
      <c r="A38" s="24">
        <v>4</v>
      </c>
      <c r="B38" s="54" t="s">
        <v>217</v>
      </c>
      <c r="C38" s="55">
        <v>2.4771000000000001E-2</v>
      </c>
      <c r="D38" s="55">
        <v>113.68</v>
      </c>
      <c r="E38" s="55">
        <v>113.59</v>
      </c>
      <c r="F38" s="55">
        <v>116.08</v>
      </c>
      <c r="G38" s="55">
        <v>2.11118930330752</v>
      </c>
      <c r="H38" s="55">
        <v>2.1920943745047898</v>
      </c>
    </row>
    <row r="39" spans="1:8" x14ac:dyDescent="0.2">
      <c r="A39" s="24">
        <v>4</v>
      </c>
      <c r="B39" s="54" t="s">
        <v>218</v>
      </c>
      <c r="C39" s="55">
        <v>3.4837E-2</v>
      </c>
      <c r="D39" s="55">
        <v>119.3</v>
      </c>
      <c r="E39" s="55">
        <v>119.94</v>
      </c>
      <c r="F39" s="55">
        <v>122.6</v>
      </c>
      <c r="G39" s="55">
        <v>2.7661357921206999</v>
      </c>
      <c r="H39" s="55">
        <v>2.2177755544438802</v>
      </c>
    </row>
    <row r="40" spans="1:8" x14ac:dyDescent="0.2">
      <c r="A40" s="23">
        <v>3</v>
      </c>
      <c r="B40" s="52" t="s">
        <v>219</v>
      </c>
      <c r="C40" s="53">
        <v>6.696326</v>
      </c>
      <c r="D40" s="53">
        <v>119.9</v>
      </c>
      <c r="E40" s="53">
        <v>125.95</v>
      </c>
      <c r="F40" s="53">
        <v>127.9</v>
      </c>
      <c r="G40" s="53">
        <v>6.6722268557130899</v>
      </c>
      <c r="H40" s="53">
        <v>1.54823342596268</v>
      </c>
    </row>
    <row r="41" spans="1:8" x14ac:dyDescent="0.2">
      <c r="A41" s="24">
        <v>4</v>
      </c>
      <c r="B41" s="54" t="s">
        <v>220</v>
      </c>
      <c r="C41" s="55">
        <v>0.285723</v>
      </c>
      <c r="D41" s="55">
        <v>118.98</v>
      </c>
      <c r="E41" s="55">
        <v>121.14</v>
      </c>
      <c r="F41" s="55">
        <v>121.29</v>
      </c>
      <c r="G41" s="55">
        <v>1.94150277357539</v>
      </c>
      <c r="H41" s="55">
        <v>0.12382367508667599</v>
      </c>
    </row>
    <row r="42" spans="1:8" x14ac:dyDescent="0.2">
      <c r="A42" s="24">
        <v>4</v>
      </c>
      <c r="B42" s="54" t="s">
        <v>221</v>
      </c>
      <c r="C42" s="55">
        <v>0.100678</v>
      </c>
      <c r="D42" s="55">
        <v>121.07</v>
      </c>
      <c r="E42" s="55">
        <v>122.01</v>
      </c>
      <c r="F42" s="55">
        <v>118.64</v>
      </c>
      <c r="G42" s="55">
        <v>-2.0071033286528399</v>
      </c>
      <c r="H42" s="55">
        <v>-2.76206868289484</v>
      </c>
    </row>
    <row r="43" spans="1:8" x14ac:dyDescent="0.2">
      <c r="A43" s="24">
        <v>4</v>
      </c>
      <c r="B43" s="54" t="s">
        <v>222</v>
      </c>
      <c r="C43" s="55">
        <v>3.2607020000000002</v>
      </c>
      <c r="D43" s="55">
        <v>119.75</v>
      </c>
      <c r="E43" s="55">
        <v>120.96</v>
      </c>
      <c r="F43" s="55">
        <v>123.75</v>
      </c>
      <c r="G43" s="55">
        <v>3.34029227557411</v>
      </c>
      <c r="H43" s="55">
        <v>2.3065476190476102</v>
      </c>
    </row>
    <row r="44" spans="1:8" x14ac:dyDescent="0.2">
      <c r="A44" s="24">
        <v>4</v>
      </c>
      <c r="B44" s="54" t="s">
        <v>223</v>
      </c>
      <c r="C44" s="55">
        <v>0.47060400000000002</v>
      </c>
      <c r="D44" s="55">
        <v>120.72</v>
      </c>
      <c r="E44" s="55">
        <v>123.24</v>
      </c>
      <c r="F44" s="55">
        <v>123.02</v>
      </c>
      <c r="G44" s="55">
        <v>1.90523525513585</v>
      </c>
      <c r="H44" s="55">
        <v>-0.17851346965271001</v>
      </c>
    </row>
    <row r="45" spans="1:8" x14ac:dyDescent="0.2">
      <c r="A45" s="24">
        <v>4</v>
      </c>
      <c r="B45" s="54" t="s">
        <v>224</v>
      </c>
      <c r="C45" s="55">
        <v>0.64722999999999997</v>
      </c>
      <c r="D45" s="55">
        <v>121.52</v>
      </c>
      <c r="E45" s="55">
        <v>121.65</v>
      </c>
      <c r="F45" s="55">
        <v>122.91</v>
      </c>
      <c r="G45" s="55">
        <v>1.14384463462804</v>
      </c>
      <c r="H45" s="55">
        <v>1.0357583230579499</v>
      </c>
    </row>
    <row r="46" spans="1:8" x14ac:dyDescent="0.2">
      <c r="A46" s="24">
        <v>4</v>
      </c>
      <c r="B46" s="54" t="s">
        <v>225</v>
      </c>
      <c r="C46" s="55">
        <v>5.2401000000000003E-2</v>
      </c>
      <c r="D46" s="55">
        <v>110.34</v>
      </c>
      <c r="E46" s="55">
        <v>116.16</v>
      </c>
      <c r="F46" s="55">
        <v>115.39</v>
      </c>
      <c r="G46" s="55">
        <v>4.5767627333695797</v>
      </c>
      <c r="H46" s="55">
        <v>-0.66287878787878696</v>
      </c>
    </row>
    <row r="47" spans="1:8" x14ac:dyDescent="0.2">
      <c r="A47" s="24">
        <v>4</v>
      </c>
      <c r="B47" s="54" t="s">
        <v>226</v>
      </c>
      <c r="C47" s="55">
        <v>8.9649999999999994E-2</v>
      </c>
      <c r="D47" s="55">
        <v>113.32</v>
      </c>
      <c r="E47" s="55">
        <v>113.79</v>
      </c>
      <c r="F47" s="55">
        <v>114.95</v>
      </c>
      <c r="G47" s="55">
        <v>1.4384045181786</v>
      </c>
      <c r="H47" s="55">
        <v>1.0194217418050699</v>
      </c>
    </row>
    <row r="48" spans="1:8" x14ac:dyDescent="0.2">
      <c r="A48" s="24">
        <v>4</v>
      </c>
      <c r="B48" s="54" t="s">
        <v>227</v>
      </c>
      <c r="C48" s="55">
        <v>9.4590000000000004E-3</v>
      </c>
      <c r="D48" s="55">
        <v>115.08</v>
      </c>
      <c r="E48" s="55">
        <v>122.14</v>
      </c>
      <c r="F48" s="55">
        <v>122.73</v>
      </c>
      <c r="G48" s="55">
        <v>6.6475495307612</v>
      </c>
      <c r="H48" s="55">
        <v>0.48305223514000301</v>
      </c>
    </row>
    <row r="49" spans="1:8" x14ac:dyDescent="0.2">
      <c r="A49" s="24">
        <v>4</v>
      </c>
      <c r="B49" s="54" t="s">
        <v>228</v>
      </c>
      <c r="C49" s="55">
        <v>3.8968999999999997E-2</v>
      </c>
      <c r="D49" s="55">
        <v>117.68</v>
      </c>
      <c r="E49" s="55">
        <v>122.85</v>
      </c>
      <c r="F49" s="55">
        <v>123.24</v>
      </c>
      <c r="G49" s="55">
        <v>4.72467709041468</v>
      </c>
      <c r="H49" s="55">
        <v>0.317460317460317</v>
      </c>
    </row>
    <row r="50" spans="1:8" x14ac:dyDescent="0.2">
      <c r="A50" s="24">
        <v>4</v>
      </c>
      <c r="B50" s="54" t="s">
        <v>229</v>
      </c>
      <c r="C50" s="55">
        <v>3.0931E-2</v>
      </c>
      <c r="D50" s="55">
        <v>113.8</v>
      </c>
      <c r="E50" s="55">
        <v>116.09</v>
      </c>
      <c r="F50" s="55">
        <v>115.34</v>
      </c>
      <c r="G50" s="55">
        <v>1.3532513181019299</v>
      </c>
      <c r="H50" s="55">
        <v>-0.64605047807735305</v>
      </c>
    </row>
    <row r="51" spans="1:8" x14ac:dyDescent="0.2">
      <c r="A51" s="24">
        <v>4</v>
      </c>
      <c r="B51" s="54" t="s">
        <v>230</v>
      </c>
      <c r="C51" s="55">
        <v>3.4555000000000002E-2</v>
      </c>
      <c r="D51" s="55">
        <v>116.52</v>
      </c>
      <c r="E51" s="55">
        <v>119.87</v>
      </c>
      <c r="F51" s="55">
        <v>122.61</v>
      </c>
      <c r="G51" s="55">
        <v>5.2265705458290403</v>
      </c>
      <c r="H51" s="55">
        <v>2.28580962709602</v>
      </c>
    </row>
    <row r="52" spans="1:8" x14ac:dyDescent="0.2">
      <c r="A52" s="24">
        <v>4</v>
      </c>
      <c r="B52" s="54" t="s">
        <v>231</v>
      </c>
      <c r="C52" s="55">
        <v>8.9177999999999993E-2</v>
      </c>
      <c r="D52" s="55">
        <v>108.06</v>
      </c>
      <c r="E52" s="55">
        <v>109.93</v>
      </c>
      <c r="F52" s="55">
        <v>109.76</v>
      </c>
      <c r="G52" s="55">
        <v>1.5732000740329399</v>
      </c>
      <c r="H52" s="55">
        <v>-0.15464386427726701</v>
      </c>
    </row>
    <row r="53" spans="1:8" x14ac:dyDescent="0.2">
      <c r="A53" s="24">
        <v>4</v>
      </c>
      <c r="B53" s="54" t="s">
        <v>232</v>
      </c>
      <c r="C53" s="55">
        <v>0.54512700000000003</v>
      </c>
      <c r="D53" s="55">
        <v>117.78</v>
      </c>
      <c r="E53" s="55">
        <v>131.19999999999999</v>
      </c>
      <c r="F53" s="55">
        <v>132.38</v>
      </c>
      <c r="G53" s="55">
        <v>12.3959925284428</v>
      </c>
      <c r="H53" s="55">
        <v>0.89939024390243905</v>
      </c>
    </row>
    <row r="54" spans="1:8" x14ac:dyDescent="0.2">
      <c r="A54" s="24">
        <v>4</v>
      </c>
      <c r="B54" s="54" t="s">
        <v>233</v>
      </c>
      <c r="C54" s="55">
        <v>0.47830499999999998</v>
      </c>
      <c r="D54" s="55">
        <v>124.03</v>
      </c>
      <c r="E54" s="55">
        <v>152.59</v>
      </c>
      <c r="F54" s="55">
        <v>156.99</v>
      </c>
      <c r="G54" s="55">
        <v>26.574215915504301</v>
      </c>
      <c r="H54" s="55">
        <v>2.88354413788583</v>
      </c>
    </row>
    <row r="55" spans="1:8" x14ac:dyDescent="0.2">
      <c r="A55" s="24">
        <v>4</v>
      </c>
      <c r="B55" s="54" t="s">
        <v>234</v>
      </c>
      <c r="C55" s="55">
        <v>0.42183399999999999</v>
      </c>
      <c r="D55" s="55">
        <v>128.82</v>
      </c>
      <c r="E55" s="55">
        <v>163.84</v>
      </c>
      <c r="F55" s="55">
        <v>166.07</v>
      </c>
      <c r="G55" s="55">
        <v>28.9163173420276</v>
      </c>
      <c r="H55" s="55">
        <v>1.361083984375</v>
      </c>
    </row>
    <row r="56" spans="1:8" x14ac:dyDescent="0.2">
      <c r="A56" s="24">
        <v>4</v>
      </c>
      <c r="B56" s="54" t="s">
        <v>235</v>
      </c>
      <c r="C56" s="55">
        <v>2.4601999999999999E-2</v>
      </c>
      <c r="D56" s="55">
        <v>114.24</v>
      </c>
      <c r="E56" s="55">
        <v>123.03</v>
      </c>
      <c r="F56" s="55">
        <v>124.63</v>
      </c>
      <c r="G56" s="55">
        <v>9.0948879551820703</v>
      </c>
      <c r="H56" s="55">
        <v>1.3004958140290901</v>
      </c>
    </row>
    <row r="57" spans="1:8" x14ac:dyDescent="0.2">
      <c r="A57" s="24">
        <v>4</v>
      </c>
      <c r="B57" s="54" t="s">
        <v>236</v>
      </c>
      <c r="C57" s="55">
        <v>5.8083999999999997E-2</v>
      </c>
      <c r="D57" s="55">
        <v>104.01</v>
      </c>
      <c r="E57" s="55">
        <v>110.52</v>
      </c>
      <c r="F57" s="55">
        <v>110.78</v>
      </c>
      <c r="G57" s="55">
        <v>6.5089895202384298</v>
      </c>
      <c r="H57" s="55">
        <v>0.23525153818313399</v>
      </c>
    </row>
    <row r="58" spans="1:8" x14ac:dyDescent="0.2">
      <c r="A58" s="24">
        <v>4</v>
      </c>
      <c r="B58" s="54" t="s">
        <v>237</v>
      </c>
      <c r="C58" s="55">
        <v>1.3037E-2</v>
      </c>
      <c r="D58" s="55">
        <v>96.94</v>
      </c>
      <c r="E58" s="55">
        <v>109.74</v>
      </c>
      <c r="F58" s="55">
        <v>109.12</v>
      </c>
      <c r="G58" s="55">
        <v>12.564472869816299</v>
      </c>
      <c r="H58" s="55">
        <v>-0.56497175141242895</v>
      </c>
    </row>
    <row r="59" spans="1:8" x14ac:dyDescent="0.2">
      <c r="A59" s="24">
        <v>4</v>
      </c>
      <c r="B59" s="54" t="s">
        <v>238</v>
      </c>
      <c r="C59" s="55">
        <v>4.5255999999999998E-2</v>
      </c>
      <c r="D59" s="55">
        <v>98.93</v>
      </c>
      <c r="E59" s="55">
        <v>111.68</v>
      </c>
      <c r="F59" s="55">
        <v>111.15</v>
      </c>
      <c r="G59" s="55">
        <v>12.3521681997371</v>
      </c>
      <c r="H59" s="55">
        <v>-0.47457020057306498</v>
      </c>
    </row>
    <row r="60" spans="1:8" x14ac:dyDescent="0.2">
      <c r="A60" s="23">
        <v>3</v>
      </c>
      <c r="B60" s="52" t="s">
        <v>48</v>
      </c>
      <c r="C60" s="53">
        <v>1.142379</v>
      </c>
      <c r="D60" s="53">
        <v>119.78</v>
      </c>
      <c r="E60" s="53">
        <v>116.88</v>
      </c>
      <c r="F60" s="53">
        <v>119.49</v>
      </c>
      <c r="G60" s="53">
        <v>-0.24211053598263399</v>
      </c>
      <c r="H60" s="53">
        <v>2.2330595482546198</v>
      </c>
    </row>
    <row r="61" spans="1:8" x14ac:dyDescent="0.2">
      <c r="A61" s="24">
        <v>4</v>
      </c>
      <c r="B61" s="54" t="s">
        <v>239</v>
      </c>
      <c r="C61" s="55">
        <v>0.17763200000000001</v>
      </c>
      <c r="D61" s="55">
        <v>134.69999999999999</v>
      </c>
      <c r="E61" s="55">
        <v>133.22999999999999</v>
      </c>
      <c r="F61" s="55">
        <v>139.80000000000001</v>
      </c>
      <c r="G61" s="55">
        <v>3.7861915367483201</v>
      </c>
      <c r="H61" s="55">
        <v>4.9313217743751396</v>
      </c>
    </row>
    <row r="62" spans="1:8" x14ac:dyDescent="0.2">
      <c r="A62" s="24">
        <v>4</v>
      </c>
      <c r="B62" s="54" t="s">
        <v>240</v>
      </c>
      <c r="C62" s="55">
        <v>0.18343499999999999</v>
      </c>
      <c r="D62" s="55">
        <v>105.76</v>
      </c>
      <c r="E62" s="55">
        <v>101.82</v>
      </c>
      <c r="F62" s="55">
        <v>104.82</v>
      </c>
      <c r="G62" s="55">
        <v>-0.88880484114977298</v>
      </c>
      <c r="H62" s="55">
        <v>2.94637595757218</v>
      </c>
    </row>
    <row r="63" spans="1:8" x14ac:dyDescent="0.2">
      <c r="A63" s="24">
        <v>4</v>
      </c>
      <c r="B63" s="54" t="s">
        <v>241</v>
      </c>
      <c r="C63" s="55">
        <v>7.0346000000000006E-2</v>
      </c>
      <c r="D63" s="55">
        <v>118.66</v>
      </c>
      <c r="E63" s="55">
        <v>122.7</v>
      </c>
      <c r="F63" s="55">
        <v>123.31</v>
      </c>
      <c r="G63" s="55">
        <v>3.9187594808697099</v>
      </c>
      <c r="H63" s="55">
        <v>0.49714751426242798</v>
      </c>
    </row>
    <row r="64" spans="1:8" x14ac:dyDescent="0.2">
      <c r="A64" s="24">
        <v>4</v>
      </c>
      <c r="B64" s="54" t="s">
        <v>242</v>
      </c>
      <c r="C64" s="55">
        <v>0.27450400000000003</v>
      </c>
      <c r="D64" s="55">
        <v>123.25</v>
      </c>
      <c r="E64" s="55">
        <v>119.93</v>
      </c>
      <c r="F64" s="55">
        <v>121.67</v>
      </c>
      <c r="G64" s="55">
        <v>-1.2819472616632801</v>
      </c>
      <c r="H64" s="55">
        <v>1.4508463270240901</v>
      </c>
    </row>
    <row r="65" spans="1:8" x14ac:dyDescent="0.2">
      <c r="A65" s="24">
        <v>4</v>
      </c>
      <c r="B65" s="54" t="s">
        <v>243</v>
      </c>
      <c r="C65" s="55">
        <v>0.16705500000000001</v>
      </c>
      <c r="D65" s="55">
        <v>129.19999999999999</v>
      </c>
      <c r="E65" s="55">
        <v>118.28</v>
      </c>
      <c r="F65" s="55">
        <v>124.84</v>
      </c>
      <c r="G65" s="55">
        <v>-3.3746130030959698</v>
      </c>
      <c r="H65" s="55">
        <v>5.5461616503212703</v>
      </c>
    </row>
    <row r="66" spans="1:8" x14ac:dyDescent="0.2">
      <c r="A66" s="24">
        <v>4</v>
      </c>
      <c r="B66" s="54" t="s">
        <v>244</v>
      </c>
      <c r="C66" s="55">
        <v>3.9710000000000002E-2</v>
      </c>
      <c r="D66" s="55">
        <v>118.31</v>
      </c>
      <c r="E66" s="55">
        <v>117.96</v>
      </c>
      <c r="F66" s="55">
        <v>117.45</v>
      </c>
      <c r="G66" s="55">
        <v>-0.72690389654298004</v>
      </c>
      <c r="H66" s="55">
        <v>-0.4323499491353</v>
      </c>
    </row>
    <row r="67" spans="1:8" x14ac:dyDescent="0.2">
      <c r="A67" s="24">
        <v>4</v>
      </c>
      <c r="B67" s="54" t="s">
        <v>245</v>
      </c>
      <c r="C67" s="55">
        <v>3.8951E-2</v>
      </c>
      <c r="D67" s="55">
        <v>113.68</v>
      </c>
      <c r="E67" s="55">
        <v>115.72</v>
      </c>
      <c r="F67" s="55">
        <v>113.36</v>
      </c>
      <c r="G67" s="55">
        <v>-0.28149190710767003</v>
      </c>
      <c r="H67" s="55">
        <v>-2.0394054614586898</v>
      </c>
    </row>
    <row r="68" spans="1:8" x14ac:dyDescent="0.2">
      <c r="A68" s="24">
        <v>4</v>
      </c>
      <c r="B68" s="54" t="s">
        <v>246</v>
      </c>
      <c r="C68" s="55">
        <v>3.5358000000000001E-2</v>
      </c>
      <c r="D68" s="55">
        <v>100.39</v>
      </c>
      <c r="E68" s="55">
        <v>105.05</v>
      </c>
      <c r="F68" s="55">
        <v>102.24</v>
      </c>
      <c r="G68" s="55">
        <v>1.84281302918617</v>
      </c>
      <c r="H68" s="55">
        <v>-2.6749167063303099</v>
      </c>
    </row>
    <row r="69" spans="1:8" x14ac:dyDescent="0.2">
      <c r="A69" s="24">
        <v>4</v>
      </c>
      <c r="B69" s="54" t="s">
        <v>247</v>
      </c>
      <c r="C69" s="55">
        <v>0.155389</v>
      </c>
      <c r="D69" s="55">
        <v>112.99</v>
      </c>
      <c r="E69" s="55">
        <v>112.03</v>
      </c>
      <c r="F69" s="55">
        <v>111.93</v>
      </c>
      <c r="G69" s="55">
        <v>-0.93813611824055199</v>
      </c>
      <c r="H69" s="55">
        <v>-8.9261804873694506E-2</v>
      </c>
    </row>
    <row r="70" spans="1:8" x14ac:dyDescent="0.2">
      <c r="A70" s="23">
        <v>3</v>
      </c>
      <c r="B70" s="52" t="s">
        <v>248</v>
      </c>
      <c r="C70" s="53">
        <v>1.6943250000000001</v>
      </c>
      <c r="D70" s="53">
        <v>114.26</v>
      </c>
      <c r="E70" s="53">
        <v>128.37</v>
      </c>
      <c r="F70" s="53">
        <v>129.47</v>
      </c>
      <c r="G70" s="53">
        <v>13.311745142656999</v>
      </c>
      <c r="H70" s="53">
        <v>0.85689802913453195</v>
      </c>
    </row>
    <row r="71" spans="1:8" x14ac:dyDescent="0.2">
      <c r="A71" s="24">
        <v>4</v>
      </c>
      <c r="B71" s="54" t="s">
        <v>249</v>
      </c>
      <c r="C71" s="55">
        <v>0.17247000000000001</v>
      </c>
      <c r="D71" s="55">
        <v>124.28</v>
      </c>
      <c r="E71" s="55">
        <v>141.57</v>
      </c>
      <c r="F71" s="55">
        <v>141.63</v>
      </c>
      <c r="G71" s="55">
        <v>13.9604119729642</v>
      </c>
      <c r="H71" s="55">
        <v>4.2381860563678701E-2</v>
      </c>
    </row>
    <row r="72" spans="1:8" x14ac:dyDescent="0.2">
      <c r="A72" s="24">
        <v>4</v>
      </c>
      <c r="B72" s="54" t="s">
        <v>250</v>
      </c>
      <c r="C72" s="55">
        <v>3.2989999999999998E-2</v>
      </c>
      <c r="D72" s="55">
        <v>114.57</v>
      </c>
      <c r="E72" s="55">
        <v>116.85</v>
      </c>
      <c r="F72" s="55">
        <v>117.76</v>
      </c>
      <c r="G72" s="55">
        <v>2.7843239940647599</v>
      </c>
      <c r="H72" s="55">
        <v>0.77877620881471898</v>
      </c>
    </row>
    <row r="73" spans="1:8" x14ac:dyDescent="0.2">
      <c r="A73" s="24">
        <v>4</v>
      </c>
      <c r="B73" s="54" t="s">
        <v>251</v>
      </c>
      <c r="C73" s="55">
        <v>0.14396100000000001</v>
      </c>
      <c r="D73" s="55">
        <v>116.2</v>
      </c>
      <c r="E73" s="55">
        <v>130.82</v>
      </c>
      <c r="F73" s="55">
        <v>133.31</v>
      </c>
      <c r="G73" s="55">
        <v>14.7246127366609</v>
      </c>
      <c r="H73" s="55">
        <v>1.9033786882739601</v>
      </c>
    </row>
    <row r="74" spans="1:8" x14ac:dyDescent="0.2">
      <c r="A74" s="24">
        <v>4</v>
      </c>
      <c r="B74" s="54" t="s">
        <v>252</v>
      </c>
      <c r="C74" s="55">
        <v>4.1855000000000003E-2</v>
      </c>
      <c r="D74" s="55">
        <v>106.76</v>
      </c>
      <c r="E74" s="55">
        <v>118.59</v>
      </c>
      <c r="F74" s="55">
        <v>120.78</v>
      </c>
      <c r="G74" s="55">
        <v>13.132259273136</v>
      </c>
      <c r="H74" s="55">
        <v>1.84669870984062</v>
      </c>
    </row>
    <row r="75" spans="1:8" x14ac:dyDescent="0.2">
      <c r="A75" s="24">
        <v>4</v>
      </c>
      <c r="B75" s="54" t="s">
        <v>253</v>
      </c>
      <c r="C75" s="55">
        <v>1.8872E-2</v>
      </c>
      <c r="D75" s="55">
        <v>117.03</v>
      </c>
      <c r="E75" s="55">
        <v>126.75</v>
      </c>
      <c r="F75" s="55">
        <v>125.51</v>
      </c>
      <c r="G75" s="55">
        <v>7.2460052977868896</v>
      </c>
      <c r="H75" s="55">
        <v>-0.97830374753451599</v>
      </c>
    </row>
    <row r="76" spans="1:8" x14ac:dyDescent="0.2">
      <c r="A76" s="24">
        <v>4</v>
      </c>
      <c r="B76" s="54" t="s">
        <v>254</v>
      </c>
      <c r="C76" s="55">
        <v>0.26228800000000002</v>
      </c>
      <c r="D76" s="55">
        <v>109.65</v>
      </c>
      <c r="E76" s="55">
        <v>129.33000000000001</v>
      </c>
      <c r="F76" s="55">
        <v>132.6</v>
      </c>
      <c r="G76" s="55">
        <v>20.930232558139501</v>
      </c>
      <c r="H76" s="55">
        <v>2.5284156808165101</v>
      </c>
    </row>
    <row r="77" spans="1:8" x14ac:dyDescent="0.2">
      <c r="A77" s="24">
        <v>4</v>
      </c>
      <c r="B77" s="54" t="s">
        <v>255</v>
      </c>
      <c r="C77" s="55">
        <v>0.236676</v>
      </c>
      <c r="D77" s="55">
        <v>109.45</v>
      </c>
      <c r="E77" s="55">
        <v>117.15</v>
      </c>
      <c r="F77" s="55">
        <v>118.49</v>
      </c>
      <c r="G77" s="55">
        <v>8.25947921425308</v>
      </c>
      <c r="H77" s="55">
        <v>1.1438326931284599</v>
      </c>
    </row>
    <row r="78" spans="1:8" x14ac:dyDescent="0.2">
      <c r="A78" s="24">
        <v>4</v>
      </c>
      <c r="B78" s="54" t="s">
        <v>256</v>
      </c>
      <c r="C78" s="55">
        <v>0.17592099999999999</v>
      </c>
      <c r="D78" s="55">
        <v>126.55</v>
      </c>
      <c r="E78" s="55">
        <v>142.16</v>
      </c>
      <c r="F78" s="55">
        <v>142.16</v>
      </c>
      <c r="G78" s="55">
        <v>12.3350454365863</v>
      </c>
      <c r="H78" s="55">
        <v>0</v>
      </c>
    </row>
    <row r="79" spans="1:8" x14ac:dyDescent="0.2">
      <c r="A79" s="24">
        <v>4</v>
      </c>
      <c r="B79" s="54" t="s">
        <v>257</v>
      </c>
      <c r="C79" s="55">
        <v>0.105575</v>
      </c>
      <c r="D79" s="55">
        <v>118.46</v>
      </c>
      <c r="E79" s="55">
        <v>138.53</v>
      </c>
      <c r="F79" s="55">
        <v>138.53</v>
      </c>
      <c r="G79" s="55">
        <v>16.942427823737901</v>
      </c>
      <c r="H79" s="55">
        <v>0</v>
      </c>
    </row>
    <row r="80" spans="1:8" x14ac:dyDescent="0.2">
      <c r="A80" s="24">
        <v>4</v>
      </c>
      <c r="B80" s="54" t="s">
        <v>258</v>
      </c>
      <c r="C80" s="55">
        <v>8.4539000000000003E-2</v>
      </c>
      <c r="D80" s="55">
        <v>110.61</v>
      </c>
      <c r="E80" s="55">
        <v>115.13</v>
      </c>
      <c r="F80" s="55">
        <v>115.65</v>
      </c>
      <c r="G80" s="55">
        <v>4.5565500406834802</v>
      </c>
      <c r="H80" s="55">
        <v>0.45166333709719397</v>
      </c>
    </row>
    <row r="81" spans="1:8" x14ac:dyDescent="0.2">
      <c r="A81" s="24">
        <v>4</v>
      </c>
      <c r="B81" s="54" t="s">
        <v>259</v>
      </c>
      <c r="C81" s="55">
        <v>2.9807E-2</v>
      </c>
      <c r="D81" s="55">
        <v>115</v>
      </c>
      <c r="E81" s="55">
        <v>120.11</v>
      </c>
      <c r="F81" s="55">
        <v>119.38</v>
      </c>
      <c r="G81" s="55">
        <v>3.8086956521739102</v>
      </c>
      <c r="H81" s="55">
        <v>-0.60777620514528297</v>
      </c>
    </row>
    <row r="82" spans="1:8" x14ac:dyDescent="0.2">
      <c r="A82" s="24">
        <v>4</v>
      </c>
      <c r="B82" s="54" t="s">
        <v>260</v>
      </c>
      <c r="C82" s="55">
        <v>1.8731999999999999E-2</v>
      </c>
      <c r="D82" s="55">
        <v>125.43</v>
      </c>
      <c r="E82" s="55">
        <v>130.63</v>
      </c>
      <c r="F82" s="55">
        <v>131.34</v>
      </c>
      <c r="G82" s="55">
        <v>4.7117914374551502</v>
      </c>
      <c r="H82" s="55">
        <v>0.54351986526831497</v>
      </c>
    </row>
    <row r="83" spans="1:8" x14ac:dyDescent="0.2">
      <c r="A83" s="24">
        <v>4</v>
      </c>
      <c r="B83" s="54" t="s">
        <v>261</v>
      </c>
      <c r="C83" s="55">
        <v>0.13894000000000001</v>
      </c>
      <c r="D83" s="55">
        <v>107.61</v>
      </c>
      <c r="E83" s="55">
        <v>117.95</v>
      </c>
      <c r="F83" s="55">
        <v>118.84</v>
      </c>
      <c r="G83" s="55">
        <v>10.4358331010129</v>
      </c>
      <c r="H83" s="55">
        <v>0.75455701568461198</v>
      </c>
    </row>
    <row r="84" spans="1:8" x14ac:dyDescent="0.2">
      <c r="A84" s="24">
        <v>4</v>
      </c>
      <c r="B84" s="54" t="s">
        <v>262</v>
      </c>
      <c r="C84" s="55">
        <v>1.5556E-2</v>
      </c>
      <c r="D84" s="55">
        <v>105.86</v>
      </c>
      <c r="E84" s="55">
        <v>117.23</v>
      </c>
      <c r="F84" s="55">
        <v>116.3</v>
      </c>
      <c r="G84" s="55">
        <v>9.8620819950878502</v>
      </c>
      <c r="H84" s="55">
        <v>-0.79331229207540699</v>
      </c>
    </row>
    <row r="85" spans="1:8" x14ac:dyDescent="0.2">
      <c r="A85" s="24">
        <v>4</v>
      </c>
      <c r="B85" s="54" t="s">
        <v>263</v>
      </c>
      <c r="C85" s="55">
        <v>2.1444000000000001E-2</v>
      </c>
      <c r="D85" s="55">
        <v>118.96</v>
      </c>
      <c r="E85" s="55">
        <v>127.02</v>
      </c>
      <c r="F85" s="55">
        <v>131.59</v>
      </c>
      <c r="G85" s="55">
        <v>10.617014122394</v>
      </c>
      <c r="H85" s="55">
        <v>3.5978586049441001</v>
      </c>
    </row>
    <row r="86" spans="1:8" x14ac:dyDescent="0.2">
      <c r="A86" s="24">
        <v>4</v>
      </c>
      <c r="B86" s="54" t="s">
        <v>264</v>
      </c>
      <c r="C86" s="55">
        <v>2.6394999999999998E-2</v>
      </c>
      <c r="D86" s="55">
        <v>114.89</v>
      </c>
      <c r="E86" s="55">
        <v>124.37</v>
      </c>
      <c r="F86" s="55">
        <v>127.42</v>
      </c>
      <c r="G86" s="55">
        <v>10.9060840804247</v>
      </c>
      <c r="H86" s="55">
        <v>2.4523598938650801</v>
      </c>
    </row>
    <row r="87" spans="1:8" x14ac:dyDescent="0.2">
      <c r="A87" s="24">
        <v>4</v>
      </c>
      <c r="B87" s="54" t="s">
        <v>265</v>
      </c>
      <c r="C87" s="55">
        <v>0.16830500000000001</v>
      </c>
      <c r="D87" s="55">
        <v>110.17</v>
      </c>
      <c r="E87" s="55">
        <v>132.88</v>
      </c>
      <c r="F87" s="55">
        <v>132.07</v>
      </c>
      <c r="G87" s="55">
        <v>19.878369792139399</v>
      </c>
      <c r="H87" s="55">
        <v>-0.60957254665863903</v>
      </c>
    </row>
    <row r="88" spans="1:8" x14ac:dyDescent="0.2">
      <c r="A88" s="23">
        <v>3</v>
      </c>
      <c r="B88" s="52" t="s">
        <v>49</v>
      </c>
      <c r="C88" s="53">
        <v>0.65541300000000002</v>
      </c>
      <c r="D88" s="53">
        <v>109.73</v>
      </c>
      <c r="E88" s="53">
        <v>120.78</v>
      </c>
      <c r="F88" s="53">
        <v>122.37</v>
      </c>
      <c r="G88" s="53">
        <v>11.519183450287001</v>
      </c>
      <c r="H88" s="53">
        <v>1.3164431197218001</v>
      </c>
    </row>
    <row r="89" spans="1:8" x14ac:dyDescent="0.2">
      <c r="A89" s="24">
        <v>4</v>
      </c>
      <c r="B89" s="54" t="s">
        <v>266</v>
      </c>
      <c r="C89" s="55">
        <v>5.5912000000000003E-2</v>
      </c>
      <c r="D89" s="55">
        <v>112.19</v>
      </c>
      <c r="E89" s="55">
        <v>123.07</v>
      </c>
      <c r="F89" s="55">
        <v>125.11</v>
      </c>
      <c r="G89" s="55">
        <v>11.5161779124699</v>
      </c>
      <c r="H89" s="55">
        <v>1.6575932396197199</v>
      </c>
    </row>
    <row r="90" spans="1:8" x14ac:dyDescent="0.2">
      <c r="A90" s="24">
        <v>4</v>
      </c>
      <c r="B90" s="54" t="s">
        <v>267</v>
      </c>
      <c r="C90" s="55">
        <v>8.1228999999999996E-2</v>
      </c>
      <c r="D90" s="55">
        <v>109.71</v>
      </c>
      <c r="E90" s="55">
        <v>108.54</v>
      </c>
      <c r="F90" s="55">
        <v>109.23</v>
      </c>
      <c r="G90" s="55">
        <v>-0.43751709051134802</v>
      </c>
      <c r="H90" s="55">
        <v>0.63571033720287395</v>
      </c>
    </row>
    <row r="91" spans="1:8" x14ac:dyDescent="0.2">
      <c r="A91" s="24">
        <v>4</v>
      </c>
      <c r="B91" s="54" t="s">
        <v>268</v>
      </c>
      <c r="C91" s="55">
        <v>6.8513000000000004E-2</v>
      </c>
      <c r="D91" s="55">
        <v>104.97</v>
      </c>
      <c r="E91" s="55">
        <v>110.63</v>
      </c>
      <c r="F91" s="55">
        <v>112.62</v>
      </c>
      <c r="G91" s="55">
        <v>7.2877965132895097</v>
      </c>
      <c r="H91" s="55">
        <v>1.79878875531049</v>
      </c>
    </row>
    <row r="92" spans="1:8" x14ac:dyDescent="0.2">
      <c r="A92" s="24">
        <v>4</v>
      </c>
      <c r="B92" s="54" t="s">
        <v>269</v>
      </c>
      <c r="C92" s="55">
        <v>9.0667999999999999E-2</v>
      </c>
      <c r="D92" s="55">
        <v>109.71</v>
      </c>
      <c r="E92" s="55">
        <v>129.34</v>
      </c>
      <c r="F92" s="55">
        <v>131.47</v>
      </c>
      <c r="G92" s="55">
        <v>19.834108103181102</v>
      </c>
      <c r="H92" s="55">
        <v>1.64682232874594</v>
      </c>
    </row>
    <row r="93" spans="1:8" x14ac:dyDescent="0.2">
      <c r="A93" s="24">
        <v>4</v>
      </c>
      <c r="B93" s="54" t="s">
        <v>270</v>
      </c>
      <c r="C93" s="55">
        <v>4.5239000000000001E-2</v>
      </c>
      <c r="D93" s="55">
        <v>116.54</v>
      </c>
      <c r="E93" s="55">
        <v>118.86</v>
      </c>
      <c r="F93" s="55">
        <v>122.61</v>
      </c>
      <c r="G93" s="55">
        <v>5.2085120988501803</v>
      </c>
      <c r="H93" s="55">
        <v>3.15497223624432</v>
      </c>
    </row>
    <row r="94" spans="1:8" x14ac:dyDescent="0.2">
      <c r="A94" s="24">
        <v>4</v>
      </c>
      <c r="B94" s="54" t="s">
        <v>271</v>
      </c>
      <c r="C94" s="55">
        <v>3.6872000000000002E-2</v>
      </c>
      <c r="D94" s="55">
        <v>104.08</v>
      </c>
      <c r="E94" s="55">
        <v>108.67</v>
      </c>
      <c r="F94" s="55">
        <v>110.25</v>
      </c>
      <c r="G94" s="55">
        <v>5.9281322059953796</v>
      </c>
      <c r="H94" s="55">
        <v>1.45394313057881</v>
      </c>
    </row>
    <row r="95" spans="1:8" x14ac:dyDescent="0.2">
      <c r="A95" s="24">
        <v>4</v>
      </c>
      <c r="B95" s="54" t="s">
        <v>272</v>
      </c>
      <c r="C95" s="55">
        <v>0.18306</v>
      </c>
      <c r="D95" s="55">
        <v>109.85</v>
      </c>
      <c r="E95" s="55">
        <v>124.99</v>
      </c>
      <c r="F95" s="55">
        <v>125.88</v>
      </c>
      <c r="G95" s="55">
        <v>14.5926263086026</v>
      </c>
      <c r="H95" s="55">
        <v>0.71205696455716405</v>
      </c>
    </row>
    <row r="96" spans="1:8" x14ac:dyDescent="0.2">
      <c r="A96" s="24">
        <v>4</v>
      </c>
      <c r="B96" s="54" t="s">
        <v>273</v>
      </c>
      <c r="C96" s="55">
        <v>9.3921000000000004E-2</v>
      </c>
      <c r="D96" s="55">
        <v>110.76</v>
      </c>
      <c r="E96" s="55">
        <v>128.44</v>
      </c>
      <c r="F96" s="55">
        <v>130.08000000000001</v>
      </c>
      <c r="G96" s="55">
        <v>17.443120260021601</v>
      </c>
      <c r="H96" s="55">
        <v>1.2768607910308301</v>
      </c>
    </row>
    <row r="97" spans="1:8" x14ac:dyDescent="0.2">
      <c r="A97" s="23">
        <v>3</v>
      </c>
      <c r="B97" s="52" t="s">
        <v>274</v>
      </c>
      <c r="C97" s="53">
        <v>1.476083</v>
      </c>
      <c r="D97" s="53">
        <v>107.53</v>
      </c>
      <c r="E97" s="53">
        <v>107.06</v>
      </c>
      <c r="F97" s="53">
        <v>104.65</v>
      </c>
      <c r="G97" s="53">
        <v>-2.67832232865246</v>
      </c>
      <c r="H97" s="53">
        <v>-2.2510741640201699</v>
      </c>
    </row>
    <row r="98" spans="1:8" x14ac:dyDescent="0.2">
      <c r="A98" s="24">
        <v>4</v>
      </c>
      <c r="B98" s="54" t="s">
        <v>275</v>
      </c>
      <c r="C98" s="55">
        <v>0.18102799999999999</v>
      </c>
      <c r="D98" s="55">
        <v>108.64</v>
      </c>
      <c r="E98" s="55">
        <v>110.25</v>
      </c>
      <c r="F98" s="55">
        <v>107.8</v>
      </c>
      <c r="G98" s="55">
        <v>-0.77319587628865905</v>
      </c>
      <c r="H98" s="55">
        <v>-2.2222222222222201</v>
      </c>
    </row>
    <row r="99" spans="1:8" x14ac:dyDescent="0.2">
      <c r="A99" s="24">
        <v>4</v>
      </c>
      <c r="B99" s="54" t="s">
        <v>276</v>
      </c>
      <c r="C99" s="55">
        <v>3.5410999999999998E-2</v>
      </c>
      <c r="D99" s="55">
        <v>120.19</v>
      </c>
      <c r="E99" s="55">
        <v>106.97</v>
      </c>
      <c r="F99" s="55">
        <v>105.39</v>
      </c>
      <c r="G99" s="55">
        <v>-12.3138364256593</v>
      </c>
      <c r="H99" s="55">
        <v>-1.477049640086</v>
      </c>
    </row>
    <row r="100" spans="1:8" x14ac:dyDescent="0.2">
      <c r="A100" s="24">
        <v>4</v>
      </c>
      <c r="B100" s="54" t="s">
        <v>277</v>
      </c>
      <c r="C100" s="55">
        <v>4.5989000000000002E-2</v>
      </c>
      <c r="D100" s="55">
        <v>89.52</v>
      </c>
      <c r="E100" s="55">
        <v>93.95</v>
      </c>
      <c r="F100" s="55">
        <v>86.39</v>
      </c>
      <c r="G100" s="55">
        <v>-3.49642537980339</v>
      </c>
      <c r="H100" s="55">
        <v>-8.0468334220329893</v>
      </c>
    </row>
    <row r="101" spans="1:8" x14ac:dyDescent="0.2">
      <c r="A101" s="24">
        <v>4</v>
      </c>
      <c r="B101" s="54" t="s">
        <v>278</v>
      </c>
      <c r="C101" s="55">
        <v>5.1666999999999998E-2</v>
      </c>
      <c r="D101" s="55">
        <v>82.5</v>
      </c>
      <c r="E101" s="55">
        <v>81.069999999999993</v>
      </c>
      <c r="F101" s="55">
        <v>75.34</v>
      </c>
      <c r="G101" s="55">
        <v>-8.6787878787878707</v>
      </c>
      <c r="H101" s="55">
        <v>-7.0679659553472298</v>
      </c>
    </row>
    <row r="102" spans="1:8" x14ac:dyDescent="0.2">
      <c r="A102" s="24">
        <v>4</v>
      </c>
      <c r="B102" s="54" t="s">
        <v>279</v>
      </c>
      <c r="C102" s="55">
        <v>0.15293399999999999</v>
      </c>
      <c r="D102" s="55">
        <v>101.7</v>
      </c>
      <c r="E102" s="55">
        <v>98.22</v>
      </c>
      <c r="F102" s="55">
        <v>97.76</v>
      </c>
      <c r="G102" s="55">
        <v>-3.8741396263520098</v>
      </c>
      <c r="H102" s="55">
        <v>-0.46833638770107899</v>
      </c>
    </row>
    <row r="103" spans="1:8" x14ac:dyDescent="0.2">
      <c r="A103" s="24">
        <v>4</v>
      </c>
      <c r="B103" s="54" t="s">
        <v>280</v>
      </c>
      <c r="C103" s="55">
        <v>0.18010799999999999</v>
      </c>
      <c r="D103" s="55">
        <v>175.66</v>
      </c>
      <c r="E103" s="55">
        <v>170.91</v>
      </c>
      <c r="F103" s="55">
        <v>168.04</v>
      </c>
      <c r="G103" s="55">
        <v>-4.3379255379710804</v>
      </c>
      <c r="H103" s="55">
        <v>-1.6792463869873</v>
      </c>
    </row>
    <row r="104" spans="1:8" x14ac:dyDescent="0.2">
      <c r="A104" s="24">
        <v>4</v>
      </c>
      <c r="B104" s="54" t="s">
        <v>281</v>
      </c>
      <c r="C104" s="55">
        <v>3.4049999999999997E-2</v>
      </c>
      <c r="D104" s="55">
        <v>131.88</v>
      </c>
      <c r="E104" s="55">
        <v>133.49</v>
      </c>
      <c r="F104" s="55">
        <v>122.14</v>
      </c>
      <c r="G104" s="55">
        <v>-7.38550197148923</v>
      </c>
      <c r="H104" s="55">
        <v>-8.5025095512772406</v>
      </c>
    </row>
    <row r="105" spans="1:8" x14ac:dyDescent="0.2">
      <c r="A105" s="24">
        <v>4</v>
      </c>
      <c r="B105" s="54" t="s">
        <v>282</v>
      </c>
      <c r="C105" s="55">
        <v>0.13089400000000001</v>
      </c>
      <c r="D105" s="55">
        <v>71.849999999999994</v>
      </c>
      <c r="E105" s="55">
        <v>78.89</v>
      </c>
      <c r="F105" s="55">
        <v>75.84</v>
      </c>
      <c r="G105" s="55">
        <v>5.5532359081419598</v>
      </c>
      <c r="H105" s="55">
        <v>-3.8661427303840701</v>
      </c>
    </row>
    <row r="106" spans="1:8" x14ac:dyDescent="0.2">
      <c r="A106" s="24">
        <v>4</v>
      </c>
      <c r="B106" s="54" t="s">
        <v>283</v>
      </c>
      <c r="C106" s="55">
        <v>1.3032E-2</v>
      </c>
      <c r="D106" s="55">
        <v>95.92</v>
      </c>
      <c r="E106" s="55">
        <v>77.56</v>
      </c>
      <c r="F106" s="55">
        <v>82.31</v>
      </c>
      <c r="G106" s="55">
        <v>-14.188907422852299</v>
      </c>
      <c r="H106" s="55">
        <v>6.1242908715832902</v>
      </c>
    </row>
    <row r="107" spans="1:8" x14ac:dyDescent="0.2">
      <c r="A107" s="24">
        <v>4</v>
      </c>
      <c r="B107" s="54" t="s">
        <v>284</v>
      </c>
      <c r="C107" s="55">
        <v>1.3346E-2</v>
      </c>
      <c r="D107" s="55">
        <v>98.69</v>
      </c>
      <c r="E107" s="55">
        <v>91.9</v>
      </c>
      <c r="F107" s="55">
        <v>93.24</v>
      </c>
      <c r="G107" s="55">
        <v>-5.52234268922889</v>
      </c>
      <c r="H107" s="55">
        <v>1.4581066376496099</v>
      </c>
    </row>
    <row r="108" spans="1:8" x14ac:dyDescent="0.2">
      <c r="A108" s="24">
        <v>4</v>
      </c>
      <c r="B108" s="54" t="s">
        <v>285</v>
      </c>
      <c r="C108" s="55">
        <v>7.9222000000000001E-2</v>
      </c>
      <c r="D108" s="55">
        <v>74.72</v>
      </c>
      <c r="E108" s="55">
        <v>75.83</v>
      </c>
      <c r="F108" s="55">
        <v>70.19</v>
      </c>
      <c r="G108" s="55">
        <v>-6.0626338329764398</v>
      </c>
      <c r="H108" s="55">
        <v>-7.4376895687722504</v>
      </c>
    </row>
    <row r="109" spans="1:8" x14ac:dyDescent="0.2">
      <c r="A109" s="24">
        <v>4</v>
      </c>
      <c r="B109" s="54" t="s">
        <v>286</v>
      </c>
      <c r="C109" s="55">
        <v>2.1336000000000001E-2</v>
      </c>
      <c r="D109" s="55">
        <v>105.48</v>
      </c>
      <c r="E109" s="55">
        <v>110.76</v>
      </c>
      <c r="F109" s="55">
        <v>111.25</v>
      </c>
      <c r="G109" s="55">
        <v>5.4702313234736399</v>
      </c>
      <c r="H109" s="55">
        <v>0.44239797760924499</v>
      </c>
    </row>
    <row r="110" spans="1:8" x14ac:dyDescent="0.2">
      <c r="A110" s="24">
        <v>4</v>
      </c>
      <c r="B110" s="54" t="s">
        <v>287</v>
      </c>
      <c r="C110" s="55">
        <v>4.3640999999999999E-2</v>
      </c>
      <c r="D110" s="55">
        <v>150.69999999999999</v>
      </c>
      <c r="E110" s="55">
        <v>151.07</v>
      </c>
      <c r="F110" s="55">
        <v>144.77000000000001</v>
      </c>
      <c r="G110" s="55">
        <v>-3.9349701393497001</v>
      </c>
      <c r="H110" s="55">
        <v>-4.1702522009664298</v>
      </c>
    </row>
    <row r="111" spans="1:8" x14ac:dyDescent="0.2">
      <c r="A111" s="24">
        <v>4</v>
      </c>
      <c r="B111" s="54" t="s">
        <v>288</v>
      </c>
      <c r="C111" s="55">
        <v>7.7925999999999995E-2</v>
      </c>
      <c r="D111" s="55">
        <v>112.54</v>
      </c>
      <c r="E111" s="55">
        <v>103.01</v>
      </c>
      <c r="F111" s="55">
        <v>99.54</v>
      </c>
      <c r="G111" s="55">
        <v>-11.5514483739114</v>
      </c>
      <c r="H111" s="55">
        <v>-3.3686049898068098</v>
      </c>
    </row>
    <row r="112" spans="1:8" x14ac:dyDescent="0.2">
      <c r="A112" s="24">
        <v>4</v>
      </c>
      <c r="B112" s="54" t="s">
        <v>289</v>
      </c>
      <c r="C112" s="55">
        <v>2.5645000000000001E-2</v>
      </c>
      <c r="D112" s="55">
        <v>109.45</v>
      </c>
      <c r="E112" s="55">
        <v>100.5</v>
      </c>
      <c r="F112" s="55">
        <v>102.45</v>
      </c>
      <c r="G112" s="55">
        <v>-6.3956144358154399</v>
      </c>
      <c r="H112" s="55">
        <v>1.94029850746268</v>
      </c>
    </row>
    <row r="113" spans="1:8" x14ac:dyDescent="0.2">
      <c r="A113" s="24">
        <v>4</v>
      </c>
      <c r="B113" s="54" t="s">
        <v>290</v>
      </c>
      <c r="C113" s="55">
        <v>9.3849999999999992E-3</v>
      </c>
      <c r="D113" s="55">
        <v>135.66999999999999</v>
      </c>
      <c r="E113" s="55">
        <v>108</v>
      </c>
      <c r="F113" s="55">
        <v>99.39</v>
      </c>
      <c r="G113" s="55">
        <v>-26.741357706198801</v>
      </c>
      <c r="H113" s="55">
        <v>-7.9722222222222197</v>
      </c>
    </row>
    <row r="114" spans="1:8" x14ac:dyDescent="0.2">
      <c r="A114" s="24">
        <v>4</v>
      </c>
      <c r="B114" s="54" t="s">
        <v>291</v>
      </c>
      <c r="C114" s="55">
        <v>8.7115999999999999E-2</v>
      </c>
      <c r="D114" s="55">
        <v>93.46</v>
      </c>
      <c r="E114" s="55">
        <v>94.21</v>
      </c>
      <c r="F114" s="55">
        <v>94.02</v>
      </c>
      <c r="G114" s="55">
        <v>0.59918681789000605</v>
      </c>
      <c r="H114" s="55">
        <v>-0.20167710434136499</v>
      </c>
    </row>
    <row r="115" spans="1:8" x14ac:dyDescent="0.2">
      <c r="A115" s="24">
        <v>4</v>
      </c>
      <c r="B115" s="54" t="s">
        <v>292</v>
      </c>
      <c r="C115" s="55">
        <v>4.1792000000000003E-2</v>
      </c>
      <c r="D115" s="55">
        <v>94.83</v>
      </c>
      <c r="E115" s="55">
        <v>96.94</v>
      </c>
      <c r="F115" s="55">
        <v>96.19</v>
      </c>
      <c r="G115" s="55">
        <v>1.4341453126647601</v>
      </c>
      <c r="H115" s="55">
        <v>-0.77367443779657497</v>
      </c>
    </row>
    <row r="116" spans="1:8" x14ac:dyDescent="0.2">
      <c r="A116" s="24">
        <v>4</v>
      </c>
      <c r="B116" s="54" t="s">
        <v>293</v>
      </c>
      <c r="C116" s="55">
        <v>3.9847E-2</v>
      </c>
      <c r="D116" s="55">
        <v>114.03</v>
      </c>
      <c r="E116" s="55">
        <v>119.92</v>
      </c>
      <c r="F116" s="55">
        <v>118.74</v>
      </c>
      <c r="G116" s="55">
        <v>4.1304919757958398</v>
      </c>
      <c r="H116" s="55">
        <v>-0.98398932621747803</v>
      </c>
    </row>
    <row r="117" spans="1:8" x14ac:dyDescent="0.2">
      <c r="A117" s="24">
        <v>4</v>
      </c>
      <c r="B117" s="54" t="s">
        <v>294</v>
      </c>
      <c r="C117" s="55">
        <v>0.13930999999999999</v>
      </c>
      <c r="D117" s="55">
        <v>114.94</v>
      </c>
      <c r="E117" s="55">
        <v>114.9</v>
      </c>
      <c r="F117" s="55">
        <v>116.29</v>
      </c>
      <c r="G117" s="55">
        <v>1.1745258395684699</v>
      </c>
      <c r="H117" s="55">
        <v>1.2097476066144399</v>
      </c>
    </row>
    <row r="118" spans="1:8" x14ac:dyDescent="0.2">
      <c r="A118" s="24">
        <v>4</v>
      </c>
      <c r="B118" s="54" t="s">
        <v>295</v>
      </c>
      <c r="C118" s="55">
        <v>2.3791E-2</v>
      </c>
      <c r="D118" s="55">
        <v>108.36</v>
      </c>
      <c r="E118" s="55">
        <v>113.03</v>
      </c>
      <c r="F118" s="55">
        <v>112.87</v>
      </c>
      <c r="G118" s="55">
        <v>4.16205241786637</v>
      </c>
      <c r="H118" s="55">
        <v>-0.141555339290453</v>
      </c>
    </row>
    <row r="119" spans="1:8" x14ac:dyDescent="0.2">
      <c r="A119" s="24">
        <v>4</v>
      </c>
      <c r="B119" s="54" t="s">
        <v>296</v>
      </c>
      <c r="C119" s="55">
        <v>4.8613999999999997E-2</v>
      </c>
      <c r="D119" s="55">
        <v>106.85</v>
      </c>
      <c r="E119" s="55">
        <v>105.37</v>
      </c>
      <c r="F119" s="55">
        <v>104.82</v>
      </c>
      <c r="G119" s="55">
        <v>-1.8998596162845101</v>
      </c>
      <c r="H119" s="55">
        <v>-0.52197020024674901</v>
      </c>
    </row>
    <row r="120" spans="1:8" x14ac:dyDescent="0.2">
      <c r="A120" s="23">
        <v>3</v>
      </c>
      <c r="B120" s="52" t="s">
        <v>50</v>
      </c>
      <c r="C120" s="53">
        <v>1.5406820000000001</v>
      </c>
      <c r="D120" s="53">
        <v>150.91999999999999</v>
      </c>
      <c r="E120" s="53">
        <v>146.96</v>
      </c>
      <c r="F120" s="53">
        <v>149.22</v>
      </c>
      <c r="G120" s="53">
        <v>-1.12642459581235</v>
      </c>
      <c r="H120" s="53">
        <v>1.5378334240609599</v>
      </c>
    </row>
    <row r="121" spans="1:8" x14ac:dyDescent="0.2">
      <c r="A121" s="24">
        <v>4</v>
      </c>
      <c r="B121" s="54" t="s">
        <v>297</v>
      </c>
      <c r="C121" s="55">
        <v>7.0018999999999998E-2</v>
      </c>
      <c r="D121" s="55">
        <v>240.57</v>
      </c>
      <c r="E121" s="55">
        <v>214.95</v>
      </c>
      <c r="F121" s="55">
        <v>207.23</v>
      </c>
      <c r="G121" s="55">
        <v>-13.858752130357001</v>
      </c>
      <c r="H121" s="55">
        <v>-3.5915329146313</v>
      </c>
    </row>
    <row r="122" spans="1:8" x14ac:dyDescent="0.2">
      <c r="A122" s="24">
        <v>4</v>
      </c>
      <c r="B122" s="54" t="s">
        <v>298</v>
      </c>
      <c r="C122" s="55">
        <v>0.121946</v>
      </c>
      <c r="D122" s="55">
        <v>161.16999999999999</v>
      </c>
      <c r="E122" s="55">
        <v>136.88</v>
      </c>
      <c r="F122" s="55">
        <v>142.77000000000001</v>
      </c>
      <c r="G122" s="55">
        <v>-11.416516721474199</v>
      </c>
      <c r="H122" s="55">
        <v>4.3030391583869001</v>
      </c>
    </row>
    <row r="123" spans="1:8" x14ac:dyDescent="0.2">
      <c r="A123" s="24">
        <v>4</v>
      </c>
      <c r="B123" s="54" t="s">
        <v>299</v>
      </c>
      <c r="C123" s="55">
        <v>7.4172000000000002E-2</v>
      </c>
      <c r="D123" s="55">
        <v>135.91999999999999</v>
      </c>
      <c r="E123" s="55">
        <v>141.32</v>
      </c>
      <c r="F123" s="55">
        <v>143.55000000000001</v>
      </c>
      <c r="G123" s="55">
        <v>5.6135962330782796</v>
      </c>
      <c r="H123" s="55">
        <v>1.5779790546277901</v>
      </c>
    </row>
    <row r="124" spans="1:8" x14ac:dyDescent="0.2">
      <c r="A124" s="24">
        <v>4</v>
      </c>
      <c r="B124" s="54" t="s">
        <v>842</v>
      </c>
      <c r="C124" s="55">
        <v>0.117816</v>
      </c>
      <c r="D124" s="55">
        <v>227.64</v>
      </c>
      <c r="E124" s="55">
        <v>202.22</v>
      </c>
      <c r="F124" s="55">
        <v>203.15</v>
      </c>
      <c r="G124" s="55">
        <v>-10.758214725004301</v>
      </c>
      <c r="H124" s="55">
        <v>0.459895163683117</v>
      </c>
    </row>
    <row r="125" spans="1:8" x14ac:dyDescent="0.2">
      <c r="A125" s="24">
        <v>4</v>
      </c>
      <c r="B125" s="54" t="s">
        <v>300</v>
      </c>
      <c r="C125" s="55">
        <v>1.2429000000000001E-2</v>
      </c>
      <c r="D125" s="55">
        <v>127.4</v>
      </c>
      <c r="E125" s="55">
        <v>138.69</v>
      </c>
      <c r="F125" s="55">
        <v>126.94</v>
      </c>
      <c r="G125" s="55">
        <v>-0.36106750392464598</v>
      </c>
      <c r="H125" s="55">
        <v>-8.4721320931574002</v>
      </c>
    </row>
    <row r="126" spans="1:8" x14ac:dyDescent="0.2">
      <c r="A126" s="24">
        <v>4</v>
      </c>
      <c r="B126" s="54" t="s">
        <v>301</v>
      </c>
      <c r="C126" s="55">
        <v>0.12250999999999999</v>
      </c>
      <c r="D126" s="55">
        <v>139.05000000000001</v>
      </c>
      <c r="E126" s="55">
        <v>114.44</v>
      </c>
      <c r="F126" s="55">
        <v>118.06</v>
      </c>
      <c r="G126" s="55">
        <v>-15.0952894642215</v>
      </c>
      <c r="H126" s="55">
        <v>3.1632296399860098</v>
      </c>
    </row>
    <row r="127" spans="1:8" x14ac:dyDescent="0.2">
      <c r="A127" s="24">
        <v>4</v>
      </c>
      <c r="B127" s="54" t="s">
        <v>302</v>
      </c>
      <c r="C127" s="55">
        <v>6.1563E-2</v>
      </c>
      <c r="D127" s="55">
        <v>133.97</v>
      </c>
      <c r="E127" s="55">
        <v>135.81</v>
      </c>
      <c r="F127" s="55">
        <v>128.84</v>
      </c>
      <c r="G127" s="55">
        <v>-3.8292154960065599</v>
      </c>
      <c r="H127" s="55">
        <v>-5.1321699433031398</v>
      </c>
    </row>
    <row r="128" spans="1:8" x14ac:dyDescent="0.2">
      <c r="A128" s="24">
        <v>4</v>
      </c>
      <c r="B128" s="54" t="s">
        <v>303</v>
      </c>
      <c r="C128" s="55">
        <v>2.3224999999999999E-2</v>
      </c>
      <c r="D128" s="55">
        <v>128.66</v>
      </c>
      <c r="E128" s="55">
        <v>125.38</v>
      </c>
      <c r="F128" s="55">
        <v>126.12</v>
      </c>
      <c r="G128" s="55">
        <v>-1.9741955541737899</v>
      </c>
      <c r="H128" s="55">
        <v>0.59020577444568501</v>
      </c>
    </row>
    <row r="129" spans="1:8" x14ac:dyDescent="0.2">
      <c r="A129" s="24">
        <v>4</v>
      </c>
      <c r="B129" s="54" t="s">
        <v>304</v>
      </c>
      <c r="C129" s="55">
        <v>0.219776</v>
      </c>
      <c r="D129" s="55">
        <v>183.41</v>
      </c>
      <c r="E129" s="55">
        <v>174.61</v>
      </c>
      <c r="F129" s="55">
        <v>181.92</v>
      </c>
      <c r="G129" s="55">
        <v>-0.81238754702578897</v>
      </c>
      <c r="H129" s="55">
        <v>4.1864727106122199</v>
      </c>
    </row>
    <row r="130" spans="1:8" x14ac:dyDescent="0.2">
      <c r="A130" s="24">
        <v>4</v>
      </c>
      <c r="B130" s="54" t="s">
        <v>305</v>
      </c>
      <c r="C130" s="55">
        <v>6.5442E-2</v>
      </c>
      <c r="D130" s="55">
        <v>167.75</v>
      </c>
      <c r="E130" s="55">
        <v>167.38</v>
      </c>
      <c r="F130" s="55">
        <v>158.93</v>
      </c>
      <c r="G130" s="55">
        <v>-5.2578241430700396</v>
      </c>
      <c r="H130" s="55">
        <v>-5.0483928784801</v>
      </c>
    </row>
    <row r="131" spans="1:8" x14ac:dyDescent="0.2">
      <c r="A131" s="24">
        <v>4</v>
      </c>
      <c r="B131" s="54" t="s">
        <v>306</v>
      </c>
      <c r="C131" s="55">
        <v>4.1175999999999997E-2</v>
      </c>
      <c r="D131" s="55">
        <v>109.36</v>
      </c>
      <c r="E131" s="55">
        <v>113.36</v>
      </c>
      <c r="F131" s="55">
        <v>112.83</v>
      </c>
      <c r="G131" s="55">
        <v>3.1730065837600501</v>
      </c>
      <c r="H131" s="55">
        <v>-0.467537050105857</v>
      </c>
    </row>
    <row r="132" spans="1:8" x14ac:dyDescent="0.2">
      <c r="A132" s="24">
        <v>4</v>
      </c>
      <c r="B132" s="54" t="s">
        <v>307</v>
      </c>
      <c r="C132" s="55">
        <v>5.0634999999999999E-2</v>
      </c>
      <c r="D132" s="55">
        <v>137.94</v>
      </c>
      <c r="E132" s="55">
        <v>126.98</v>
      </c>
      <c r="F132" s="55">
        <v>129.37</v>
      </c>
      <c r="G132" s="55">
        <v>-6.2128461649992701</v>
      </c>
      <c r="H132" s="55">
        <v>1.8821861710505501</v>
      </c>
    </row>
    <row r="133" spans="1:8" x14ac:dyDescent="0.2">
      <c r="A133" s="24">
        <v>4</v>
      </c>
      <c r="B133" s="54" t="s">
        <v>308</v>
      </c>
      <c r="C133" s="55">
        <v>8.1322000000000005E-2</v>
      </c>
      <c r="D133" s="55">
        <v>131.12</v>
      </c>
      <c r="E133" s="55">
        <v>120.16</v>
      </c>
      <c r="F133" s="55">
        <v>125.4</v>
      </c>
      <c r="G133" s="55">
        <v>-4.3624161073825496</v>
      </c>
      <c r="H133" s="55">
        <v>4.36085219707057</v>
      </c>
    </row>
    <row r="134" spans="1:8" x14ac:dyDescent="0.2">
      <c r="A134" s="24">
        <v>4</v>
      </c>
      <c r="B134" s="54" t="s">
        <v>309</v>
      </c>
      <c r="C134" s="55">
        <v>7.3574000000000001E-2</v>
      </c>
      <c r="D134" s="55">
        <v>125.28</v>
      </c>
      <c r="E134" s="55">
        <v>127.79</v>
      </c>
      <c r="F134" s="55">
        <v>132.38</v>
      </c>
      <c r="G134" s="55">
        <v>5.6673052362707503</v>
      </c>
      <c r="H134" s="55">
        <v>3.5918303466624901</v>
      </c>
    </row>
    <row r="135" spans="1:8" x14ac:dyDescent="0.2">
      <c r="A135" s="24">
        <v>4</v>
      </c>
      <c r="B135" s="54" t="s">
        <v>310</v>
      </c>
      <c r="C135" s="55">
        <v>5.4871000000000003E-2</v>
      </c>
      <c r="D135" s="55">
        <v>133.29</v>
      </c>
      <c r="E135" s="55">
        <v>118.85</v>
      </c>
      <c r="F135" s="55">
        <v>123.32</v>
      </c>
      <c r="G135" s="55">
        <v>-7.4799309775677001</v>
      </c>
      <c r="H135" s="55">
        <v>3.7610433319309999</v>
      </c>
    </row>
    <row r="136" spans="1:8" x14ac:dyDescent="0.2">
      <c r="A136" s="24">
        <v>4</v>
      </c>
      <c r="B136" s="54" t="s">
        <v>311</v>
      </c>
      <c r="C136" s="55">
        <v>1.9451E-2</v>
      </c>
      <c r="D136" s="55">
        <v>109.75</v>
      </c>
      <c r="E136" s="55">
        <v>112.67</v>
      </c>
      <c r="F136" s="55">
        <v>113.16</v>
      </c>
      <c r="G136" s="55">
        <v>3.1070615034168498</v>
      </c>
      <c r="H136" s="55">
        <v>0.43489837578769802</v>
      </c>
    </row>
    <row r="137" spans="1:8" x14ac:dyDescent="0.2">
      <c r="A137" s="24">
        <v>4</v>
      </c>
      <c r="B137" s="54" t="s">
        <v>312</v>
      </c>
      <c r="C137" s="55">
        <v>3.2312E-2</v>
      </c>
      <c r="D137" s="55">
        <v>118.72</v>
      </c>
      <c r="E137" s="55">
        <v>123.76</v>
      </c>
      <c r="F137" s="55">
        <v>122.04</v>
      </c>
      <c r="G137" s="55">
        <v>2.7964959568733101</v>
      </c>
      <c r="H137" s="55">
        <v>-1.38978668390433</v>
      </c>
    </row>
    <row r="138" spans="1:8" x14ac:dyDescent="0.2">
      <c r="A138" s="24">
        <v>4</v>
      </c>
      <c r="B138" s="54" t="s">
        <v>313</v>
      </c>
      <c r="C138" s="55">
        <v>0.102769</v>
      </c>
      <c r="D138" s="55">
        <v>111.31</v>
      </c>
      <c r="E138" s="55">
        <v>126.39</v>
      </c>
      <c r="F138" s="55">
        <v>126.88</v>
      </c>
      <c r="G138" s="55">
        <v>13.987961548827499</v>
      </c>
      <c r="H138" s="55">
        <v>0.38768889943824603</v>
      </c>
    </row>
    <row r="139" spans="1:8" x14ac:dyDescent="0.2">
      <c r="A139" s="24">
        <v>4</v>
      </c>
      <c r="B139" s="54" t="s">
        <v>314</v>
      </c>
      <c r="C139" s="55">
        <v>1.4690999999999999E-2</v>
      </c>
      <c r="D139" s="55">
        <v>111.23</v>
      </c>
      <c r="E139" s="55">
        <v>118.3</v>
      </c>
      <c r="F139" s="55">
        <v>117.46</v>
      </c>
      <c r="G139" s="55">
        <v>5.6010069225928198</v>
      </c>
      <c r="H139" s="55">
        <v>-0.71005917159763299</v>
      </c>
    </row>
    <row r="140" spans="1:8" x14ac:dyDescent="0.2">
      <c r="A140" s="24">
        <v>4</v>
      </c>
      <c r="B140" s="54" t="s">
        <v>315</v>
      </c>
      <c r="C140" s="55">
        <v>0.11418499999999999</v>
      </c>
      <c r="D140" s="55">
        <v>151.63</v>
      </c>
      <c r="E140" s="55">
        <v>193.74</v>
      </c>
      <c r="F140" s="55">
        <v>203.81</v>
      </c>
      <c r="G140" s="55">
        <v>34.412715161907201</v>
      </c>
      <c r="H140" s="55">
        <v>5.1976876225869697</v>
      </c>
    </row>
    <row r="141" spans="1:8" x14ac:dyDescent="0.2">
      <c r="A141" s="24">
        <v>4</v>
      </c>
      <c r="B141" s="54" t="s">
        <v>316</v>
      </c>
      <c r="C141" s="55">
        <v>6.6797999999999996E-2</v>
      </c>
      <c r="D141" s="55">
        <v>132.83000000000001</v>
      </c>
      <c r="E141" s="55">
        <v>137.41999999999999</v>
      </c>
      <c r="F141" s="55">
        <v>136.41999999999999</v>
      </c>
      <c r="G141" s="55">
        <v>2.7027027027027</v>
      </c>
      <c r="H141" s="55">
        <v>-0.72769611410275004</v>
      </c>
    </row>
    <row r="142" spans="1:8" x14ac:dyDescent="0.2">
      <c r="A142" s="23">
        <v>3</v>
      </c>
      <c r="B142" s="52" t="s">
        <v>317</v>
      </c>
      <c r="C142" s="53">
        <v>0.96715300000000004</v>
      </c>
      <c r="D142" s="53">
        <v>114.11</v>
      </c>
      <c r="E142" s="53">
        <v>118.65</v>
      </c>
      <c r="F142" s="53">
        <v>119.2</v>
      </c>
      <c r="G142" s="53">
        <v>4.4606081850845598</v>
      </c>
      <c r="H142" s="53">
        <v>0.46354825115886999</v>
      </c>
    </row>
    <row r="143" spans="1:8" x14ac:dyDescent="0.2">
      <c r="A143" s="24">
        <v>4</v>
      </c>
      <c r="B143" s="54" t="s">
        <v>318</v>
      </c>
      <c r="C143" s="55">
        <v>0.15424299999999999</v>
      </c>
      <c r="D143" s="55">
        <v>117.64</v>
      </c>
      <c r="E143" s="55">
        <v>126.87</v>
      </c>
      <c r="F143" s="55">
        <v>128.56</v>
      </c>
      <c r="G143" s="55">
        <v>9.2825569534172008</v>
      </c>
      <c r="H143" s="55">
        <v>1.3320721998896501</v>
      </c>
    </row>
    <row r="144" spans="1:8" x14ac:dyDescent="0.2">
      <c r="A144" s="24">
        <v>4</v>
      </c>
      <c r="B144" s="54" t="s">
        <v>319</v>
      </c>
      <c r="C144" s="55">
        <v>0.16162399999999999</v>
      </c>
      <c r="D144" s="55">
        <v>113.97</v>
      </c>
      <c r="E144" s="55">
        <v>122.93</v>
      </c>
      <c r="F144" s="55">
        <v>123.89</v>
      </c>
      <c r="G144" s="55">
        <v>8.7040449241028295</v>
      </c>
      <c r="H144" s="55">
        <v>0.78093223785894395</v>
      </c>
    </row>
    <row r="145" spans="1:8" x14ac:dyDescent="0.2">
      <c r="A145" s="24">
        <v>4</v>
      </c>
      <c r="B145" s="54" t="s">
        <v>320</v>
      </c>
      <c r="C145" s="55">
        <v>3.3702000000000003E-2</v>
      </c>
      <c r="D145" s="55">
        <v>128.11000000000001</v>
      </c>
      <c r="E145" s="55">
        <v>136.84</v>
      </c>
      <c r="F145" s="55">
        <v>135.37</v>
      </c>
      <c r="G145" s="55">
        <v>5.6670049176488897</v>
      </c>
      <c r="H145" s="55">
        <v>-1.07424729611224</v>
      </c>
    </row>
    <row r="146" spans="1:8" x14ac:dyDescent="0.2">
      <c r="A146" s="24">
        <v>4</v>
      </c>
      <c r="B146" s="54" t="s">
        <v>321</v>
      </c>
      <c r="C146" s="55">
        <v>5.1332999999999997E-2</v>
      </c>
      <c r="D146" s="55">
        <v>111.94</v>
      </c>
      <c r="E146" s="55">
        <v>109.55</v>
      </c>
      <c r="F146" s="55">
        <v>110.45</v>
      </c>
      <c r="G146" s="55">
        <v>-1.3310702161872401</v>
      </c>
      <c r="H146" s="55">
        <v>0.82154267457781804</v>
      </c>
    </row>
    <row r="147" spans="1:8" x14ac:dyDescent="0.2">
      <c r="A147" s="24">
        <v>4</v>
      </c>
      <c r="B147" s="54" t="s">
        <v>322</v>
      </c>
      <c r="C147" s="55">
        <v>4.7395E-2</v>
      </c>
      <c r="D147" s="55">
        <v>113.58</v>
      </c>
      <c r="E147" s="55">
        <v>114.34</v>
      </c>
      <c r="F147" s="55">
        <v>114.63</v>
      </c>
      <c r="G147" s="55">
        <v>0.92445853143158996</v>
      </c>
      <c r="H147" s="55">
        <v>0.25362952597516097</v>
      </c>
    </row>
    <row r="148" spans="1:8" x14ac:dyDescent="0.2">
      <c r="A148" s="24">
        <v>4</v>
      </c>
      <c r="B148" s="54" t="s">
        <v>323</v>
      </c>
      <c r="C148" s="55">
        <v>5.7029000000000003E-2</v>
      </c>
      <c r="D148" s="55">
        <v>106.89</v>
      </c>
      <c r="E148" s="55">
        <v>109.7</v>
      </c>
      <c r="F148" s="55">
        <v>110.98</v>
      </c>
      <c r="G148" s="55">
        <v>3.8263635513144298</v>
      </c>
      <c r="H148" s="55">
        <v>1.16681859617137</v>
      </c>
    </row>
    <row r="149" spans="1:8" x14ac:dyDescent="0.2">
      <c r="A149" s="24">
        <v>4</v>
      </c>
      <c r="B149" s="54" t="s">
        <v>324</v>
      </c>
      <c r="C149" s="55">
        <v>0.10997</v>
      </c>
      <c r="D149" s="55">
        <v>119.11</v>
      </c>
      <c r="E149" s="55">
        <v>123.85</v>
      </c>
      <c r="F149" s="55">
        <v>124.51</v>
      </c>
      <c r="G149" s="55">
        <v>4.5336243808244401</v>
      </c>
      <c r="H149" s="55">
        <v>0.53290270488494096</v>
      </c>
    </row>
    <row r="150" spans="1:8" x14ac:dyDescent="0.2">
      <c r="A150" s="24">
        <v>4</v>
      </c>
      <c r="B150" s="54" t="s">
        <v>325</v>
      </c>
      <c r="C150" s="55">
        <v>0.160611</v>
      </c>
      <c r="D150" s="55">
        <v>109.56</v>
      </c>
      <c r="E150" s="55">
        <v>111.66</v>
      </c>
      <c r="F150" s="55">
        <v>111.61</v>
      </c>
      <c r="G150" s="55">
        <v>1.87112084702446</v>
      </c>
      <c r="H150" s="55">
        <v>-4.4778792763747001E-2</v>
      </c>
    </row>
    <row r="151" spans="1:8" x14ac:dyDescent="0.2">
      <c r="A151" s="24">
        <v>4</v>
      </c>
      <c r="B151" s="54" t="s">
        <v>326</v>
      </c>
      <c r="C151" s="55">
        <v>4.8459000000000002E-2</v>
      </c>
      <c r="D151" s="55">
        <v>114.37</v>
      </c>
      <c r="E151" s="55">
        <v>113.4</v>
      </c>
      <c r="F151" s="55">
        <v>113.25</v>
      </c>
      <c r="G151" s="55">
        <v>-0.97927778263530596</v>
      </c>
      <c r="H151" s="55">
        <v>-0.13227513227513199</v>
      </c>
    </row>
    <row r="152" spans="1:8" x14ac:dyDescent="0.2">
      <c r="A152" s="24">
        <v>4</v>
      </c>
      <c r="B152" s="54" t="s">
        <v>327</v>
      </c>
      <c r="C152" s="55">
        <v>4.5629000000000003E-2</v>
      </c>
      <c r="D152" s="55">
        <v>111.92</v>
      </c>
      <c r="E152" s="55">
        <v>112.75</v>
      </c>
      <c r="F152" s="55">
        <v>112.47</v>
      </c>
      <c r="G152" s="55">
        <v>0.49142244460328799</v>
      </c>
      <c r="H152" s="55">
        <v>-0.24833702882483299</v>
      </c>
    </row>
    <row r="153" spans="1:8" x14ac:dyDescent="0.2">
      <c r="A153" s="24">
        <v>4</v>
      </c>
      <c r="B153" s="54" t="s">
        <v>328</v>
      </c>
      <c r="C153" s="55">
        <v>9.7157999999999994E-2</v>
      </c>
      <c r="D153" s="55">
        <v>113.11</v>
      </c>
      <c r="E153" s="55">
        <v>117.44</v>
      </c>
      <c r="F153" s="55">
        <v>117.42</v>
      </c>
      <c r="G153" s="55">
        <v>3.8104500044204701</v>
      </c>
      <c r="H153" s="55">
        <v>-1.7029972752043501E-2</v>
      </c>
    </row>
    <row r="154" spans="1:8" x14ac:dyDescent="0.2">
      <c r="A154" s="23">
        <v>3</v>
      </c>
      <c r="B154" s="52" t="s">
        <v>51</v>
      </c>
      <c r="C154" s="53">
        <v>0.74873800000000001</v>
      </c>
      <c r="D154" s="53">
        <v>118.2</v>
      </c>
      <c r="E154" s="53">
        <v>112.88</v>
      </c>
      <c r="F154" s="53">
        <v>111.9</v>
      </c>
      <c r="G154" s="53">
        <v>-5.3299492385786804</v>
      </c>
      <c r="H154" s="53">
        <v>-0.86817859673990005</v>
      </c>
    </row>
    <row r="155" spans="1:8" x14ac:dyDescent="0.2">
      <c r="A155" s="24">
        <v>4</v>
      </c>
      <c r="B155" s="54" t="s">
        <v>329</v>
      </c>
      <c r="C155" s="55">
        <v>3.4894000000000001E-2</v>
      </c>
      <c r="D155" s="55">
        <v>124.08</v>
      </c>
      <c r="E155" s="55">
        <v>129.1</v>
      </c>
      <c r="F155" s="55">
        <v>128.75</v>
      </c>
      <c r="G155" s="55">
        <v>3.7637008381689201</v>
      </c>
      <c r="H155" s="55">
        <v>-0.27110766847405099</v>
      </c>
    </row>
    <row r="156" spans="1:8" x14ac:dyDescent="0.2">
      <c r="A156" s="24">
        <v>4</v>
      </c>
      <c r="B156" s="54" t="s">
        <v>330</v>
      </c>
      <c r="C156" s="55">
        <v>0.18684799999999999</v>
      </c>
      <c r="D156" s="55">
        <v>136.72999999999999</v>
      </c>
      <c r="E156" s="55">
        <v>117.18</v>
      </c>
      <c r="F156" s="55">
        <v>111.81</v>
      </c>
      <c r="G156" s="55">
        <v>-18.2257002852336</v>
      </c>
      <c r="H156" s="55">
        <v>-4.5826932923707098</v>
      </c>
    </row>
    <row r="157" spans="1:8" x14ac:dyDescent="0.2">
      <c r="A157" s="24">
        <v>4</v>
      </c>
      <c r="B157" s="54" t="s">
        <v>331</v>
      </c>
      <c r="C157" s="55">
        <v>0.105001</v>
      </c>
      <c r="D157" s="55">
        <v>117.16</v>
      </c>
      <c r="E157" s="55">
        <v>100.24</v>
      </c>
      <c r="F157" s="55">
        <v>97.99</v>
      </c>
      <c r="G157" s="55">
        <v>-16.362239672243</v>
      </c>
      <c r="H157" s="55">
        <v>-2.2446129289704699</v>
      </c>
    </row>
    <row r="158" spans="1:8" x14ac:dyDescent="0.2">
      <c r="A158" s="24">
        <v>4</v>
      </c>
      <c r="B158" s="54" t="s">
        <v>332</v>
      </c>
      <c r="C158" s="55">
        <v>8.6731000000000003E-2</v>
      </c>
      <c r="D158" s="55">
        <v>115.1</v>
      </c>
      <c r="E158" s="55">
        <v>116.03</v>
      </c>
      <c r="F158" s="55">
        <v>115.7</v>
      </c>
      <c r="G158" s="55">
        <v>0.52128583840138998</v>
      </c>
      <c r="H158" s="55">
        <v>-0.28440920451607299</v>
      </c>
    </row>
    <row r="159" spans="1:8" x14ac:dyDescent="0.2">
      <c r="A159" s="24">
        <v>4</v>
      </c>
      <c r="B159" s="54" t="s">
        <v>333</v>
      </c>
      <c r="C159" s="55">
        <v>3.9815999999999997E-2</v>
      </c>
      <c r="D159" s="55">
        <v>109.27</v>
      </c>
      <c r="E159" s="55">
        <v>104.62</v>
      </c>
      <c r="F159" s="55">
        <v>107.22</v>
      </c>
      <c r="G159" s="55">
        <v>-1.87608675757298</v>
      </c>
      <c r="H159" s="55">
        <v>2.4851844771554101</v>
      </c>
    </row>
    <row r="160" spans="1:8" x14ac:dyDescent="0.2">
      <c r="A160" s="24">
        <v>4</v>
      </c>
      <c r="B160" s="54" t="s">
        <v>334</v>
      </c>
      <c r="C160" s="55">
        <v>4.5458999999999999E-2</v>
      </c>
      <c r="D160" s="55">
        <v>104.72</v>
      </c>
      <c r="E160" s="55">
        <v>99.94</v>
      </c>
      <c r="F160" s="55">
        <v>101.04</v>
      </c>
      <c r="G160" s="55">
        <v>-3.5141329258976302</v>
      </c>
      <c r="H160" s="55">
        <v>1.1006603962377399</v>
      </c>
    </row>
    <row r="161" spans="1:8" x14ac:dyDescent="0.2">
      <c r="A161" s="24">
        <v>4</v>
      </c>
      <c r="B161" s="54" t="s">
        <v>335</v>
      </c>
      <c r="C161" s="55">
        <v>2.9673999999999999E-2</v>
      </c>
      <c r="D161" s="55">
        <v>116.72</v>
      </c>
      <c r="E161" s="55">
        <v>115.37</v>
      </c>
      <c r="F161" s="55">
        <v>116.03</v>
      </c>
      <c r="G161" s="55">
        <v>-0.59115832762165799</v>
      </c>
      <c r="H161" s="55">
        <v>0.57207246251191801</v>
      </c>
    </row>
    <row r="162" spans="1:8" x14ac:dyDescent="0.2">
      <c r="A162" s="24">
        <v>4</v>
      </c>
      <c r="B162" s="54" t="s">
        <v>336</v>
      </c>
      <c r="C162" s="55">
        <v>4.7287000000000003E-2</v>
      </c>
      <c r="D162" s="55">
        <v>114.54</v>
      </c>
      <c r="E162" s="55">
        <v>114.9</v>
      </c>
      <c r="F162" s="55">
        <v>118.58</v>
      </c>
      <c r="G162" s="55">
        <v>3.5271520866072898</v>
      </c>
      <c r="H162" s="55">
        <v>3.2027850304612699</v>
      </c>
    </row>
    <row r="163" spans="1:8" x14ac:dyDescent="0.2">
      <c r="A163" s="24">
        <v>4</v>
      </c>
      <c r="B163" s="54" t="s">
        <v>337</v>
      </c>
      <c r="C163" s="55">
        <v>3.6946E-2</v>
      </c>
      <c r="D163" s="55">
        <v>109.46</v>
      </c>
      <c r="E163" s="55">
        <v>127.23</v>
      </c>
      <c r="F163" s="55">
        <v>128.91999999999999</v>
      </c>
      <c r="G163" s="55">
        <v>17.778183811437898</v>
      </c>
      <c r="H163" s="55">
        <v>1.32830307317456</v>
      </c>
    </row>
    <row r="164" spans="1:8" x14ac:dyDescent="0.2">
      <c r="A164" s="24">
        <v>4</v>
      </c>
      <c r="B164" s="54" t="s">
        <v>338</v>
      </c>
      <c r="C164" s="55">
        <v>5.5925999999999997E-2</v>
      </c>
      <c r="D164" s="55">
        <v>105.03</v>
      </c>
      <c r="E164" s="55">
        <v>106.99</v>
      </c>
      <c r="F164" s="55">
        <v>108.49</v>
      </c>
      <c r="G164" s="55">
        <v>3.29429686756164</v>
      </c>
      <c r="H164" s="55">
        <v>1.40200018693335</v>
      </c>
    </row>
    <row r="165" spans="1:8" x14ac:dyDescent="0.2">
      <c r="A165" s="24">
        <v>4</v>
      </c>
      <c r="B165" s="54" t="s">
        <v>339</v>
      </c>
      <c r="C165" s="55">
        <v>3.4937000000000003E-2</v>
      </c>
      <c r="D165" s="55">
        <v>116.55</v>
      </c>
      <c r="E165" s="55">
        <v>122.18</v>
      </c>
      <c r="F165" s="55">
        <v>122.68</v>
      </c>
      <c r="G165" s="55">
        <v>5.2595452595452503</v>
      </c>
      <c r="H165" s="55">
        <v>0.40923228024226499</v>
      </c>
    </row>
    <row r="166" spans="1:8" x14ac:dyDescent="0.2">
      <c r="A166" s="24">
        <v>4</v>
      </c>
      <c r="B166" s="54" t="s">
        <v>340</v>
      </c>
      <c r="C166" s="55">
        <v>4.5220000000000003E-2</v>
      </c>
      <c r="D166" s="55">
        <v>105.2</v>
      </c>
      <c r="E166" s="55">
        <v>116.08</v>
      </c>
      <c r="F166" s="55">
        <v>117.07</v>
      </c>
      <c r="G166" s="55">
        <v>11.2832699619771</v>
      </c>
      <c r="H166" s="55">
        <v>0.85286009648518202</v>
      </c>
    </row>
    <row r="167" spans="1:8" x14ac:dyDescent="0.2">
      <c r="A167" s="22">
        <v>2</v>
      </c>
      <c r="B167" s="50" t="s">
        <v>841</v>
      </c>
      <c r="C167" s="51">
        <v>1.781461</v>
      </c>
      <c r="D167" s="51">
        <v>111.95</v>
      </c>
      <c r="E167" s="51">
        <v>112.98</v>
      </c>
      <c r="F167" s="51">
        <v>113.31</v>
      </c>
      <c r="G167" s="51">
        <v>1.21482804823581</v>
      </c>
      <c r="H167" s="51">
        <v>0.292087095061072</v>
      </c>
    </row>
    <row r="168" spans="1:8" x14ac:dyDescent="0.2">
      <c r="A168" s="23">
        <v>3</v>
      </c>
      <c r="B168" s="52" t="s">
        <v>341</v>
      </c>
      <c r="C168" s="53">
        <v>0.63943000000000005</v>
      </c>
      <c r="D168" s="53">
        <v>111.96</v>
      </c>
      <c r="E168" s="53">
        <v>113.04</v>
      </c>
      <c r="F168" s="53">
        <v>113.76</v>
      </c>
      <c r="G168" s="53">
        <v>1.6077170418006399</v>
      </c>
      <c r="H168" s="53">
        <v>0.63694267515923497</v>
      </c>
    </row>
    <row r="169" spans="1:8" x14ac:dyDescent="0.2">
      <c r="A169" s="24">
        <v>4</v>
      </c>
      <c r="B169" s="54" t="s">
        <v>342</v>
      </c>
      <c r="C169" s="55">
        <v>9.1467999999999994E-2</v>
      </c>
      <c r="D169" s="55">
        <v>113.78</v>
      </c>
      <c r="E169" s="55">
        <v>107.15</v>
      </c>
      <c r="F169" s="55">
        <v>108.66</v>
      </c>
      <c r="G169" s="55">
        <v>-4.4999121110915796</v>
      </c>
      <c r="H169" s="55">
        <v>1.40923938404106</v>
      </c>
    </row>
    <row r="170" spans="1:8" x14ac:dyDescent="0.2">
      <c r="A170" s="24">
        <v>4</v>
      </c>
      <c r="B170" s="54" t="s">
        <v>343</v>
      </c>
      <c r="C170" s="55">
        <v>0.130749</v>
      </c>
      <c r="D170" s="55">
        <v>104.83</v>
      </c>
      <c r="E170" s="55">
        <v>101.23</v>
      </c>
      <c r="F170" s="55">
        <v>102.38</v>
      </c>
      <c r="G170" s="55">
        <v>-2.3371172374320301</v>
      </c>
      <c r="H170" s="55">
        <v>1.1360268695050799</v>
      </c>
    </row>
    <row r="171" spans="1:8" x14ac:dyDescent="0.2">
      <c r="A171" s="24">
        <v>4</v>
      </c>
      <c r="B171" s="54" t="s">
        <v>344</v>
      </c>
      <c r="C171" s="55">
        <v>3.474E-2</v>
      </c>
      <c r="D171" s="55">
        <v>109.96</v>
      </c>
      <c r="E171" s="55">
        <v>109.64</v>
      </c>
      <c r="F171" s="55">
        <v>109.7</v>
      </c>
      <c r="G171" s="55">
        <v>-0.236449618042924</v>
      </c>
      <c r="H171" s="55">
        <v>5.4724553082816402E-2</v>
      </c>
    </row>
    <row r="172" spans="1:8" x14ac:dyDescent="0.2">
      <c r="A172" s="24">
        <v>4</v>
      </c>
      <c r="B172" s="54" t="s">
        <v>345</v>
      </c>
      <c r="C172" s="55">
        <v>6.3828999999999997E-2</v>
      </c>
      <c r="D172" s="55">
        <v>106.7</v>
      </c>
      <c r="E172" s="55">
        <v>107.13</v>
      </c>
      <c r="F172" s="55">
        <v>108.53</v>
      </c>
      <c r="G172" s="55">
        <v>1.7150890346766601</v>
      </c>
      <c r="H172" s="55">
        <v>1.3068234854849199</v>
      </c>
    </row>
    <row r="173" spans="1:8" x14ac:dyDescent="0.2">
      <c r="A173" s="24">
        <v>4</v>
      </c>
      <c r="B173" s="54" t="s">
        <v>346</v>
      </c>
      <c r="C173" s="55">
        <v>0.168182</v>
      </c>
      <c r="D173" s="55">
        <v>116.14</v>
      </c>
      <c r="E173" s="55">
        <v>122.89</v>
      </c>
      <c r="F173" s="55">
        <v>123.64</v>
      </c>
      <c r="G173" s="55">
        <v>6.4577234372309196</v>
      </c>
      <c r="H173" s="55">
        <v>0.61030189600455598</v>
      </c>
    </row>
    <row r="174" spans="1:8" x14ac:dyDescent="0.2">
      <c r="A174" s="24">
        <v>4</v>
      </c>
      <c r="B174" s="54" t="s">
        <v>347</v>
      </c>
      <c r="C174" s="55">
        <v>2.9669999999999998E-2</v>
      </c>
      <c r="D174" s="55">
        <v>115.12</v>
      </c>
      <c r="E174" s="55">
        <v>124.78</v>
      </c>
      <c r="F174" s="55">
        <v>124.9</v>
      </c>
      <c r="G174" s="55">
        <v>8.4954829742876896</v>
      </c>
      <c r="H174" s="55">
        <v>9.6169257893893204E-2</v>
      </c>
    </row>
    <row r="175" spans="1:8" x14ac:dyDescent="0.2">
      <c r="A175" s="24">
        <v>4</v>
      </c>
      <c r="B175" s="54" t="s">
        <v>348</v>
      </c>
      <c r="C175" s="55">
        <v>6.2904000000000002E-2</v>
      </c>
      <c r="D175" s="55">
        <v>111.4</v>
      </c>
      <c r="E175" s="55">
        <v>116.13</v>
      </c>
      <c r="F175" s="55">
        <v>116.27</v>
      </c>
      <c r="G175" s="55">
        <v>4.3716337522441604</v>
      </c>
      <c r="H175" s="55">
        <v>0.120554550934297</v>
      </c>
    </row>
    <row r="176" spans="1:8" x14ac:dyDescent="0.2">
      <c r="A176" s="24">
        <v>4</v>
      </c>
      <c r="B176" s="54" t="s">
        <v>349</v>
      </c>
      <c r="C176" s="55">
        <v>3.5055999999999997E-2</v>
      </c>
      <c r="D176" s="55">
        <v>111.15</v>
      </c>
      <c r="E176" s="55">
        <v>113.8</v>
      </c>
      <c r="F176" s="55">
        <v>112.42</v>
      </c>
      <c r="G176" s="55">
        <v>1.14260008996851</v>
      </c>
      <c r="H176" s="55">
        <v>-1.21265377855887</v>
      </c>
    </row>
    <row r="177" spans="1:8" x14ac:dyDescent="0.2">
      <c r="A177" s="24">
        <v>4</v>
      </c>
      <c r="B177" s="54" t="s">
        <v>350</v>
      </c>
      <c r="C177" s="55">
        <v>2.2832000000000002E-2</v>
      </c>
      <c r="D177" s="55">
        <v>135.77000000000001</v>
      </c>
      <c r="E177" s="55">
        <v>140.22</v>
      </c>
      <c r="F177" s="55">
        <v>138.77000000000001</v>
      </c>
      <c r="G177" s="55">
        <v>2.2096192089563198</v>
      </c>
      <c r="H177" s="55">
        <v>-1.0340892882613</v>
      </c>
    </row>
    <row r="178" spans="1:8" x14ac:dyDescent="0.2">
      <c r="A178" s="23">
        <v>3</v>
      </c>
      <c r="B178" s="52" t="s">
        <v>351</v>
      </c>
      <c r="C178" s="53">
        <v>1.1420319999999999</v>
      </c>
      <c r="D178" s="53">
        <v>111.94</v>
      </c>
      <c r="E178" s="53">
        <v>112.94</v>
      </c>
      <c r="F178" s="53">
        <v>113.06</v>
      </c>
      <c r="G178" s="53">
        <v>1.0005360014293301</v>
      </c>
      <c r="H178" s="53">
        <v>0.10625110678236201</v>
      </c>
    </row>
    <row r="179" spans="1:8" x14ac:dyDescent="0.2">
      <c r="A179" s="24">
        <v>4</v>
      </c>
      <c r="B179" s="54" t="s">
        <v>352</v>
      </c>
      <c r="C179" s="55">
        <v>0.161964</v>
      </c>
      <c r="D179" s="55">
        <v>105.02</v>
      </c>
      <c r="E179" s="55">
        <v>104.43</v>
      </c>
      <c r="F179" s="55">
        <v>104.43</v>
      </c>
      <c r="G179" s="55">
        <v>-0.56179775280898803</v>
      </c>
      <c r="H179" s="55">
        <v>0</v>
      </c>
    </row>
    <row r="180" spans="1:8" x14ac:dyDescent="0.2">
      <c r="A180" s="24">
        <v>4</v>
      </c>
      <c r="B180" s="54" t="s">
        <v>353</v>
      </c>
      <c r="C180" s="55">
        <v>0.25606400000000001</v>
      </c>
      <c r="D180" s="55">
        <v>111.82</v>
      </c>
      <c r="E180" s="55">
        <v>113.18</v>
      </c>
      <c r="F180" s="55">
        <v>113.6</v>
      </c>
      <c r="G180" s="55">
        <v>1.5918440350563401</v>
      </c>
      <c r="H180" s="55">
        <v>0.37109029863933501</v>
      </c>
    </row>
    <row r="181" spans="1:8" x14ac:dyDescent="0.2">
      <c r="A181" s="24">
        <v>4</v>
      </c>
      <c r="B181" s="54" t="s">
        <v>354</v>
      </c>
      <c r="C181" s="55">
        <v>0.105243</v>
      </c>
      <c r="D181" s="55">
        <v>107.42</v>
      </c>
      <c r="E181" s="55">
        <v>109.55</v>
      </c>
      <c r="F181" s="55">
        <v>109.72</v>
      </c>
      <c r="G181" s="55">
        <v>2.1411282815118202</v>
      </c>
      <c r="H181" s="55">
        <v>0.15518028297580999</v>
      </c>
    </row>
    <row r="182" spans="1:8" x14ac:dyDescent="0.2">
      <c r="A182" s="24">
        <v>4</v>
      </c>
      <c r="B182" s="54" t="s">
        <v>355</v>
      </c>
      <c r="C182" s="55">
        <v>5.7120999999999998E-2</v>
      </c>
      <c r="D182" s="55">
        <v>105.55</v>
      </c>
      <c r="E182" s="55">
        <v>107.06</v>
      </c>
      <c r="F182" s="55">
        <v>107.06</v>
      </c>
      <c r="G182" s="55">
        <v>1.4306016106110799</v>
      </c>
      <c r="H182" s="55">
        <v>0</v>
      </c>
    </row>
    <row r="183" spans="1:8" x14ac:dyDescent="0.2">
      <c r="A183" s="24">
        <v>4</v>
      </c>
      <c r="B183" s="54" t="s">
        <v>356</v>
      </c>
      <c r="C183" s="55">
        <v>6.8411E-2</v>
      </c>
      <c r="D183" s="55">
        <v>111.98</v>
      </c>
      <c r="E183" s="55">
        <v>113.98</v>
      </c>
      <c r="F183" s="55">
        <v>114.02</v>
      </c>
      <c r="G183" s="55">
        <v>1.8217538846222501</v>
      </c>
      <c r="H183" s="55">
        <v>3.50938761186173E-2</v>
      </c>
    </row>
    <row r="184" spans="1:8" x14ac:dyDescent="0.2">
      <c r="A184" s="24">
        <v>4</v>
      </c>
      <c r="B184" s="54" t="s">
        <v>357</v>
      </c>
      <c r="C184" s="55">
        <v>2.3751000000000001E-2</v>
      </c>
      <c r="D184" s="55">
        <v>131.5</v>
      </c>
      <c r="E184" s="55">
        <v>138.18</v>
      </c>
      <c r="F184" s="55">
        <v>138.63999999999999</v>
      </c>
      <c r="G184" s="55">
        <v>5.4296577946767997</v>
      </c>
      <c r="H184" s="55">
        <v>0.332899117093645</v>
      </c>
    </row>
    <row r="185" spans="1:8" x14ac:dyDescent="0.2">
      <c r="A185" s="24">
        <v>4</v>
      </c>
      <c r="B185" s="54" t="s">
        <v>358</v>
      </c>
      <c r="C185" s="55">
        <v>2.9224E-2</v>
      </c>
      <c r="D185" s="55">
        <v>117.97</v>
      </c>
      <c r="E185" s="55">
        <v>121.57</v>
      </c>
      <c r="F185" s="55">
        <v>122.02</v>
      </c>
      <c r="G185" s="55">
        <v>3.4330762058150301</v>
      </c>
      <c r="H185" s="55">
        <v>0.37015711112938998</v>
      </c>
    </row>
    <row r="186" spans="1:8" x14ac:dyDescent="0.2">
      <c r="A186" s="24">
        <v>4</v>
      </c>
      <c r="B186" s="54" t="s">
        <v>359</v>
      </c>
      <c r="C186" s="55">
        <v>0.13056000000000001</v>
      </c>
      <c r="D186" s="55">
        <v>113.13</v>
      </c>
      <c r="E186" s="55">
        <v>111.65</v>
      </c>
      <c r="F186" s="55">
        <v>111.66</v>
      </c>
      <c r="G186" s="55">
        <v>-1.29939008220631</v>
      </c>
      <c r="H186" s="55">
        <v>8.9565606806986092E-3</v>
      </c>
    </row>
    <row r="187" spans="1:8" x14ac:dyDescent="0.2">
      <c r="A187" s="24">
        <v>4</v>
      </c>
      <c r="B187" s="54" t="s">
        <v>360</v>
      </c>
      <c r="C187" s="55">
        <v>0.181142</v>
      </c>
      <c r="D187" s="55">
        <v>110.94</v>
      </c>
      <c r="E187" s="55">
        <v>111.47</v>
      </c>
      <c r="F187" s="55">
        <v>111.47</v>
      </c>
      <c r="G187" s="55">
        <v>0.47773571299801598</v>
      </c>
      <c r="H187" s="55">
        <v>0</v>
      </c>
    </row>
    <row r="188" spans="1:8" x14ac:dyDescent="0.2">
      <c r="A188" s="24">
        <v>4</v>
      </c>
      <c r="B188" s="54" t="s">
        <v>361</v>
      </c>
      <c r="C188" s="55">
        <v>4.4227000000000002E-2</v>
      </c>
      <c r="D188" s="55">
        <v>115.2</v>
      </c>
      <c r="E188" s="55">
        <v>116.19</v>
      </c>
      <c r="F188" s="55">
        <v>116.52</v>
      </c>
      <c r="G188" s="55">
        <v>1.1458333333333299</v>
      </c>
      <c r="H188" s="55">
        <v>0.28401755744900498</v>
      </c>
    </row>
    <row r="189" spans="1:8" x14ac:dyDescent="0.2">
      <c r="A189" s="24">
        <v>4</v>
      </c>
      <c r="B189" s="54" t="s">
        <v>362</v>
      </c>
      <c r="C189" s="55">
        <v>4.8274999999999998E-2</v>
      </c>
      <c r="D189" s="55">
        <v>120.4</v>
      </c>
      <c r="E189" s="55">
        <v>124.52</v>
      </c>
      <c r="F189" s="55">
        <v>124.48</v>
      </c>
      <c r="G189" s="55">
        <v>3.38870431893687</v>
      </c>
      <c r="H189" s="55">
        <v>-3.2123353678123898E-2</v>
      </c>
    </row>
    <row r="190" spans="1:8" x14ac:dyDescent="0.2">
      <c r="A190" s="24">
        <v>4</v>
      </c>
      <c r="B190" s="54" t="s">
        <v>363</v>
      </c>
      <c r="C190" s="55">
        <v>3.6047999999999997E-2</v>
      </c>
      <c r="D190" s="55">
        <v>141.04</v>
      </c>
      <c r="E190" s="55">
        <v>143.82</v>
      </c>
      <c r="F190" s="55">
        <v>142.97</v>
      </c>
      <c r="G190" s="55">
        <v>1.36840612592172</v>
      </c>
      <c r="H190" s="55">
        <v>-0.59101654846335605</v>
      </c>
    </row>
    <row r="191" spans="1:8" x14ac:dyDescent="0.2">
      <c r="A191" s="21">
        <v>1</v>
      </c>
      <c r="B191" s="48" t="s">
        <v>3</v>
      </c>
      <c r="C191" s="49">
        <v>0.596719</v>
      </c>
      <c r="D191" s="49">
        <v>114.53</v>
      </c>
      <c r="E191" s="49">
        <v>114.84</v>
      </c>
      <c r="F191" s="49">
        <v>114.89</v>
      </c>
      <c r="G191" s="49">
        <v>0.31432812363572799</v>
      </c>
      <c r="H191" s="49">
        <v>4.3538836642284903E-2</v>
      </c>
    </row>
    <row r="192" spans="1:8" x14ac:dyDescent="0.2">
      <c r="A192" s="22">
        <v>2</v>
      </c>
      <c r="B192" s="50" t="s">
        <v>3</v>
      </c>
      <c r="C192" s="51">
        <v>0.596719</v>
      </c>
      <c r="D192" s="51">
        <v>114.52</v>
      </c>
      <c r="E192" s="51">
        <v>114.83</v>
      </c>
      <c r="F192" s="51">
        <v>114.88</v>
      </c>
      <c r="G192" s="51">
        <v>0.31435557107928702</v>
      </c>
      <c r="H192" s="51">
        <v>4.3542628233040101E-2</v>
      </c>
    </row>
    <row r="193" spans="1:8" x14ac:dyDescent="0.2">
      <c r="A193" s="23">
        <v>3</v>
      </c>
      <c r="B193" s="52" t="s">
        <v>52</v>
      </c>
      <c r="C193" s="53">
        <v>0.596719</v>
      </c>
      <c r="D193" s="53">
        <v>114.52</v>
      </c>
      <c r="E193" s="53">
        <v>114.83</v>
      </c>
      <c r="F193" s="53">
        <v>114.88</v>
      </c>
      <c r="G193" s="53">
        <v>0.31435557107928702</v>
      </c>
      <c r="H193" s="53">
        <v>4.3542628233040101E-2</v>
      </c>
    </row>
    <row r="194" spans="1:8" x14ac:dyDescent="0.2">
      <c r="A194" s="24">
        <v>4</v>
      </c>
      <c r="B194" s="54" t="s">
        <v>364</v>
      </c>
      <c r="C194" s="55">
        <v>0.54888800000000004</v>
      </c>
      <c r="D194" s="55">
        <v>113.2</v>
      </c>
      <c r="E194" s="55">
        <v>112.95</v>
      </c>
      <c r="F194" s="55">
        <v>112.99</v>
      </c>
      <c r="G194" s="55">
        <v>-0.18551236749116601</v>
      </c>
      <c r="H194" s="55">
        <v>3.5413899955732603E-2</v>
      </c>
    </row>
    <row r="195" spans="1:8" x14ac:dyDescent="0.2">
      <c r="A195" s="24">
        <v>4</v>
      </c>
      <c r="B195" s="54" t="s">
        <v>365</v>
      </c>
      <c r="C195" s="55">
        <v>1.7929E-2</v>
      </c>
      <c r="D195" s="55">
        <v>144.74</v>
      </c>
      <c r="E195" s="55">
        <v>152.12</v>
      </c>
      <c r="F195" s="55">
        <v>152</v>
      </c>
      <c r="G195" s="55">
        <v>5.0158905623877201</v>
      </c>
      <c r="H195" s="55">
        <v>-7.8885090717854295E-2</v>
      </c>
    </row>
    <row r="196" spans="1:8" x14ac:dyDescent="0.2">
      <c r="A196" s="24">
        <v>4</v>
      </c>
      <c r="B196" s="54" t="s">
        <v>366</v>
      </c>
      <c r="C196" s="55">
        <v>2.9902999999999999E-2</v>
      </c>
      <c r="D196" s="55">
        <v>122.94</v>
      </c>
      <c r="E196" s="55">
        <v>131.32</v>
      </c>
      <c r="F196" s="55">
        <v>131.49</v>
      </c>
      <c r="G196" s="55">
        <v>6.95461200585651</v>
      </c>
      <c r="H196" s="55">
        <v>0.129454766981419</v>
      </c>
    </row>
    <row r="197" spans="1:8" x14ac:dyDescent="0.2">
      <c r="A197" s="21">
        <v>1</v>
      </c>
      <c r="B197" s="48" t="s">
        <v>367</v>
      </c>
      <c r="C197" s="49">
        <v>4.1957870000000002</v>
      </c>
      <c r="D197" s="49">
        <v>103.86</v>
      </c>
      <c r="E197" s="49">
        <v>102.98</v>
      </c>
      <c r="F197" s="49">
        <v>102.89</v>
      </c>
      <c r="G197" s="49">
        <v>-0.93394954746774494</v>
      </c>
      <c r="H197" s="49">
        <v>-8.7395610798213202E-2</v>
      </c>
    </row>
    <row r="198" spans="1:8" x14ac:dyDescent="0.2">
      <c r="A198" s="22">
        <v>2</v>
      </c>
      <c r="B198" s="50" t="s">
        <v>13</v>
      </c>
      <c r="C198" s="51">
        <v>3.3930150000000001</v>
      </c>
      <c r="D198" s="51">
        <v>101.45</v>
      </c>
      <c r="E198" s="51">
        <v>101.22</v>
      </c>
      <c r="F198" s="51">
        <v>100.92</v>
      </c>
      <c r="G198" s="51">
        <v>-0.52242483982257204</v>
      </c>
      <c r="H198" s="51">
        <v>-0.29638411381149898</v>
      </c>
    </row>
    <row r="199" spans="1:8" x14ac:dyDescent="0.2">
      <c r="A199" s="23">
        <v>3</v>
      </c>
      <c r="B199" s="52" t="s">
        <v>53</v>
      </c>
      <c r="C199" s="53">
        <v>0.310697</v>
      </c>
      <c r="D199" s="53">
        <v>107.79</v>
      </c>
      <c r="E199" s="53">
        <v>111.25</v>
      </c>
      <c r="F199" s="53">
        <v>111.03</v>
      </c>
      <c r="G199" s="53">
        <v>3.00584469802393</v>
      </c>
      <c r="H199" s="53">
        <v>-0.19775280898876399</v>
      </c>
    </row>
    <row r="200" spans="1:8" x14ac:dyDescent="0.2">
      <c r="A200" s="24">
        <v>4</v>
      </c>
      <c r="B200" s="54" t="s">
        <v>368</v>
      </c>
      <c r="C200" s="55">
        <v>3.2943E-2</v>
      </c>
      <c r="D200" s="55">
        <v>114.78</v>
      </c>
      <c r="E200" s="55">
        <v>117.16</v>
      </c>
      <c r="F200" s="55">
        <v>116.93</v>
      </c>
      <c r="G200" s="55">
        <v>1.8731486321658799</v>
      </c>
      <c r="H200" s="55">
        <v>-0.19631273472174801</v>
      </c>
    </row>
    <row r="201" spans="1:8" x14ac:dyDescent="0.2">
      <c r="A201" s="24">
        <v>4</v>
      </c>
      <c r="B201" s="54" t="s">
        <v>369</v>
      </c>
      <c r="C201" s="55">
        <v>0.174202</v>
      </c>
      <c r="D201" s="55">
        <v>114.67</v>
      </c>
      <c r="E201" s="55">
        <v>118.81</v>
      </c>
      <c r="F201" s="55">
        <v>118.42</v>
      </c>
      <c r="G201" s="55">
        <v>3.2702537716926798</v>
      </c>
      <c r="H201" s="55">
        <v>-0.32825519737395797</v>
      </c>
    </row>
    <row r="202" spans="1:8" x14ac:dyDescent="0.2">
      <c r="A202" s="24">
        <v>4</v>
      </c>
      <c r="B202" s="54" t="s">
        <v>370</v>
      </c>
      <c r="C202" s="55">
        <v>1.7756000000000001E-2</v>
      </c>
      <c r="D202" s="55">
        <v>123.46</v>
      </c>
      <c r="E202" s="55">
        <v>123.7</v>
      </c>
      <c r="F202" s="55">
        <v>123.62</v>
      </c>
      <c r="G202" s="55">
        <v>0.129596630487607</v>
      </c>
      <c r="H202" s="55">
        <v>-6.4672594987873797E-2</v>
      </c>
    </row>
    <row r="203" spans="1:8" x14ac:dyDescent="0.2">
      <c r="A203" s="24">
        <v>4</v>
      </c>
      <c r="B203" s="54" t="s">
        <v>371</v>
      </c>
      <c r="C203" s="55">
        <v>8.5796999999999998E-2</v>
      </c>
      <c r="D203" s="55">
        <v>90.22</v>
      </c>
      <c r="E203" s="55">
        <v>93.38</v>
      </c>
      <c r="F203" s="55">
        <v>93.41</v>
      </c>
      <c r="G203" s="55">
        <v>3.5358013744180798</v>
      </c>
      <c r="H203" s="55">
        <v>3.2126793745984102E-2</v>
      </c>
    </row>
    <row r="204" spans="1:8" x14ac:dyDescent="0.2">
      <c r="A204" s="23">
        <v>3</v>
      </c>
      <c r="B204" s="52" t="s">
        <v>54</v>
      </c>
      <c r="C204" s="53">
        <v>2.6926770000000002</v>
      </c>
      <c r="D204" s="53">
        <v>99.11</v>
      </c>
      <c r="E204" s="53">
        <v>97.98</v>
      </c>
      <c r="F204" s="53">
        <v>97.72</v>
      </c>
      <c r="G204" s="53">
        <v>-1.40248209060639</v>
      </c>
      <c r="H204" s="53">
        <v>-0.265360277607675</v>
      </c>
    </row>
    <row r="205" spans="1:8" x14ac:dyDescent="0.2">
      <c r="A205" s="24">
        <v>4</v>
      </c>
      <c r="B205" s="54" t="s">
        <v>372</v>
      </c>
      <c r="C205" s="55">
        <v>0.31464399999999998</v>
      </c>
      <c r="D205" s="55">
        <v>112.52</v>
      </c>
      <c r="E205" s="55">
        <v>115.82</v>
      </c>
      <c r="F205" s="55">
        <v>115.96</v>
      </c>
      <c r="G205" s="55">
        <v>3.0572342694632</v>
      </c>
      <c r="H205" s="55">
        <v>0.120877223277499</v>
      </c>
    </row>
    <row r="206" spans="1:8" x14ac:dyDescent="0.2">
      <c r="A206" s="24">
        <v>4</v>
      </c>
      <c r="B206" s="54" t="s">
        <v>373</v>
      </c>
      <c r="C206" s="55">
        <v>7.8210000000000002E-2</v>
      </c>
      <c r="D206" s="55">
        <v>124.53</v>
      </c>
      <c r="E206" s="55">
        <v>131.13</v>
      </c>
      <c r="F206" s="55">
        <v>131.69999999999999</v>
      </c>
      <c r="G206" s="55">
        <v>5.7576487593350896</v>
      </c>
      <c r="H206" s="55">
        <v>0.43468313886982302</v>
      </c>
    </row>
    <row r="207" spans="1:8" x14ac:dyDescent="0.2">
      <c r="A207" s="24">
        <v>4</v>
      </c>
      <c r="B207" s="54" t="s">
        <v>374</v>
      </c>
      <c r="C207" s="55">
        <v>3.3583000000000002E-2</v>
      </c>
      <c r="D207" s="55">
        <v>105.29</v>
      </c>
      <c r="E207" s="55">
        <v>109.37</v>
      </c>
      <c r="F207" s="55">
        <v>109</v>
      </c>
      <c r="G207" s="55">
        <v>3.5236014816221801</v>
      </c>
      <c r="H207" s="55">
        <v>-0.33830117948249</v>
      </c>
    </row>
    <row r="208" spans="1:8" x14ac:dyDescent="0.2">
      <c r="A208" s="24">
        <v>4</v>
      </c>
      <c r="B208" s="54" t="s">
        <v>375</v>
      </c>
      <c r="C208" s="55">
        <v>1.6465E-2</v>
      </c>
      <c r="D208" s="55">
        <v>110.58</v>
      </c>
      <c r="E208" s="55">
        <v>114.52</v>
      </c>
      <c r="F208" s="55">
        <v>114.81</v>
      </c>
      <c r="G208" s="55">
        <v>3.8252848616386301</v>
      </c>
      <c r="H208" s="55">
        <v>0.25323087670275901</v>
      </c>
    </row>
    <row r="209" spans="1:8" x14ac:dyDescent="0.2">
      <c r="A209" s="24">
        <v>4</v>
      </c>
      <c r="B209" s="54" t="s">
        <v>376</v>
      </c>
      <c r="C209" s="55">
        <v>1.3429999999999999E-2</v>
      </c>
      <c r="D209" s="55">
        <v>98.93</v>
      </c>
      <c r="E209" s="55">
        <v>102.94</v>
      </c>
      <c r="F209" s="55">
        <v>102.51</v>
      </c>
      <c r="G209" s="55">
        <v>3.6187203072879801</v>
      </c>
      <c r="H209" s="55">
        <v>-0.417719059646395</v>
      </c>
    </row>
    <row r="210" spans="1:8" x14ac:dyDescent="0.2">
      <c r="A210" s="24">
        <v>4</v>
      </c>
      <c r="B210" s="54" t="s">
        <v>377</v>
      </c>
      <c r="C210" s="55">
        <v>9.4475000000000003E-2</v>
      </c>
      <c r="D210" s="55">
        <v>106.44</v>
      </c>
      <c r="E210" s="55">
        <v>107.92</v>
      </c>
      <c r="F210" s="55">
        <v>109.42</v>
      </c>
      <c r="G210" s="55">
        <v>2.7996993611424199</v>
      </c>
      <c r="H210" s="55">
        <v>1.38991845811712</v>
      </c>
    </row>
    <row r="211" spans="1:8" x14ac:dyDescent="0.2">
      <c r="A211" s="24">
        <v>4</v>
      </c>
      <c r="B211" s="54" t="s">
        <v>378</v>
      </c>
      <c r="C211" s="55">
        <v>8.0040000000000007E-3</v>
      </c>
      <c r="D211" s="55">
        <v>99.22</v>
      </c>
      <c r="E211" s="55">
        <v>87.77</v>
      </c>
      <c r="F211" s="55">
        <v>87.27</v>
      </c>
      <c r="G211" s="55">
        <v>-12.043942753477101</v>
      </c>
      <c r="H211" s="55">
        <v>-0.56967073031787596</v>
      </c>
    </row>
    <row r="212" spans="1:8" x14ac:dyDescent="0.2">
      <c r="A212" s="24">
        <v>4</v>
      </c>
      <c r="B212" s="54" t="s">
        <v>379</v>
      </c>
      <c r="C212" s="55">
        <v>8.5996000000000003E-2</v>
      </c>
      <c r="D212" s="55">
        <v>97.03</v>
      </c>
      <c r="E212" s="55">
        <v>98.85</v>
      </c>
      <c r="F212" s="55">
        <v>100.43</v>
      </c>
      <c r="G212" s="55">
        <v>3.5040709059053898</v>
      </c>
      <c r="H212" s="55">
        <v>1.59838138593829</v>
      </c>
    </row>
    <row r="213" spans="1:8" x14ac:dyDescent="0.2">
      <c r="A213" s="24">
        <v>4</v>
      </c>
      <c r="B213" s="54" t="s">
        <v>380</v>
      </c>
      <c r="C213" s="55">
        <v>0.13952237974260601</v>
      </c>
      <c r="D213" s="55">
        <v>102.28</v>
      </c>
      <c r="E213" s="55">
        <v>102.37</v>
      </c>
      <c r="F213" s="55">
        <v>104.46</v>
      </c>
      <c r="G213" s="55">
        <v>2.1314039890496601</v>
      </c>
      <c r="H213" s="55">
        <v>2.0416137540295001</v>
      </c>
    </row>
    <row r="214" spans="1:8" x14ac:dyDescent="0.2">
      <c r="A214" s="24">
        <v>4</v>
      </c>
      <c r="B214" s="54" t="s">
        <v>381</v>
      </c>
      <c r="C214" s="55">
        <v>5.0476202573944704E-3</v>
      </c>
      <c r="D214" s="55">
        <v>102.22</v>
      </c>
      <c r="E214" s="55">
        <v>98.34</v>
      </c>
      <c r="F214" s="55">
        <v>102.54</v>
      </c>
      <c r="G214" s="55">
        <v>0.31305028370181898</v>
      </c>
      <c r="H214" s="55">
        <v>4.2708968883465497</v>
      </c>
    </row>
    <row r="215" spans="1:8" x14ac:dyDescent="0.2">
      <c r="A215" s="24">
        <v>4</v>
      </c>
      <c r="B215" s="54" t="s">
        <v>382</v>
      </c>
      <c r="C215" s="55">
        <v>6.489E-3</v>
      </c>
      <c r="D215" s="55">
        <v>93.29</v>
      </c>
      <c r="E215" s="55">
        <v>87.12</v>
      </c>
      <c r="F215" s="55">
        <v>88.88</v>
      </c>
      <c r="G215" s="55">
        <v>-4.7271947689998903</v>
      </c>
      <c r="H215" s="55">
        <v>2.0202020202020199</v>
      </c>
    </row>
    <row r="216" spans="1:8" x14ac:dyDescent="0.2">
      <c r="A216" s="24">
        <v>4</v>
      </c>
      <c r="B216" s="54" t="s">
        <v>383</v>
      </c>
      <c r="C216" s="55">
        <v>1.3390000000000001E-2</v>
      </c>
      <c r="D216" s="55">
        <v>91.97</v>
      </c>
      <c r="E216" s="55">
        <v>89.43</v>
      </c>
      <c r="F216" s="55">
        <v>91.94</v>
      </c>
      <c r="G216" s="55">
        <v>-3.2619332390997E-2</v>
      </c>
      <c r="H216" s="55">
        <v>2.80666443028066</v>
      </c>
    </row>
    <row r="217" spans="1:8" x14ac:dyDescent="0.2">
      <c r="A217" s="24">
        <v>4</v>
      </c>
      <c r="B217" s="54" t="s">
        <v>384</v>
      </c>
      <c r="C217" s="55">
        <v>6.574E-3</v>
      </c>
      <c r="D217" s="55">
        <v>111.84</v>
      </c>
      <c r="E217" s="55">
        <v>117.31</v>
      </c>
      <c r="F217" s="55">
        <v>117.5</v>
      </c>
      <c r="G217" s="55">
        <v>5.0608011444921299</v>
      </c>
      <c r="H217" s="55">
        <v>0.16196402693717499</v>
      </c>
    </row>
    <row r="218" spans="1:8" x14ac:dyDescent="0.2">
      <c r="A218" s="24">
        <v>4</v>
      </c>
      <c r="B218" s="54" t="s">
        <v>385</v>
      </c>
      <c r="C218" s="55">
        <v>6.9550000000000002E-3</v>
      </c>
      <c r="D218" s="55">
        <v>108.24</v>
      </c>
      <c r="E218" s="55">
        <v>111.31</v>
      </c>
      <c r="F218" s="55">
        <v>111.78</v>
      </c>
      <c r="G218" s="55">
        <v>3.2705099778270501</v>
      </c>
      <c r="H218" s="55">
        <v>0.42224418291258597</v>
      </c>
    </row>
    <row r="219" spans="1:8" x14ac:dyDescent="0.2">
      <c r="A219" s="24">
        <v>4</v>
      </c>
      <c r="B219" s="54" t="s">
        <v>386</v>
      </c>
      <c r="C219" s="55">
        <v>3.8089999999999999E-3</v>
      </c>
      <c r="D219" s="55">
        <v>108.58</v>
      </c>
      <c r="E219" s="55">
        <v>114.55</v>
      </c>
      <c r="F219" s="55">
        <v>114.65</v>
      </c>
      <c r="G219" s="55">
        <v>5.5903481304107503</v>
      </c>
      <c r="H219" s="55">
        <v>8.7298123090353494E-2</v>
      </c>
    </row>
    <row r="220" spans="1:8" x14ac:dyDescent="0.2">
      <c r="A220" s="24">
        <v>4</v>
      </c>
      <c r="B220" s="54" t="s">
        <v>387</v>
      </c>
      <c r="C220" s="55">
        <v>8.5250000000000006E-2</v>
      </c>
      <c r="D220" s="55">
        <v>98.28</v>
      </c>
      <c r="E220" s="55">
        <v>93.53</v>
      </c>
      <c r="F220" s="55">
        <v>94.97</v>
      </c>
      <c r="G220" s="55">
        <v>-3.3679283679283598</v>
      </c>
      <c r="H220" s="55">
        <v>1.5396129584090601</v>
      </c>
    </row>
    <row r="221" spans="1:8" x14ac:dyDescent="0.2">
      <c r="A221" s="24">
        <v>4</v>
      </c>
      <c r="B221" s="54" t="s">
        <v>388</v>
      </c>
      <c r="C221" s="55">
        <v>0.382608</v>
      </c>
      <c r="D221" s="55">
        <v>108.84</v>
      </c>
      <c r="E221" s="55">
        <v>108.32</v>
      </c>
      <c r="F221" s="55">
        <v>107.06</v>
      </c>
      <c r="G221" s="55">
        <v>-1.63542815141492</v>
      </c>
      <c r="H221" s="55">
        <v>-1.16322008862629</v>
      </c>
    </row>
    <row r="222" spans="1:8" x14ac:dyDescent="0.2">
      <c r="A222" s="24">
        <v>4</v>
      </c>
      <c r="B222" s="54" t="s">
        <v>389</v>
      </c>
      <c r="C222" s="55">
        <v>4.7959000000000002E-2</v>
      </c>
      <c r="D222" s="55">
        <v>76.11</v>
      </c>
      <c r="E222" s="55">
        <v>72.86</v>
      </c>
      <c r="F222" s="55">
        <v>70.540000000000006</v>
      </c>
      <c r="G222" s="55">
        <v>-7.3183550124819297</v>
      </c>
      <c r="H222" s="55">
        <v>-3.1841888553389999</v>
      </c>
    </row>
    <row r="223" spans="1:8" x14ac:dyDescent="0.2">
      <c r="A223" s="24">
        <v>4</v>
      </c>
      <c r="B223" s="54" t="s">
        <v>390</v>
      </c>
      <c r="C223" s="55">
        <v>4.4769000000000003E-2</v>
      </c>
      <c r="D223" s="55">
        <v>100.5</v>
      </c>
      <c r="E223" s="55">
        <v>101.29</v>
      </c>
      <c r="F223" s="55">
        <v>99.8</v>
      </c>
      <c r="G223" s="55">
        <v>-0.69651741293532299</v>
      </c>
      <c r="H223" s="55">
        <v>-1.4710237930693999</v>
      </c>
    </row>
    <row r="224" spans="1:8" x14ac:dyDescent="0.2">
      <c r="A224" s="24">
        <v>4</v>
      </c>
      <c r="B224" s="54" t="s">
        <v>391</v>
      </c>
      <c r="C224" s="55">
        <v>8.2019999999999992E-3</v>
      </c>
      <c r="D224" s="55">
        <v>92.24</v>
      </c>
      <c r="E224" s="55">
        <v>85.7</v>
      </c>
      <c r="F224" s="55">
        <v>81.069999999999993</v>
      </c>
      <c r="G224" s="55">
        <v>-12.1097137901127</v>
      </c>
      <c r="H224" s="55">
        <v>-5.4025670945157502</v>
      </c>
    </row>
    <row r="225" spans="1:8" x14ac:dyDescent="0.2">
      <c r="A225" s="24">
        <v>4</v>
      </c>
      <c r="B225" s="54" t="s">
        <v>392</v>
      </c>
      <c r="C225" s="55">
        <v>4.7212999999999998E-2</v>
      </c>
      <c r="D225" s="55">
        <v>97.42</v>
      </c>
      <c r="E225" s="55">
        <v>93.08</v>
      </c>
      <c r="F225" s="55">
        <v>92.28</v>
      </c>
      <c r="G225" s="55">
        <v>-5.27612399917881</v>
      </c>
      <c r="H225" s="55">
        <v>-0.85947571981091497</v>
      </c>
    </row>
    <row r="226" spans="1:8" x14ac:dyDescent="0.2">
      <c r="A226" s="24">
        <v>4</v>
      </c>
      <c r="B226" s="54" t="s">
        <v>393</v>
      </c>
      <c r="C226" s="55">
        <v>1.8824E-2</v>
      </c>
      <c r="D226" s="55">
        <v>102.25</v>
      </c>
      <c r="E226" s="55">
        <v>100.26</v>
      </c>
      <c r="F226" s="55">
        <v>96.28</v>
      </c>
      <c r="G226" s="55">
        <v>-5.83863080684596</v>
      </c>
      <c r="H226" s="55">
        <v>-3.9696788350289198</v>
      </c>
    </row>
    <row r="227" spans="1:8" x14ac:dyDescent="0.2">
      <c r="A227" s="24">
        <v>4</v>
      </c>
      <c r="B227" s="54" t="s">
        <v>394</v>
      </c>
      <c r="C227" s="55">
        <v>1.3429E-2</v>
      </c>
      <c r="D227" s="55">
        <v>99.69</v>
      </c>
      <c r="E227" s="55">
        <v>101.01</v>
      </c>
      <c r="F227" s="55">
        <v>100.2</v>
      </c>
      <c r="G227" s="55">
        <v>0.51158591634065598</v>
      </c>
      <c r="H227" s="55">
        <v>-0.80190080190080104</v>
      </c>
    </row>
    <row r="228" spans="1:8" x14ac:dyDescent="0.2">
      <c r="A228" s="24">
        <v>4</v>
      </c>
      <c r="B228" s="54" t="s">
        <v>395</v>
      </c>
      <c r="C228" s="55">
        <v>0.19298599999999999</v>
      </c>
      <c r="D228" s="55">
        <v>99.47</v>
      </c>
      <c r="E228" s="55">
        <v>91.8</v>
      </c>
      <c r="F228" s="55">
        <v>91.86</v>
      </c>
      <c r="G228" s="55">
        <v>-7.6505479038906197</v>
      </c>
      <c r="H228" s="55">
        <v>6.5359477124182996E-2</v>
      </c>
    </row>
    <row r="229" spans="1:8" x14ac:dyDescent="0.2">
      <c r="A229" s="24">
        <v>4</v>
      </c>
      <c r="B229" s="54" t="s">
        <v>396</v>
      </c>
      <c r="C229" s="55">
        <v>4.4151000000000003E-2</v>
      </c>
      <c r="D229" s="55">
        <v>95.66</v>
      </c>
      <c r="E229" s="55">
        <v>81.67</v>
      </c>
      <c r="F229" s="55">
        <v>81.48</v>
      </c>
      <c r="G229" s="55">
        <v>-14.8233326364206</v>
      </c>
      <c r="H229" s="55">
        <v>-0.23264356556875199</v>
      </c>
    </row>
    <row r="230" spans="1:8" x14ac:dyDescent="0.2">
      <c r="A230" s="24">
        <v>4</v>
      </c>
      <c r="B230" s="54" t="s">
        <v>397</v>
      </c>
      <c r="C230" s="55">
        <v>2.8726000000000002E-2</v>
      </c>
      <c r="D230" s="55">
        <v>94.41</v>
      </c>
      <c r="E230" s="55">
        <v>94.77</v>
      </c>
      <c r="F230" s="55">
        <v>95.44</v>
      </c>
      <c r="G230" s="55">
        <v>1.09098612435123</v>
      </c>
      <c r="H230" s="55">
        <v>0.70697478104885503</v>
      </c>
    </row>
    <row r="231" spans="1:8" x14ac:dyDescent="0.2">
      <c r="A231" s="24">
        <v>4</v>
      </c>
      <c r="B231" s="54" t="s">
        <v>398</v>
      </c>
      <c r="C231" s="55">
        <v>1.1743E-2</v>
      </c>
      <c r="D231" s="55">
        <v>92.13</v>
      </c>
      <c r="E231" s="55">
        <v>93.08</v>
      </c>
      <c r="F231" s="55">
        <v>95.82</v>
      </c>
      <c r="G231" s="55">
        <v>4.0052100293064097</v>
      </c>
      <c r="H231" s="55">
        <v>2.9437043403523799</v>
      </c>
    </row>
    <row r="232" spans="1:8" x14ac:dyDescent="0.2">
      <c r="A232" s="24">
        <v>4</v>
      </c>
      <c r="B232" s="54" t="s">
        <v>399</v>
      </c>
      <c r="C232" s="55">
        <v>6.3E-3</v>
      </c>
      <c r="D232" s="55">
        <v>93.13</v>
      </c>
      <c r="E232" s="55">
        <v>83.38</v>
      </c>
      <c r="F232" s="55">
        <v>85.33</v>
      </c>
      <c r="G232" s="55">
        <v>-8.3753892408461201</v>
      </c>
      <c r="H232" s="55">
        <v>2.3386903334132798</v>
      </c>
    </row>
    <row r="233" spans="1:8" x14ac:dyDescent="0.2">
      <c r="A233" s="24">
        <v>4</v>
      </c>
      <c r="B233" s="54" t="s">
        <v>400</v>
      </c>
      <c r="C233" s="55">
        <v>2.6369E-2</v>
      </c>
      <c r="D233" s="55">
        <v>95.94</v>
      </c>
      <c r="E233" s="55">
        <v>95.93</v>
      </c>
      <c r="F233" s="55">
        <v>93.94</v>
      </c>
      <c r="G233" s="55">
        <v>-2.08463623097769</v>
      </c>
      <c r="H233" s="55">
        <v>-2.0744292713436798</v>
      </c>
    </row>
    <row r="234" spans="1:8" x14ac:dyDescent="0.2">
      <c r="A234" s="24">
        <v>4</v>
      </c>
      <c r="B234" s="54" t="s">
        <v>401</v>
      </c>
      <c r="C234" s="55">
        <v>0.44511299999999998</v>
      </c>
      <c r="D234" s="55">
        <v>86.32</v>
      </c>
      <c r="E234" s="55">
        <v>85.97</v>
      </c>
      <c r="F234" s="55">
        <v>84.43</v>
      </c>
      <c r="G234" s="55">
        <v>-2.1895273401297399</v>
      </c>
      <c r="H234" s="55">
        <v>-1.79132255437943</v>
      </c>
    </row>
    <row r="235" spans="1:8" x14ac:dyDescent="0.2">
      <c r="A235" s="24">
        <v>4</v>
      </c>
      <c r="B235" s="54" t="s">
        <v>402</v>
      </c>
      <c r="C235" s="55">
        <v>8.0249000000000001E-2</v>
      </c>
      <c r="D235" s="55">
        <v>104.19</v>
      </c>
      <c r="E235" s="55">
        <v>101.58</v>
      </c>
      <c r="F235" s="55">
        <v>101.77</v>
      </c>
      <c r="G235" s="55">
        <v>-2.3226797197427702</v>
      </c>
      <c r="H235" s="55">
        <v>0.18704469383736899</v>
      </c>
    </row>
    <row r="236" spans="1:8" x14ac:dyDescent="0.2">
      <c r="A236" s="24">
        <v>4</v>
      </c>
      <c r="B236" s="54" t="s">
        <v>403</v>
      </c>
      <c r="C236" s="55">
        <v>3.0397E-2</v>
      </c>
      <c r="D236" s="55">
        <v>85.62</v>
      </c>
      <c r="E236" s="55">
        <v>85.64</v>
      </c>
      <c r="F236" s="55">
        <v>87.17</v>
      </c>
      <c r="G236" s="55">
        <v>1.81032469049287</v>
      </c>
      <c r="H236" s="55">
        <v>1.78654834189631</v>
      </c>
    </row>
    <row r="237" spans="1:8" x14ac:dyDescent="0.2">
      <c r="A237" s="24">
        <v>4</v>
      </c>
      <c r="B237" s="54" t="s">
        <v>404</v>
      </c>
      <c r="C237" s="55">
        <v>0.27241799999999999</v>
      </c>
      <c r="D237" s="55">
        <v>93.36</v>
      </c>
      <c r="E237" s="55">
        <v>90.6</v>
      </c>
      <c r="F237" s="55">
        <v>90.92</v>
      </c>
      <c r="G237" s="55">
        <v>-2.61353898886032</v>
      </c>
      <c r="H237" s="55">
        <v>0.35320088300220698</v>
      </c>
    </row>
    <row r="238" spans="1:8" x14ac:dyDescent="0.2">
      <c r="A238" s="24">
        <v>4</v>
      </c>
      <c r="B238" s="54" t="s">
        <v>405</v>
      </c>
      <c r="C238" s="55">
        <v>7.0049E-2</v>
      </c>
      <c r="D238" s="55">
        <v>82.02</v>
      </c>
      <c r="E238" s="55">
        <v>79.38</v>
      </c>
      <c r="F238" s="55">
        <v>79.47</v>
      </c>
      <c r="G238" s="55">
        <v>-3.1089978054133098</v>
      </c>
      <c r="H238" s="55">
        <v>0.11337868480725601</v>
      </c>
    </row>
    <row r="239" spans="1:8" x14ac:dyDescent="0.2">
      <c r="A239" s="24">
        <v>4</v>
      </c>
      <c r="B239" s="54" t="s">
        <v>406</v>
      </c>
      <c r="C239" s="55">
        <v>9.3290000000000005E-3</v>
      </c>
      <c r="D239" s="55">
        <v>133.83000000000001</v>
      </c>
      <c r="E239" s="55">
        <v>128.38</v>
      </c>
      <c r="F239" s="55">
        <v>121.4</v>
      </c>
      <c r="G239" s="55">
        <v>-9.2879025629530005</v>
      </c>
      <c r="H239" s="55">
        <v>-5.43698395388689</v>
      </c>
    </row>
    <row r="240" spans="1:8" x14ac:dyDescent="0.2">
      <c r="A240" s="23">
        <v>3</v>
      </c>
      <c r="B240" s="52" t="s">
        <v>55</v>
      </c>
      <c r="C240" s="53">
        <v>6.8418999999999994E-2</v>
      </c>
      <c r="D240" s="53">
        <v>108.69</v>
      </c>
      <c r="E240" s="53">
        <v>110.31</v>
      </c>
      <c r="F240" s="53">
        <v>110.3</v>
      </c>
      <c r="G240" s="53">
        <v>1.4812770264053701</v>
      </c>
      <c r="H240" s="53">
        <v>-9.0653612546459893E-3</v>
      </c>
    </row>
    <row r="241" spans="1:8" x14ac:dyDescent="0.2">
      <c r="A241" s="24">
        <v>4</v>
      </c>
      <c r="B241" s="54" t="s">
        <v>407</v>
      </c>
      <c r="C241" s="55">
        <v>6.8418999999999994E-2</v>
      </c>
      <c r="D241" s="55">
        <v>108.69</v>
      </c>
      <c r="E241" s="55">
        <v>110.31</v>
      </c>
      <c r="F241" s="55">
        <v>110.3</v>
      </c>
      <c r="G241" s="55">
        <v>1.4812770264053701</v>
      </c>
      <c r="H241" s="55">
        <v>-9.0653612546459893E-3</v>
      </c>
    </row>
    <row r="242" spans="1:8" x14ac:dyDescent="0.2">
      <c r="A242" s="23">
        <v>3</v>
      </c>
      <c r="B242" s="52" t="s">
        <v>56</v>
      </c>
      <c r="C242" s="53">
        <v>0.32122200000000001</v>
      </c>
      <c r="D242" s="53">
        <v>114.51</v>
      </c>
      <c r="E242" s="53">
        <v>119.15</v>
      </c>
      <c r="F242" s="53">
        <v>118.17</v>
      </c>
      <c r="G242" s="53">
        <v>3.1962274037201901</v>
      </c>
      <c r="H242" s="53">
        <v>-0.822492656315568</v>
      </c>
    </row>
    <row r="243" spans="1:8" x14ac:dyDescent="0.2">
      <c r="A243" s="24">
        <v>4</v>
      </c>
      <c r="B243" s="54" t="s">
        <v>408</v>
      </c>
      <c r="C243" s="55">
        <v>0.13311000000000001</v>
      </c>
      <c r="D243" s="55">
        <v>129.38999999999999</v>
      </c>
      <c r="E243" s="55">
        <v>140.85</v>
      </c>
      <c r="F243" s="55">
        <v>138.88999999999999</v>
      </c>
      <c r="G243" s="55">
        <v>7.3421439060205502</v>
      </c>
      <c r="H243" s="55">
        <v>-1.3915512957046501</v>
      </c>
    </row>
    <row r="244" spans="1:8" x14ac:dyDescent="0.2">
      <c r="A244" s="24">
        <v>4</v>
      </c>
      <c r="B244" s="54" t="s">
        <v>409</v>
      </c>
      <c r="C244" s="55">
        <v>6.7155000000000006E-2</v>
      </c>
      <c r="D244" s="55">
        <v>105.2</v>
      </c>
      <c r="E244" s="55">
        <v>104.16</v>
      </c>
      <c r="F244" s="55">
        <v>102.43</v>
      </c>
      <c r="G244" s="55">
        <v>-2.6330798479087401</v>
      </c>
      <c r="H244" s="55">
        <v>-1.66090629800307</v>
      </c>
    </row>
    <row r="245" spans="1:8" x14ac:dyDescent="0.2">
      <c r="A245" s="24">
        <v>4</v>
      </c>
      <c r="B245" s="54" t="s">
        <v>410</v>
      </c>
      <c r="C245" s="55">
        <v>3.3203000000000003E-2</v>
      </c>
      <c r="D245" s="55">
        <v>102.17</v>
      </c>
      <c r="E245" s="55">
        <v>104.41</v>
      </c>
      <c r="F245" s="55">
        <v>104.62</v>
      </c>
      <c r="G245" s="55">
        <v>2.3979641773514699</v>
      </c>
      <c r="H245" s="55">
        <v>0.20113015994636499</v>
      </c>
    </row>
    <row r="246" spans="1:8" x14ac:dyDescent="0.2">
      <c r="A246" s="24">
        <v>4</v>
      </c>
      <c r="B246" s="54" t="s">
        <v>411</v>
      </c>
      <c r="C246" s="55">
        <v>8.7753999999999999E-2</v>
      </c>
      <c r="D246" s="55">
        <v>105.98</v>
      </c>
      <c r="E246" s="55">
        <v>107.72</v>
      </c>
      <c r="F246" s="55">
        <v>108.06</v>
      </c>
      <c r="G246" s="55">
        <v>1.96263445933194</v>
      </c>
      <c r="H246" s="55">
        <v>0.31563312291125101</v>
      </c>
    </row>
    <row r="247" spans="1:8" x14ac:dyDescent="0.2">
      <c r="A247" s="22">
        <v>2</v>
      </c>
      <c r="B247" s="50" t="s">
        <v>14</v>
      </c>
      <c r="C247" s="51">
        <v>0.80277100000000001</v>
      </c>
      <c r="D247" s="51">
        <v>114.73</v>
      </c>
      <c r="E247" s="51">
        <v>110.8</v>
      </c>
      <c r="F247" s="51">
        <v>111.7</v>
      </c>
      <c r="G247" s="51">
        <v>-2.6409831778959201</v>
      </c>
      <c r="H247" s="51">
        <v>0.81227436823104604</v>
      </c>
    </row>
    <row r="248" spans="1:8" x14ac:dyDescent="0.2">
      <c r="A248" s="23">
        <v>3</v>
      </c>
      <c r="B248" s="52" t="s">
        <v>57</v>
      </c>
      <c r="C248" s="53">
        <v>0.80223900000000004</v>
      </c>
      <c r="D248" s="53">
        <v>114.74</v>
      </c>
      <c r="E248" s="53">
        <v>110.8</v>
      </c>
      <c r="F248" s="53">
        <v>111.7</v>
      </c>
      <c r="G248" s="53">
        <v>-2.6494683632560498</v>
      </c>
      <c r="H248" s="53">
        <v>0.81227436823104604</v>
      </c>
    </row>
    <row r="249" spans="1:8" x14ac:dyDescent="0.2">
      <c r="A249" s="24">
        <v>4</v>
      </c>
      <c r="B249" s="54" t="s">
        <v>412</v>
      </c>
      <c r="C249" s="55">
        <v>0.13869000000000001</v>
      </c>
      <c r="D249" s="55">
        <v>110.69</v>
      </c>
      <c r="E249" s="55">
        <v>105.4</v>
      </c>
      <c r="F249" s="55">
        <v>106.68</v>
      </c>
      <c r="G249" s="55">
        <v>-3.6227301472581002</v>
      </c>
      <c r="H249" s="55">
        <v>1.21442125237191</v>
      </c>
    </row>
    <row r="250" spans="1:8" x14ac:dyDescent="0.2">
      <c r="A250" s="24">
        <v>4</v>
      </c>
      <c r="B250" s="54" t="s">
        <v>413</v>
      </c>
      <c r="C250" s="55">
        <v>3.4523999999999999E-2</v>
      </c>
      <c r="D250" s="55">
        <v>98.54</v>
      </c>
      <c r="E250" s="55">
        <v>93.1</v>
      </c>
      <c r="F250" s="55">
        <v>94.42</v>
      </c>
      <c r="G250" s="55">
        <v>-4.18104323117515</v>
      </c>
      <c r="H250" s="55">
        <v>1.41783029001074</v>
      </c>
    </row>
    <row r="251" spans="1:8" x14ac:dyDescent="0.2">
      <c r="A251" s="24">
        <v>4</v>
      </c>
      <c r="B251" s="54" t="s">
        <v>414</v>
      </c>
      <c r="C251" s="55">
        <v>0.13514699999999999</v>
      </c>
      <c r="D251" s="55">
        <v>126</v>
      </c>
      <c r="E251" s="55">
        <v>123.93</v>
      </c>
      <c r="F251" s="55">
        <v>124.85</v>
      </c>
      <c r="G251" s="55">
        <v>-0.91269841269841201</v>
      </c>
      <c r="H251" s="55">
        <v>0.74235455499072001</v>
      </c>
    </row>
    <row r="252" spans="1:8" x14ac:dyDescent="0.2">
      <c r="A252" s="24">
        <v>4</v>
      </c>
      <c r="B252" s="54" t="s">
        <v>415</v>
      </c>
      <c r="C252" s="55">
        <v>3.3260999999999999E-2</v>
      </c>
      <c r="D252" s="55">
        <v>103.96</v>
      </c>
      <c r="E252" s="55">
        <v>102.4</v>
      </c>
      <c r="F252" s="55">
        <v>105.7</v>
      </c>
      <c r="G252" s="55">
        <v>1.6737206617929901</v>
      </c>
      <c r="H252" s="55">
        <v>3.22265625</v>
      </c>
    </row>
    <row r="253" spans="1:8" x14ac:dyDescent="0.2">
      <c r="A253" s="24">
        <v>4</v>
      </c>
      <c r="B253" s="54" t="s">
        <v>416</v>
      </c>
      <c r="C253" s="55">
        <v>1.7964999999999998E-2</v>
      </c>
      <c r="D253" s="55">
        <v>97.63</v>
      </c>
      <c r="E253" s="55">
        <v>95.23</v>
      </c>
      <c r="F253" s="55">
        <v>95.04</v>
      </c>
      <c r="G253" s="55">
        <v>-2.6528730922872001</v>
      </c>
      <c r="H253" s="55">
        <v>-0.19951695894151</v>
      </c>
    </row>
    <row r="254" spans="1:8" x14ac:dyDescent="0.2">
      <c r="A254" s="24">
        <v>4</v>
      </c>
      <c r="B254" s="54" t="s">
        <v>417</v>
      </c>
      <c r="C254" s="55">
        <v>0.31101400000000001</v>
      </c>
      <c r="D254" s="55">
        <v>110.83</v>
      </c>
      <c r="E254" s="55">
        <v>104.98</v>
      </c>
      <c r="F254" s="55">
        <v>106.03</v>
      </c>
      <c r="G254" s="55">
        <v>-4.3309573220247204</v>
      </c>
      <c r="H254" s="55">
        <v>1.0001905124785599</v>
      </c>
    </row>
    <row r="255" spans="1:8" x14ac:dyDescent="0.2">
      <c r="A255" s="24">
        <v>4</v>
      </c>
      <c r="B255" s="54" t="s">
        <v>418</v>
      </c>
      <c r="C255" s="55">
        <v>1.2874999999999999E-2</v>
      </c>
      <c r="D255" s="55">
        <v>109.93</v>
      </c>
      <c r="E255" s="55">
        <v>98.6</v>
      </c>
      <c r="F255" s="55">
        <v>100.91</v>
      </c>
      <c r="G255" s="55">
        <v>-8.2052215045938297</v>
      </c>
      <c r="H255" s="55">
        <v>2.3427991886409698</v>
      </c>
    </row>
    <row r="256" spans="1:8" x14ac:dyDescent="0.2">
      <c r="A256" s="24">
        <v>4</v>
      </c>
      <c r="B256" s="54" t="s">
        <v>419</v>
      </c>
      <c r="C256" s="55">
        <v>0.11876299999999999</v>
      </c>
      <c r="D256" s="55">
        <v>130.27000000000001</v>
      </c>
      <c r="E256" s="55">
        <v>132.75</v>
      </c>
      <c r="F256" s="55">
        <v>131.52000000000001</v>
      </c>
      <c r="G256" s="55">
        <v>0.95954555922315099</v>
      </c>
      <c r="H256" s="55">
        <v>-0.92655367231638397</v>
      </c>
    </row>
    <row r="257" spans="1:8" x14ac:dyDescent="0.2">
      <c r="A257" s="23">
        <v>3</v>
      </c>
      <c r="B257" s="52" t="s">
        <v>58</v>
      </c>
      <c r="C257" s="53">
        <v>5.3300000000000005E-4</v>
      </c>
      <c r="D257" s="53">
        <v>107.16</v>
      </c>
      <c r="E257" s="53">
        <v>107.35</v>
      </c>
      <c r="F257" s="53">
        <v>107.5</v>
      </c>
      <c r="G257" s="53">
        <v>0.317282568122433</v>
      </c>
      <c r="H257" s="53">
        <v>0.139729855612482</v>
      </c>
    </row>
    <row r="258" spans="1:8" x14ac:dyDescent="0.2">
      <c r="A258" s="24">
        <v>4</v>
      </c>
      <c r="B258" s="54" t="s">
        <v>420</v>
      </c>
      <c r="C258" s="55">
        <v>3.79E-4</v>
      </c>
      <c r="D258" s="55">
        <v>110.21</v>
      </c>
      <c r="E258" s="55">
        <v>110.73</v>
      </c>
      <c r="F258" s="55">
        <v>110.73</v>
      </c>
      <c r="G258" s="55">
        <v>0.47182651302059703</v>
      </c>
      <c r="H258" s="55">
        <v>0</v>
      </c>
    </row>
    <row r="259" spans="1:8" x14ac:dyDescent="0.2">
      <c r="A259" s="24">
        <v>4</v>
      </c>
      <c r="B259" s="54" t="s">
        <v>421</v>
      </c>
      <c r="C259" s="55">
        <v>1.54E-4</v>
      </c>
      <c r="D259" s="55">
        <v>100.93</v>
      </c>
      <c r="E259" s="55">
        <v>100.38</v>
      </c>
      <c r="F259" s="55">
        <v>100.84</v>
      </c>
      <c r="G259" s="55">
        <v>-8.9170712374913294E-2</v>
      </c>
      <c r="H259" s="55">
        <v>0.45825861725443301</v>
      </c>
    </row>
    <row r="260" spans="1:8" x14ac:dyDescent="0.2">
      <c r="A260" s="21">
        <v>1</v>
      </c>
      <c r="B260" s="48" t="s">
        <v>45</v>
      </c>
      <c r="C260" s="49">
        <v>25.502379000000001</v>
      </c>
      <c r="D260" s="49">
        <v>87.84</v>
      </c>
      <c r="E260" s="49">
        <v>89.68</v>
      </c>
      <c r="F260" s="49">
        <v>90.03</v>
      </c>
      <c r="G260" s="49">
        <v>2.4931693989071002</v>
      </c>
      <c r="H260" s="49">
        <v>0.39027653880463797</v>
      </c>
    </row>
    <row r="261" spans="1:8" x14ac:dyDescent="0.2">
      <c r="A261" s="22">
        <v>2</v>
      </c>
      <c r="B261" s="50" t="s">
        <v>15</v>
      </c>
      <c r="C261" s="51">
        <v>20.972175</v>
      </c>
      <c r="D261" s="51">
        <v>85.04</v>
      </c>
      <c r="E261" s="51">
        <v>86.97</v>
      </c>
      <c r="F261" s="51">
        <v>87.35</v>
      </c>
      <c r="G261" s="51">
        <v>2.71636876763875</v>
      </c>
      <c r="H261" s="51">
        <v>0.43693227549729702</v>
      </c>
    </row>
    <row r="262" spans="1:8" x14ac:dyDescent="0.2">
      <c r="A262" s="23">
        <v>3</v>
      </c>
      <c r="B262" s="52" t="s">
        <v>59</v>
      </c>
      <c r="C262" s="53">
        <v>20.972175</v>
      </c>
      <c r="D262" s="53">
        <v>85.04</v>
      </c>
      <c r="E262" s="53">
        <v>86.97</v>
      </c>
      <c r="F262" s="53">
        <v>87.35</v>
      </c>
      <c r="G262" s="53">
        <v>2.71636876763875</v>
      </c>
      <c r="H262" s="53">
        <v>0.43693227549729702</v>
      </c>
    </row>
    <row r="263" spans="1:8" x14ac:dyDescent="0.2">
      <c r="A263" s="24">
        <v>4</v>
      </c>
      <c r="B263" s="54" t="s">
        <v>422</v>
      </c>
      <c r="C263" s="55">
        <v>1.756311</v>
      </c>
      <c r="D263" s="55">
        <v>80.209999999999994</v>
      </c>
      <c r="E263" s="55">
        <v>80.209999999999994</v>
      </c>
      <c r="F263" s="55">
        <v>80.349999999999994</v>
      </c>
      <c r="G263" s="55">
        <v>0.17454182770228099</v>
      </c>
      <c r="H263" s="55">
        <v>0.17454182770228099</v>
      </c>
    </row>
    <row r="264" spans="1:8" x14ac:dyDescent="0.2">
      <c r="A264" s="24">
        <v>4</v>
      </c>
      <c r="B264" s="54" t="s">
        <v>423</v>
      </c>
      <c r="C264" s="55">
        <v>11.550644</v>
      </c>
      <c r="D264" s="55">
        <v>90.71</v>
      </c>
      <c r="E264" s="55">
        <v>91.25</v>
      </c>
      <c r="F264" s="55">
        <v>91.56</v>
      </c>
      <c r="G264" s="55">
        <v>0.93705214419578797</v>
      </c>
      <c r="H264" s="55">
        <v>0.33972602739725999</v>
      </c>
    </row>
    <row r="265" spans="1:8" x14ac:dyDescent="0.2">
      <c r="A265" s="24">
        <v>4</v>
      </c>
      <c r="B265" s="54" t="s">
        <v>424</v>
      </c>
      <c r="C265" s="55">
        <v>4.4011329999999997</v>
      </c>
      <c r="D265" s="55">
        <v>81.319999999999993</v>
      </c>
      <c r="E265" s="55">
        <v>86.22</v>
      </c>
      <c r="F265" s="55">
        <v>86.74</v>
      </c>
      <c r="G265" s="55">
        <v>6.66502705361534</v>
      </c>
      <c r="H265" s="55">
        <v>0.60310832753421395</v>
      </c>
    </row>
    <row r="266" spans="1:8" x14ac:dyDescent="0.2">
      <c r="A266" s="24">
        <v>4</v>
      </c>
      <c r="B266" s="54" t="s">
        <v>425</v>
      </c>
      <c r="C266" s="55">
        <v>3.264087</v>
      </c>
      <c r="D266" s="55">
        <v>74.19</v>
      </c>
      <c r="E266" s="55">
        <v>77.56</v>
      </c>
      <c r="F266" s="55">
        <v>78.06</v>
      </c>
      <c r="G266" s="55">
        <v>5.2163364334816</v>
      </c>
      <c r="H266" s="55">
        <v>0.64466219700876704</v>
      </c>
    </row>
    <row r="267" spans="1:8" x14ac:dyDescent="0.2">
      <c r="A267" s="22">
        <v>2</v>
      </c>
      <c r="B267" s="50" t="s">
        <v>16</v>
      </c>
      <c r="C267" s="51">
        <v>0.92484599999999995</v>
      </c>
      <c r="D267" s="51">
        <v>103.8</v>
      </c>
      <c r="E267" s="51">
        <v>105.86</v>
      </c>
      <c r="F267" s="51">
        <v>107.18</v>
      </c>
      <c r="G267" s="51">
        <v>3.2562620423892099</v>
      </c>
      <c r="H267" s="51">
        <v>1.2469299074249001</v>
      </c>
    </row>
    <row r="268" spans="1:8" x14ac:dyDescent="0.2">
      <c r="A268" s="23">
        <v>3</v>
      </c>
      <c r="B268" s="52" t="s">
        <v>60</v>
      </c>
      <c r="C268" s="53">
        <v>0.51741300000000001</v>
      </c>
      <c r="D268" s="53">
        <v>109.78</v>
      </c>
      <c r="E268" s="53">
        <v>110.94</v>
      </c>
      <c r="F268" s="53">
        <v>112.64</v>
      </c>
      <c r="G268" s="53">
        <v>2.6052104208416802</v>
      </c>
      <c r="H268" s="53">
        <v>1.5323598341445801</v>
      </c>
    </row>
    <row r="269" spans="1:8" x14ac:dyDescent="0.2">
      <c r="A269" s="24">
        <v>4</v>
      </c>
      <c r="B269" s="54" t="s">
        <v>426</v>
      </c>
      <c r="C269" s="55">
        <v>5.3511999999999997E-2</v>
      </c>
      <c r="D269" s="55">
        <v>114.4</v>
      </c>
      <c r="E269" s="55">
        <v>114.53</v>
      </c>
      <c r="F269" s="55">
        <v>114.3</v>
      </c>
      <c r="G269" s="55">
        <v>-8.7412587412587395E-2</v>
      </c>
      <c r="H269" s="55">
        <v>-0.20082074565615901</v>
      </c>
    </row>
    <row r="270" spans="1:8" x14ac:dyDescent="0.2">
      <c r="A270" s="24">
        <v>4</v>
      </c>
      <c r="B270" s="54" t="s">
        <v>427</v>
      </c>
      <c r="C270" s="55">
        <v>0.19519500000000001</v>
      </c>
      <c r="D270" s="55">
        <v>103.55</v>
      </c>
      <c r="E270" s="55">
        <v>101.36</v>
      </c>
      <c r="F270" s="55">
        <v>101.59</v>
      </c>
      <c r="G270" s="55">
        <v>-1.8928054080154499</v>
      </c>
      <c r="H270" s="55">
        <v>0.22691397000789201</v>
      </c>
    </row>
    <row r="271" spans="1:8" x14ac:dyDescent="0.2">
      <c r="A271" s="24">
        <v>4</v>
      </c>
      <c r="B271" s="54" t="s">
        <v>428</v>
      </c>
      <c r="C271" s="55">
        <v>9.0729999999999995E-3</v>
      </c>
      <c r="D271" s="55">
        <v>110.55</v>
      </c>
      <c r="E271" s="55">
        <v>111.99</v>
      </c>
      <c r="F271" s="55">
        <v>111.2</v>
      </c>
      <c r="G271" s="55">
        <v>0.58796924468566203</v>
      </c>
      <c r="H271" s="55">
        <v>-0.70542012679703503</v>
      </c>
    </row>
    <row r="272" spans="1:8" x14ac:dyDescent="0.2">
      <c r="A272" s="24">
        <v>4</v>
      </c>
      <c r="B272" s="54" t="s">
        <v>429</v>
      </c>
      <c r="C272" s="55">
        <v>1.8038999999999999E-2</v>
      </c>
      <c r="D272" s="55">
        <v>118.42</v>
      </c>
      <c r="E272" s="55">
        <v>121.36</v>
      </c>
      <c r="F272" s="55">
        <v>121.26</v>
      </c>
      <c r="G272" s="55">
        <v>2.3982435399425701</v>
      </c>
      <c r="H272" s="55">
        <v>-8.2399472643374994E-2</v>
      </c>
    </row>
    <row r="273" spans="1:8" x14ac:dyDescent="0.2">
      <c r="A273" s="24">
        <v>4</v>
      </c>
      <c r="B273" s="54" t="s">
        <v>430</v>
      </c>
      <c r="C273" s="55">
        <v>0.170735</v>
      </c>
      <c r="D273" s="55">
        <v>115.97</v>
      </c>
      <c r="E273" s="55">
        <v>120.79</v>
      </c>
      <c r="F273" s="55">
        <v>122.1</v>
      </c>
      <c r="G273" s="55">
        <v>5.2858497887384601</v>
      </c>
      <c r="H273" s="55">
        <v>1.0845268648066799</v>
      </c>
    </row>
    <row r="274" spans="1:8" x14ac:dyDescent="0.2">
      <c r="A274" s="24">
        <v>4</v>
      </c>
      <c r="B274" s="54" t="s">
        <v>431</v>
      </c>
      <c r="C274" s="55">
        <v>2.3066E-2</v>
      </c>
      <c r="D274" s="55">
        <v>98.29</v>
      </c>
      <c r="E274" s="55">
        <v>108.78</v>
      </c>
      <c r="F274" s="55">
        <v>111.15</v>
      </c>
      <c r="G274" s="55">
        <v>13.0837318140197</v>
      </c>
      <c r="H274" s="55">
        <v>2.1787093215664601</v>
      </c>
    </row>
    <row r="275" spans="1:8" x14ac:dyDescent="0.2">
      <c r="A275" s="24">
        <v>4</v>
      </c>
      <c r="B275" s="54" t="s">
        <v>432</v>
      </c>
      <c r="C275" s="55">
        <v>4.7793000000000002E-2</v>
      </c>
      <c r="D275" s="55">
        <v>111.9</v>
      </c>
      <c r="E275" s="55">
        <v>111.15</v>
      </c>
      <c r="F275" s="55">
        <v>124.1</v>
      </c>
      <c r="G275" s="55">
        <v>10.9025915996425</v>
      </c>
      <c r="H275" s="55">
        <v>11.6509221772379</v>
      </c>
    </row>
    <row r="276" spans="1:8" x14ac:dyDescent="0.2">
      <c r="A276" s="23">
        <v>3</v>
      </c>
      <c r="B276" s="52" t="s">
        <v>61</v>
      </c>
      <c r="C276" s="53">
        <v>0.40743299999999999</v>
      </c>
      <c r="D276" s="53">
        <v>96.67</v>
      </c>
      <c r="E276" s="53">
        <v>99.74</v>
      </c>
      <c r="F276" s="53">
        <v>100.64</v>
      </c>
      <c r="G276" s="53">
        <v>4.1067549394848397</v>
      </c>
      <c r="H276" s="53">
        <v>0.90234609985963499</v>
      </c>
    </row>
    <row r="277" spans="1:8" x14ac:dyDescent="0.2">
      <c r="A277" s="24">
        <v>4</v>
      </c>
      <c r="B277" s="56" t="s">
        <v>433</v>
      </c>
      <c r="C277" s="55">
        <v>0.10773199999999999</v>
      </c>
      <c r="D277" s="55">
        <v>85.48</v>
      </c>
      <c r="E277" s="55">
        <v>88.69</v>
      </c>
      <c r="F277" s="55">
        <v>88.16</v>
      </c>
      <c r="G277" s="55">
        <v>3.1352363125877298</v>
      </c>
      <c r="H277" s="55">
        <v>-0.59758710113879798</v>
      </c>
    </row>
    <row r="278" spans="1:8" x14ac:dyDescent="0.2">
      <c r="A278" s="24">
        <v>4</v>
      </c>
      <c r="B278" s="54" t="s">
        <v>434</v>
      </c>
      <c r="C278" s="55">
        <v>0.100773</v>
      </c>
      <c r="D278" s="55">
        <v>111.95</v>
      </c>
      <c r="E278" s="55">
        <v>116.42</v>
      </c>
      <c r="F278" s="55">
        <v>117.81</v>
      </c>
      <c r="G278" s="55">
        <v>5.23447967842786</v>
      </c>
      <c r="H278" s="55">
        <v>1.19395292904999</v>
      </c>
    </row>
    <row r="279" spans="1:8" x14ac:dyDescent="0.2">
      <c r="A279" s="24">
        <v>4</v>
      </c>
      <c r="B279" s="54" t="s">
        <v>435</v>
      </c>
      <c r="C279" s="55">
        <v>0.11280800000000001</v>
      </c>
      <c r="D279" s="55">
        <v>102.24</v>
      </c>
      <c r="E279" s="55">
        <v>104.37</v>
      </c>
      <c r="F279" s="55">
        <v>105.56</v>
      </c>
      <c r="G279" s="55">
        <v>3.2472613458528898</v>
      </c>
      <c r="H279" s="55">
        <v>1.14017437961099</v>
      </c>
    </row>
    <row r="280" spans="1:8" x14ac:dyDescent="0.2">
      <c r="A280" s="24">
        <v>4</v>
      </c>
      <c r="B280" s="54" t="s">
        <v>436</v>
      </c>
      <c r="C280" s="55">
        <v>4.4090999999999998E-2</v>
      </c>
      <c r="D280" s="55">
        <v>84.08</v>
      </c>
      <c r="E280" s="55">
        <v>86.67</v>
      </c>
      <c r="F280" s="55">
        <v>90.28</v>
      </c>
      <c r="G280" s="55">
        <v>7.3739295908658402</v>
      </c>
      <c r="H280" s="55">
        <v>4.1652244144455901</v>
      </c>
    </row>
    <row r="281" spans="1:8" x14ac:dyDescent="0.2">
      <c r="A281" s="24">
        <v>4</v>
      </c>
      <c r="B281" s="54" t="s">
        <v>437</v>
      </c>
      <c r="C281" s="55">
        <v>4.2029999999999998E-2</v>
      </c>
      <c r="D281" s="55">
        <v>92.82</v>
      </c>
      <c r="E281" s="55">
        <v>95.45</v>
      </c>
      <c r="F281" s="55">
        <v>95.45</v>
      </c>
      <c r="G281" s="55">
        <v>2.8334410687351799</v>
      </c>
      <c r="H281" s="55">
        <v>0</v>
      </c>
    </row>
    <row r="282" spans="1:8" x14ac:dyDescent="0.2">
      <c r="A282" s="22">
        <v>2</v>
      </c>
      <c r="B282" s="50" t="s">
        <v>438</v>
      </c>
      <c r="C282" s="51">
        <v>0.93983300000000003</v>
      </c>
      <c r="D282" s="51">
        <v>103.47</v>
      </c>
      <c r="E282" s="51">
        <v>105.11</v>
      </c>
      <c r="F282" s="51">
        <v>105.11</v>
      </c>
      <c r="G282" s="51">
        <v>1.5850004832318501</v>
      </c>
      <c r="H282" s="51">
        <v>0</v>
      </c>
    </row>
    <row r="283" spans="1:8" x14ac:dyDescent="0.2">
      <c r="A283" s="23">
        <v>3</v>
      </c>
      <c r="B283" s="52" t="s">
        <v>62</v>
      </c>
      <c r="C283" s="53">
        <v>0.84131999999999996</v>
      </c>
      <c r="D283" s="53">
        <v>102.73</v>
      </c>
      <c r="E283" s="53">
        <v>103.05</v>
      </c>
      <c r="F283" s="53">
        <v>103.05</v>
      </c>
      <c r="G283" s="53">
        <v>0.31149615496933702</v>
      </c>
      <c r="H283" s="53">
        <v>0</v>
      </c>
    </row>
    <row r="284" spans="1:8" x14ac:dyDescent="0.2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">
      <c r="A285" s="24">
        <v>4</v>
      </c>
      <c r="B285" s="54" t="s">
        <v>440</v>
      </c>
      <c r="C285" s="55">
        <v>0.23739099999999999</v>
      </c>
      <c r="D285" s="55">
        <v>110.93</v>
      </c>
      <c r="E285" s="55">
        <v>112.25</v>
      </c>
      <c r="F285" s="55">
        <v>112.25</v>
      </c>
      <c r="G285" s="55">
        <v>1.1899396015505199</v>
      </c>
      <c r="H285" s="55">
        <v>0</v>
      </c>
    </row>
    <row r="286" spans="1:8" x14ac:dyDescent="0.2">
      <c r="A286" s="23">
        <v>3</v>
      </c>
      <c r="B286" s="52" t="s">
        <v>63</v>
      </c>
      <c r="C286" s="53">
        <v>4.6220000000000002E-3</v>
      </c>
      <c r="D286" s="53">
        <v>108.49</v>
      </c>
      <c r="E286" s="53">
        <v>111.04</v>
      </c>
      <c r="F286" s="53">
        <v>111.04</v>
      </c>
      <c r="G286" s="53">
        <v>2.3504470458106699</v>
      </c>
      <c r="H286" s="53">
        <v>0</v>
      </c>
    </row>
    <row r="287" spans="1:8" x14ac:dyDescent="0.2">
      <c r="A287" s="24">
        <v>4</v>
      </c>
      <c r="B287" s="54" t="s">
        <v>441</v>
      </c>
      <c r="C287" s="55">
        <v>4.6220000000000002E-3</v>
      </c>
      <c r="D287" s="55">
        <v>108.49</v>
      </c>
      <c r="E287" s="55">
        <v>111.04</v>
      </c>
      <c r="F287" s="55">
        <v>111.04</v>
      </c>
      <c r="G287" s="55">
        <v>2.3504470458106699</v>
      </c>
      <c r="H287" s="55">
        <v>0</v>
      </c>
    </row>
    <row r="288" spans="1:8" x14ac:dyDescent="0.2">
      <c r="A288" s="23">
        <v>3</v>
      </c>
      <c r="B288" s="52" t="s">
        <v>64</v>
      </c>
      <c r="C288" s="53">
        <v>9.3523999999999996E-2</v>
      </c>
      <c r="D288" s="53">
        <v>110.17</v>
      </c>
      <c r="E288" s="53">
        <v>124.71</v>
      </c>
      <c r="F288" s="53">
        <v>124.71</v>
      </c>
      <c r="G288" s="53">
        <v>13.197785240991101</v>
      </c>
      <c r="H288" s="53">
        <v>0</v>
      </c>
    </row>
    <row r="289" spans="1:8" x14ac:dyDescent="0.2">
      <c r="A289" s="24">
        <v>4</v>
      </c>
      <c r="B289" s="54" t="s">
        <v>442</v>
      </c>
      <c r="C289" s="55">
        <v>9.3523999999999996E-2</v>
      </c>
      <c r="D289" s="55">
        <v>110.17</v>
      </c>
      <c r="E289" s="55">
        <v>124.71</v>
      </c>
      <c r="F289" s="55">
        <v>124.71</v>
      </c>
      <c r="G289" s="55">
        <v>13.197785240991101</v>
      </c>
      <c r="H289" s="55">
        <v>0</v>
      </c>
    </row>
    <row r="290" spans="1:8" x14ac:dyDescent="0.2">
      <c r="A290" s="23">
        <v>3</v>
      </c>
      <c r="B290" s="52" t="s">
        <v>443</v>
      </c>
      <c r="C290" s="53">
        <v>3.6699999999999998E-4</v>
      </c>
      <c r="D290" s="53">
        <v>108.91</v>
      </c>
      <c r="E290" s="53">
        <v>112.32</v>
      </c>
      <c r="F290" s="53">
        <v>111.46</v>
      </c>
      <c r="G290" s="53">
        <v>2.34138279313194</v>
      </c>
      <c r="H290" s="53">
        <v>-0.76566951566951502</v>
      </c>
    </row>
    <row r="291" spans="1:8" x14ac:dyDescent="0.2">
      <c r="A291" s="24">
        <v>4</v>
      </c>
      <c r="B291" s="54" t="s">
        <v>444</v>
      </c>
      <c r="C291" s="55">
        <v>3.6699999999999998E-4</v>
      </c>
      <c r="D291" s="55">
        <v>108.91</v>
      </c>
      <c r="E291" s="55">
        <v>112.32</v>
      </c>
      <c r="F291" s="55">
        <v>111.46</v>
      </c>
      <c r="G291" s="55">
        <v>2.34138279313194</v>
      </c>
      <c r="H291" s="55">
        <v>-0.76566951566951502</v>
      </c>
    </row>
    <row r="292" spans="1:8" x14ac:dyDescent="0.2">
      <c r="A292" s="22">
        <v>2</v>
      </c>
      <c r="B292" s="50" t="s">
        <v>17</v>
      </c>
      <c r="C292" s="51">
        <v>2.6655259999999998</v>
      </c>
      <c r="D292" s="51">
        <v>101.29</v>
      </c>
      <c r="E292" s="51">
        <v>102.25</v>
      </c>
      <c r="F292" s="51">
        <v>102.22</v>
      </c>
      <c r="G292" s="51">
        <v>0.918155790305064</v>
      </c>
      <c r="H292" s="51">
        <v>-2.9339853300733399E-2</v>
      </c>
    </row>
    <row r="293" spans="1:8" x14ac:dyDescent="0.2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">
      <c r="A296" s="23">
        <v>3</v>
      </c>
      <c r="B296" s="52" t="s">
        <v>66</v>
      </c>
      <c r="C296" s="53">
        <v>0.23377300000000001</v>
      </c>
      <c r="D296" s="53">
        <v>110.95</v>
      </c>
      <c r="E296" s="53">
        <v>122.24</v>
      </c>
      <c r="F296" s="53">
        <v>122.24</v>
      </c>
      <c r="G296" s="53">
        <v>10.1757548445245</v>
      </c>
      <c r="H296" s="53">
        <v>0</v>
      </c>
    </row>
    <row r="297" spans="1:8" x14ac:dyDescent="0.2">
      <c r="A297" s="24">
        <v>4</v>
      </c>
      <c r="B297" s="54" t="s">
        <v>447</v>
      </c>
      <c r="C297" s="55">
        <v>0.23377300000000001</v>
      </c>
      <c r="D297" s="55">
        <v>110.95</v>
      </c>
      <c r="E297" s="55">
        <v>122.24</v>
      </c>
      <c r="F297" s="55">
        <v>122.24</v>
      </c>
      <c r="G297" s="55">
        <v>10.1757548445245</v>
      </c>
      <c r="H297" s="55">
        <v>0</v>
      </c>
    </row>
    <row r="298" spans="1:8" x14ac:dyDescent="0.2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126.32</v>
      </c>
      <c r="F298" s="53">
        <v>126.32</v>
      </c>
      <c r="G298" s="53">
        <v>15.4450740266861</v>
      </c>
      <c r="H298" s="53">
        <v>0</v>
      </c>
    </row>
    <row r="299" spans="1:8" x14ac:dyDescent="0.2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126.32</v>
      </c>
      <c r="F299" s="55">
        <v>126.32</v>
      </c>
      <c r="G299" s="55">
        <v>15.4450740266861</v>
      </c>
      <c r="H299" s="55">
        <v>0</v>
      </c>
    </row>
    <row r="300" spans="1:8" x14ac:dyDescent="0.2">
      <c r="A300" s="23">
        <v>3</v>
      </c>
      <c r="B300" s="52" t="s">
        <v>68</v>
      </c>
      <c r="C300" s="53">
        <v>7.9841999999999996E-2</v>
      </c>
      <c r="D300" s="53">
        <v>113.99</v>
      </c>
      <c r="E300" s="53">
        <v>118.06</v>
      </c>
      <c r="F300" s="53">
        <v>116.92</v>
      </c>
      <c r="G300" s="53">
        <v>2.5704009123607299</v>
      </c>
      <c r="H300" s="53">
        <v>-0.96561070642046398</v>
      </c>
    </row>
    <row r="301" spans="1:8" x14ac:dyDescent="0.2">
      <c r="A301" s="24">
        <v>4</v>
      </c>
      <c r="B301" s="54" t="s">
        <v>449</v>
      </c>
      <c r="C301" s="55">
        <v>7.9841999999999996E-2</v>
      </c>
      <c r="D301" s="55">
        <v>113.99</v>
      </c>
      <c r="E301" s="55">
        <v>118.06</v>
      </c>
      <c r="F301" s="55">
        <v>116.92</v>
      </c>
      <c r="G301" s="55">
        <v>2.5704009123607299</v>
      </c>
      <c r="H301" s="55">
        <v>-0.96561070642046398</v>
      </c>
    </row>
    <row r="302" spans="1:8" x14ac:dyDescent="0.2">
      <c r="A302" s="21">
        <v>1</v>
      </c>
      <c r="B302" s="48" t="s">
        <v>450</v>
      </c>
      <c r="C302" s="49">
        <v>6.7353589999999999</v>
      </c>
      <c r="D302" s="49">
        <v>108.49</v>
      </c>
      <c r="E302" s="49">
        <v>109.76</v>
      </c>
      <c r="F302" s="49">
        <v>110.25</v>
      </c>
      <c r="G302" s="49">
        <v>1.6222693335791301</v>
      </c>
      <c r="H302" s="49">
        <v>0.44642857142857101</v>
      </c>
    </row>
    <row r="303" spans="1:8" x14ac:dyDescent="0.2">
      <c r="A303" s="22">
        <v>2</v>
      </c>
      <c r="B303" s="50" t="s">
        <v>451</v>
      </c>
      <c r="C303" s="51">
        <v>1.8404640000000001</v>
      </c>
      <c r="D303" s="51">
        <v>111.01</v>
      </c>
      <c r="E303" s="51">
        <v>113.09</v>
      </c>
      <c r="F303" s="51">
        <v>113.39</v>
      </c>
      <c r="G303" s="51">
        <v>2.14395099540581</v>
      </c>
      <c r="H303" s="51">
        <v>0.26527544433636902</v>
      </c>
    </row>
    <row r="304" spans="1:8" x14ac:dyDescent="0.2">
      <c r="A304" s="23">
        <v>3</v>
      </c>
      <c r="B304" s="52" t="s">
        <v>69</v>
      </c>
      <c r="C304" s="53">
        <v>1.6058570000000001</v>
      </c>
      <c r="D304" s="53">
        <v>111.32</v>
      </c>
      <c r="E304" s="53">
        <v>113.91</v>
      </c>
      <c r="F304" s="53">
        <v>114.38</v>
      </c>
      <c r="G304" s="53">
        <v>2.7488321954725099</v>
      </c>
      <c r="H304" s="53">
        <v>0.41260644368360899</v>
      </c>
    </row>
    <row r="305" spans="1:8" x14ac:dyDescent="0.2">
      <c r="A305" s="24">
        <v>4</v>
      </c>
      <c r="B305" s="54" t="s">
        <v>452</v>
      </c>
      <c r="C305" s="55">
        <v>0.31064999999999998</v>
      </c>
      <c r="D305" s="55">
        <v>121.48</v>
      </c>
      <c r="E305" s="55">
        <v>126.6</v>
      </c>
      <c r="F305" s="55">
        <v>127.91</v>
      </c>
      <c r="G305" s="55">
        <v>5.2930523542970001</v>
      </c>
      <c r="H305" s="55">
        <v>1.0347551342812</v>
      </c>
    </row>
    <row r="306" spans="1:8" x14ac:dyDescent="0.2">
      <c r="A306" s="24">
        <v>4</v>
      </c>
      <c r="B306" s="54" t="s">
        <v>453</v>
      </c>
      <c r="C306" s="55">
        <v>0.30942999999999998</v>
      </c>
      <c r="D306" s="55">
        <v>92.28</v>
      </c>
      <c r="E306" s="55">
        <v>97.7</v>
      </c>
      <c r="F306" s="55">
        <v>100.23</v>
      </c>
      <c r="G306" s="55">
        <v>8.6150845253576005</v>
      </c>
      <c r="H306" s="55">
        <v>2.5895598771750201</v>
      </c>
    </row>
    <row r="307" spans="1:8" x14ac:dyDescent="0.2">
      <c r="A307" s="24">
        <v>4</v>
      </c>
      <c r="B307" s="54" t="s">
        <v>454</v>
      </c>
      <c r="C307" s="55">
        <v>0.234537</v>
      </c>
      <c r="D307" s="55">
        <v>120.12</v>
      </c>
      <c r="E307" s="55">
        <v>117.39</v>
      </c>
      <c r="F307" s="55">
        <v>117.38</v>
      </c>
      <c r="G307" s="55">
        <v>-2.28105228105228</v>
      </c>
      <c r="H307" s="55">
        <v>-8.5186131697759602E-3</v>
      </c>
    </row>
    <row r="308" spans="1:8" x14ac:dyDescent="0.2">
      <c r="A308" s="24">
        <v>4</v>
      </c>
      <c r="B308" s="54" t="s">
        <v>455</v>
      </c>
      <c r="C308" s="55">
        <v>9.7569000000000003E-2</v>
      </c>
      <c r="D308" s="55">
        <v>124.09</v>
      </c>
      <c r="E308" s="55">
        <v>117.8</v>
      </c>
      <c r="F308" s="55">
        <v>113.42</v>
      </c>
      <c r="G308" s="55">
        <v>-8.5985977919252097</v>
      </c>
      <c r="H308" s="55">
        <v>-3.7181663837011798</v>
      </c>
    </row>
    <row r="309" spans="1:8" x14ac:dyDescent="0.2">
      <c r="A309" s="24">
        <v>4</v>
      </c>
      <c r="B309" s="54" t="s">
        <v>456</v>
      </c>
      <c r="C309" s="55">
        <v>0.30409900000000001</v>
      </c>
      <c r="D309" s="55">
        <v>108.05</v>
      </c>
      <c r="E309" s="55">
        <v>113.83</v>
      </c>
      <c r="F309" s="55">
        <v>112.95</v>
      </c>
      <c r="G309" s="55">
        <v>4.5349375289217901</v>
      </c>
      <c r="H309" s="55">
        <v>-0.77308266713520102</v>
      </c>
    </row>
    <row r="310" spans="1:8" x14ac:dyDescent="0.2">
      <c r="A310" s="24">
        <v>4</v>
      </c>
      <c r="B310" s="54" t="s">
        <v>457</v>
      </c>
      <c r="C310" s="55">
        <v>3.0544000000000002E-2</v>
      </c>
      <c r="D310" s="55">
        <v>99.93</v>
      </c>
      <c r="E310" s="55">
        <v>92.86</v>
      </c>
      <c r="F310" s="55">
        <v>93.15</v>
      </c>
      <c r="G310" s="55">
        <v>-6.7847493245271604</v>
      </c>
      <c r="H310" s="55">
        <v>0.31229808313590302</v>
      </c>
    </row>
    <row r="311" spans="1:8" x14ac:dyDescent="0.2">
      <c r="A311" s="24">
        <v>4</v>
      </c>
      <c r="B311" s="54" t="s">
        <v>458</v>
      </c>
      <c r="C311" s="55">
        <v>4.2750999999999997E-2</v>
      </c>
      <c r="D311" s="55">
        <v>109.17</v>
      </c>
      <c r="E311" s="55">
        <v>107.08</v>
      </c>
      <c r="F311" s="55">
        <v>109.62</v>
      </c>
      <c r="G311" s="55">
        <v>0.412201154163231</v>
      </c>
      <c r="H311" s="55">
        <v>2.3720582741875198</v>
      </c>
    </row>
    <row r="312" spans="1:8" x14ac:dyDescent="0.2">
      <c r="A312" s="24">
        <v>4</v>
      </c>
      <c r="B312" s="54" t="s">
        <v>459</v>
      </c>
      <c r="C312" s="55">
        <v>3.1067999999999998E-2</v>
      </c>
      <c r="D312" s="55">
        <v>102.2</v>
      </c>
      <c r="E312" s="55">
        <v>92.71</v>
      </c>
      <c r="F312" s="55">
        <v>92.58</v>
      </c>
      <c r="G312" s="55">
        <v>-9.4129158512720092</v>
      </c>
      <c r="H312" s="55">
        <v>-0.140222198252615</v>
      </c>
    </row>
    <row r="313" spans="1:8" x14ac:dyDescent="0.2">
      <c r="A313" s="24">
        <v>4</v>
      </c>
      <c r="B313" s="54" t="s">
        <v>460</v>
      </c>
      <c r="C313" s="55">
        <v>4.3853000000000003E-2</v>
      </c>
      <c r="D313" s="55">
        <v>119.54</v>
      </c>
      <c r="E313" s="55">
        <v>120.5</v>
      </c>
      <c r="F313" s="55">
        <v>120.71</v>
      </c>
      <c r="G313" s="55">
        <v>0.97875188221515796</v>
      </c>
      <c r="H313" s="55">
        <v>0.17427385892116101</v>
      </c>
    </row>
    <row r="314" spans="1:8" x14ac:dyDescent="0.2">
      <c r="A314" s="24">
        <v>4</v>
      </c>
      <c r="B314" s="54" t="s">
        <v>461</v>
      </c>
      <c r="C314" s="55">
        <v>4.5380000000000004E-3</v>
      </c>
      <c r="D314" s="55">
        <v>116.35</v>
      </c>
      <c r="E314" s="55">
        <v>121.13</v>
      </c>
      <c r="F314" s="55">
        <v>122.38</v>
      </c>
      <c r="G314" s="55">
        <v>5.1826385904598098</v>
      </c>
      <c r="H314" s="55">
        <v>1.0319491455461001</v>
      </c>
    </row>
    <row r="315" spans="1:8" x14ac:dyDescent="0.2">
      <c r="A315" s="24">
        <v>4</v>
      </c>
      <c r="B315" s="54" t="s">
        <v>462</v>
      </c>
      <c r="C315" s="55">
        <v>1.0683E-2</v>
      </c>
      <c r="D315" s="55">
        <v>103.37</v>
      </c>
      <c r="E315" s="55">
        <v>118.68</v>
      </c>
      <c r="F315" s="55">
        <v>117.74</v>
      </c>
      <c r="G315" s="55">
        <v>13.901518815904</v>
      </c>
      <c r="H315" s="55">
        <v>-0.79204583754634295</v>
      </c>
    </row>
    <row r="316" spans="1:8" x14ac:dyDescent="0.2">
      <c r="A316" s="24">
        <v>4</v>
      </c>
      <c r="B316" s="54" t="s">
        <v>463</v>
      </c>
      <c r="C316" s="55">
        <v>0.14015</v>
      </c>
      <c r="D316" s="55">
        <v>120.05</v>
      </c>
      <c r="E316" s="55">
        <v>122.43</v>
      </c>
      <c r="F316" s="55">
        <v>122.89</v>
      </c>
      <c r="G316" s="55">
        <v>2.3656809662640499</v>
      </c>
      <c r="H316" s="55">
        <v>0.37572490402678999</v>
      </c>
    </row>
    <row r="317" spans="1:8" x14ac:dyDescent="0.2">
      <c r="A317" s="24">
        <v>4</v>
      </c>
      <c r="B317" s="54" t="s">
        <v>464</v>
      </c>
      <c r="C317" s="55">
        <v>4.5983999999999997E-2</v>
      </c>
      <c r="D317" s="55">
        <v>124.62</v>
      </c>
      <c r="E317" s="55">
        <v>131.35</v>
      </c>
      <c r="F317" s="55">
        <v>131.41999999999999</v>
      </c>
      <c r="G317" s="55">
        <v>5.4565880276039103</v>
      </c>
      <c r="H317" s="55">
        <v>5.32927293490673E-2</v>
      </c>
    </row>
    <row r="318" spans="1:8" x14ac:dyDescent="0.2">
      <c r="A318" s="23">
        <v>3</v>
      </c>
      <c r="B318" s="52" t="s">
        <v>70</v>
      </c>
      <c r="C318" s="53">
        <v>0.21679799999999999</v>
      </c>
      <c r="D318" s="53">
        <v>108.99</v>
      </c>
      <c r="E318" s="53">
        <v>107.6</v>
      </c>
      <c r="F318" s="53">
        <v>106.72</v>
      </c>
      <c r="G318" s="53">
        <v>-2.0827598862280898</v>
      </c>
      <c r="H318" s="53">
        <v>-0.81784386617100302</v>
      </c>
    </row>
    <row r="319" spans="1:8" x14ac:dyDescent="0.2">
      <c r="A319" s="24">
        <v>4</v>
      </c>
      <c r="B319" s="54" t="s">
        <v>465</v>
      </c>
      <c r="C319" s="55">
        <v>8.9442999999999995E-2</v>
      </c>
      <c r="D319" s="55">
        <v>111.89</v>
      </c>
      <c r="E319" s="55">
        <v>108.29</v>
      </c>
      <c r="F319" s="55">
        <v>108.27</v>
      </c>
      <c r="G319" s="55">
        <v>-3.23532040396818</v>
      </c>
      <c r="H319" s="55">
        <v>-1.8468926031951199E-2</v>
      </c>
    </row>
    <row r="320" spans="1:8" x14ac:dyDescent="0.2">
      <c r="A320" s="24">
        <v>4</v>
      </c>
      <c r="B320" s="54" t="s">
        <v>466</v>
      </c>
      <c r="C320" s="55">
        <v>0.127355</v>
      </c>
      <c r="D320" s="55">
        <v>107</v>
      </c>
      <c r="E320" s="55">
        <v>107.11</v>
      </c>
      <c r="F320" s="55">
        <v>105.65</v>
      </c>
      <c r="G320" s="55">
        <v>-1.26168224299065</v>
      </c>
      <c r="H320" s="55">
        <v>-1.36308467930165</v>
      </c>
    </row>
    <row r="321" spans="1:8" x14ac:dyDescent="0.2">
      <c r="A321" s="23">
        <v>3</v>
      </c>
      <c r="B321" s="52" t="s">
        <v>71</v>
      </c>
      <c r="C321" s="53">
        <v>1.7808999999999998E-2</v>
      </c>
      <c r="D321" s="53">
        <v>107.98</v>
      </c>
      <c r="E321" s="53">
        <v>108.19</v>
      </c>
      <c r="F321" s="53">
        <v>107.99</v>
      </c>
      <c r="G321" s="53">
        <v>9.2609742544915701E-3</v>
      </c>
      <c r="H321" s="53">
        <v>-0.18485996857380499</v>
      </c>
    </row>
    <row r="322" spans="1:8" x14ac:dyDescent="0.2">
      <c r="A322" s="24">
        <v>4</v>
      </c>
      <c r="B322" s="54" t="s">
        <v>71</v>
      </c>
      <c r="C322" s="55">
        <v>1.7808999999999998E-2</v>
      </c>
      <c r="D322" s="55">
        <v>107.98</v>
      </c>
      <c r="E322" s="55">
        <v>108.19</v>
      </c>
      <c r="F322" s="55">
        <v>107.99</v>
      </c>
      <c r="G322" s="55">
        <v>9.2609742544915701E-3</v>
      </c>
      <c r="H322" s="55">
        <v>-0.18485996857380499</v>
      </c>
    </row>
    <row r="323" spans="1:8" x14ac:dyDescent="0.2">
      <c r="A323" s="22">
        <v>2</v>
      </c>
      <c r="B323" s="50" t="s">
        <v>18</v>
      </c>
      <c r="C323" s="51">
        <v>0.93529399999999996</v>
      </c>
      <c r="D323" s="51">
        <v>107.83</v>
      </c>
      <c r="E323" s="51">
        <v>108.39</v>
      </c>
      <c r="F323" s="51">
        <v>109.21</v>
      </c>
      <c r="G323" s="51">
        <v>1.2797922656032601</v>
      </c>
      <c r="H323" s="51">
        <v>0.75652735492204004</v>
      </c>
    </row>
    <row r="324" spans="1:8" x14ac:dyDescent="0.2">
      <c r="A324" s="23">
        <v>3</v>
      </c>
      <c r="B324" s="52" t="s">
        <v>72</v>
      </c>
      <c r="C324" s="53">
        <v>0.93529399999999996</v>
      </c>
      <c r="D324" s="53">
        <v>107.83</v>
      </c>
      <c r="E324" s="53">
        <v>108.39</v>
      </c>
      <c r="F324" s="53">
        <v>109.21</v>
      </c>
      <c r="G324" s="53">
        <v>1.2797922656032601</v>
      </c>
      <c r="H324" s="53">
        <v>0.75652735492204004</v>
      </c>
    </row>
    <row r="325" spans="1:8" x14ac:dyDescent="0.2">
      <c r="A325" s="24">
        <v>4</v>
      </c>
      <c r="B325" s="54" t="s">
        <v>467</v>
      </c>
      <c r="C325" s="55">
        <v>0.90343200000000001</v>
      </c>
      <c r="D325" s="55">
        <v>107.94</v>
      </c>
      <c r="E325" s="55">
        <v>108.45</v>
      </c>
      <c r="F325" s="55">
        <v>109.3</v>
      </c>
      <c r="G325" s="55">
        <v>1.25995923661293</v>
      </c>
      <c r="H325" s="55">
        <v>0.78377132319040999</v>
      </c>
    </row>
    <row r="326" spans="1:8" x14ac:dyDescent="0.2">
      <c r="A326" s="24">
        <v>4</v>
      </c>
      <c r="B326" s="54" t="s">
        <v>468</v>
      </c>
      <c r="C326" s="55">
        <v>6.2379999999999996E-3</v>
      </c>
      <c r="D326" s="55">
        <v>106.9</v>
      </c>
      <c r="E326" s="55">
        <v>107.6</v>
      </c>
      <c r="F326" s="55">
        <v>108.17</v>
      </c>
      <c r="G326" s="55">
        <v>1.1880261927034601</v>
      </c>
      <c r="H326" s="55">
        <v>0.52973977695167196</v>
      </c>
    </row>
    <row r="327" spans="1:8" x14ac:dyDescent="0.2">
      <c r="A327" s="24">
        <v>4</v>
      </c>
      <c r="B327" s="54" t="s">
        <v>469</v>
      </c>
      <c r="C327" s="55">
        <v>8.34E-4</v>
      </c>
      <c r="D327" s="55">
        <v>99.18</v>
      </c>
      <c r="E327" s="55">
        <v>94.6</v>
      </c>
      <c r="F327" s="55">
        <v>95.04</v>
      </c>
      <c r="G327" s="55">
        <v>-4.17422867513611</v>
      </c>
      <c r="H327" s="55">
        <v>0.46511627906976699</v>
      </c>
    </row>
    <row r="328" spans="1:8" x14ac:dyDescent="0.2">
      <c r="A328" s="24">
        <v>4</v>
      </c>
      <c r="B328" s="54" t="s">
        <v>470</v>
      </c>
      <c r="C328" s="55">
        <v>8.4100000000000008E-3</v>
      </c>
      <c r="D328" s="55">
        <v>120.48</v>
      </c>
      <c r="E328" s="55">
        <v>121.21</v>
      </c>
      <c r="F328" s="55">
        <v>122.7</v>
      </c>
      <c r="G328" s="55">
        <v>1.84262948207171</v>
      </c>
      <c r="H328" s="55">
        <v>1.2292715122514599</v>
      </c>
    </row>
    <row r="329" spans="1:8" x14ac:dyDescent="0.2">
      <c r="A329" s="24">
        <v>4</v>
      </c>
      <c r="B329" s="54" t="s">
        <v>471</v>
      </c>
      <c r="C329" s="55">
        <v>1.6381E-2</v>
      </c>
      <c r="D329" s="55">
        <v>97.27</v>
      </c>
      <c r="E329" s="55">
        <v>100.19</v>
      </c>
      <c r="F329" s="55">
        <v>99.7</v>
      </c>
      <c r="G329" s="55">
        <v>2.4982008841369301</v>
      </c>
      <c r="H329" s="55">
        <v>-0.48907076554546303</v>
      </c>
    </row>
    <row r="330" spans="1:8" x14ac:dyDescent="0.2">
      <c r="A330" s="22">
        <v>2</v>
      </c>
      <c r="B330" s="50" t="s">
        <v>19</v>
      </c>
      <c r="C330" s="51">
        <v>1.5717989999999999</v>
      </c>
      <c r="D330" s="51">
        <v>106.8</v>
      </c>
      <c r="E330" s="51">
        <v>110.02</v>
      </c>
      <c r="F330" s="51">
        <v>111.12</v>
      </c>
      <c r="G330" s="51">
        <v>4.0449438202247103</v>
      </c>
      <c r="H330" s="51">
        <v>0.99981821487002298</v>
      </c>
    </row>
    <row r="331" spans="1:8" x14ac:dyDescent="0.2">
      <c r="A331" s="23">
        <v>3</v>
      </c>
      <c r="B331" s="52" t="s">
        <v>73</v>
      </c>
      <c r="C331" s="53">
        <v>1.2963990000000001</v>
      </c>
      <c r="D331" s="53">
        <v>105.98</v>
      </c>
      <c r="E331" s="53">
        <v>109.31</v>
      </c>
      <c r="F331" s="53">
        <v>110.4</v>
      </c>
      <c r="G331" s="53">
        <v>4.17059822608039</v>
      </c>
      <c r="H331" s="53">
        <v>0.997164028908608</v>
      </c>
    </row>
    <row r="332" spans="1:8" x14ac:dyDescent="0.2">
      <c r="A332" s="24">
        <v>4</v>
      </c>
      <c r="B332" s="54" t="s">
        <v>472</v>
      </c>
      <c r="C332" s="55">
        <v>0.22667000000000001</v>
      </c>
      <c r="D332" s="55">
        <v>107.64</v>
      </c>
      <c r="E332" s="55">
        <v>109.04</v>
      </c>
      <c r="F332" s="55">
        <v>110.23</v>
      </c>
      <c r="G332" s="55">
        <v>2.4061687105165301</v>
      </c>
      <c r="H332" s="55">
        <v>1.09134262655906</v>
      </c>
    </row>
    <row r="333" spans="1:8" x14ac:dyDescent="0.2">
      <c r="A333" s="24">
        <v>4</v>
      </c>
      <c r="B333" s="54" t="s">
        <v>473</v>
      </c>
      <c r="C333" s="55">
        <v>5.9261000000000001E-2</v>
      </c>
      <c r="D333" s="55">
        <v>107.04</v>
      </c>
      <c r="E333" s="55">
        <v>111.57</v>
      </c>
      <c r="F333" s="55">
        <v>115.68</v>
      </c>
      <c r="G333" s="55">
        <v>8.0717488789237599</v>
      </c>
      <c r="H333" s="55">
        <v>3.6837859639688002</v>
      </c>
    </row>
    <row r="334" spans="1:8" x14ac:dyDescent="0.2">
      <c r="A334" s="24">
        <v>4</v>
      </c>
      <c r="B334" s="54" t="s">
        <v>474</v>
      </c>
      <c r="C334" s="55">
        <v>7.5519000000000003E-2</v>
      </c>
      <c r="D334" s="55">
        <v>100.19</v>
      </c>
      <c r="E334" s="55">
        <v>102.18</v>
      </c>
      <c r="F334" s="55">
        <v>102.95</v>
      </c>
      <c r="G334" s="55">
        <v>2.7547659447050599</v>
      </c>
      <c r="H334" s="55">
        <v>0.75357212761792902</v>
      </c>
    </row>
    <row r="335" spans="1:8" x14ac:dyDescent="0.2">
      <c r="A335" s="24">
        <v>4</v>
      </c>
      <c r="B335" s="54" t="s">
        <v>475</v>
      </c>
      <c r="C335" s="55">
        <v>3.2316999999999999E-2</v>
      </c>
      <c r="D335" s="55">
        <v>106.33</v>
      </c>
      <c r="E335" s="55">
        <v>107.19</v>
      </c>
      <c r="F335" s="55">
        <v>104.76</v>
      </c>
      <c r="G335" s="55">
        <v>-1.47653531458666</v>
      </c>
      <c r="H335" s="55">
        <v>-2.26700251889168</v>
      </c>
    </row>
    <row r="336" spans="1:8" x14ac:dyDescent="0.2">
      <c r="A336" s="24">
        <v>4</v>
      </c>
      <c r="B336" s="54" t="s">
        <v>476</v>
      </c>
      <c r="C336" s="55">
        <v>3.7314E-2</v>
      </c>
      <c r="D336" s="55">
        <v>100.85</v>
      </c>
      <c r="E336" s="55">
        <v>100.82</v>
      </c>
      <c r="F336" s="55">
        <v>101.84</v>
      </c>
      <c r="G336" s="55">
        <v>0.98165592464055496</v>
      </c>
      <c r="H336" s="55">
        <v>1.01170402697877</v>
      </c>
    </row>
    <row r="337" spans="1:8" x14ac:dyDescent="0.2">
      <c r="A337" s="24">
        <v>4</v>
      </c>
      <c r="B337" s="54" t="s">
        <v>477</v>
      </c>
      <c r="C337" s="55">
        <v>0.171039</v>
      </c>
      <c r="D337" s="55">
        <v>109.59</v>
      </c>
      <c r="E337" s="55">
        <v>110.3</v>
      </c>
      <c r="F337" s="55">
        <v>111.66</v>
      </c>
      <c r="G337" s="55">
        <v>1.8888584724883599</v>
      </c>
      <c r="H337" s="55">
        <v>1.2330009066183101</v>
      </c>
    </row>
    <row r="338" spans="1:8" x14ac:dyDescent="0.2">
      <c r="A338" s="24">
        <v>4</v>
      </c>
      <c r="B338" s="54" t="s">
        <v>478</v>
      </c>
      <c r="C338" s="55">
        <v>3.5512000000000002E-2</v>
      </c>
      <c r="D338" s="55">
        <v>111.35</v>
      </c>
      <c r="E338" s="55">
        <v>117.54</v>
      </c>
      <c r="F338" s="55">
        <v>118.4</v>
      </c>
      <c r="G338" s="55">
        <v>6.3313875168387899</v>
      </c>
      <c r="H338" s="55">
        <v>0.73166581589246205</v>
      </c>
    </row>
    <row r="339" spans="1:8" x14ac:dyDescent="0.2">
      <c r="A339" s="24">
        <v>4</v>
      </c>
      <c r="B339" s="54" t="s">
        <v>479</v>
      </c>
      <c r="C339" s="55">
        <v>0.32236799999999999</v>
      </c>
      <c r="D339" s="55">
        <v>104.31</v>
      </c>
      <c r="E339" s="55">
        <v>112.11</v>
      </c>
      <c r="F339" s="55">
        <v>114.48</v>
      </c>
      <c r="G339" s="55">
        <v>9.7497842968075901</v>
      </c>
      <c r="H339" s="55">
        <v>2.11399518330211</v>
      </c>
    </row>
    <row r="340" spans="1:8" x14ac:dyDescent="0.2">
      <c r="A340" s="24">
        <v>4</v>
      </c>
      <c r="B340" s="54" t="s">
        <v>480</v>
      </c>
      <c r="C340" s="55">
        <v>0.21360399999999999</v>
      </c>
      <c r="D340" s="55">
        <v>108.75</v>
      </c>
      <c r="E340" s="55">
        <v>111.83</v>
      </c>
      <c r="F340" s="55">
        <v>110.75</v>
      </c>
      <c r="G340" s="55">
        <v>1.83908045977011</v>
      </c>
      <c r="H340" s="55">
        <v>-0.96575158723061705</v>
      </c>
    </row>
    <row r="341" spans="1:8" x14ac:dyDescent="0.2">
      <c r="A341" s="24">
        <v>4</v>
      </c>
      <c r="B341" s="54" t="s">
        <v>481</v>
      </c>
      <c r="C341" s="55">
        <v>2.5080000000000002E-2</v>
      </c>
      <c r="D341" s="55">
        <v>107.22</v>
      </c>
      <c r="E341" s="55">
        <v>106.8</v>
      </c>
      <c r="F341" s="55">
        <v>106.93</v>
      </c>
      <c r="G341" s="55">
        <v>-0.27047192687931298</v>
      </c>
      <c r="H341" s="55">
        <v>0.121722846441947</v>
      </c>
    </row>
    <row r="342" spans="1:8" x14ac:dyDescent="0.2">
      <c r="A342" s="24">
        <v>4</v>
      </c>
      <c r="B342" s="54" t="s">
        <v>482</v>
      </c>
      <c r="C342" s="55">
        <v>2.9031000000000001E-2</v>
      </c>
      <c r="D342" s="55">
        <v>88.43</v>
      </c>
      <c r="E342" s="55">
        <v>90.7</v>
      </c>
      <c r="F342" s="55">
        <v>91.2</v>
      </c>
      <c r="G342" s="55">
        <v>3.1324211240529198</v>
      </c>
      <c r="H342" s="55">
        <v>0.551267916207276</v>
      </c>
    </row>
    <row r="343" spans="1:8" x14ac:dyDescent="0.2">
      <c r="A343" s="24">
        <v>4</v>
      </c>
      <c r="B343" s="54" t="s">
        <v>483</v>
      </c>
      <c r="C343" s="55">
        <v>4.0340000000000001E-2</v>
      </c>
      <c r="D343" s="55">
        <v>93.47</v>
      </c>
      <c r="E343" s="55">
        <v>95.15</v>
      </c>
      <c r="F343" s="55">
        <v>97.29</v>
      </c>
      <c r="G343" s="55">
        <v>4.0868727934096496</v>
      </c>
      <c r="H343" s="55">
        <v>2.2490803993694102</v>
      </c>
    </row>
    <row r="344" spans="1:8" x14ac:dyDescent="0.2">
      <c r="A344" s="24">
        <v>4</v>
      </c>
      <c r="B344" s="54" t="s">
        <v>484</v>
      </c>
      <c r="C344" s="55">
        <v>2.8344999999999999E-2</v>
      </c>
      <c r="D344" s="55">
        <v>115.82</v>
      </c>
      <c r="E344" s="55">
        <v>113.14</v>
      </c>
      <c r="F344" s="55">
        <v>113.08</v>
      </c>
      <c r="G344" s="55">
        <v>-2.3657399412881999</v>
      </c>
      <c r="H344" s="55">
        <v>-5.3031642213187201E-2</v>
      </c>
    </row>
    <row r="345" spans="1:8" x14ac:dyDescent="0.2">
      <c r="A345" s="23">
        <v>3</v>
      </c>
      <c r="B345" s="52" t="s">
        <v>74</v>
      </c>
      <c r="C345" s="53">
        <v>0.19961100000000001</v>
      </c>
      <c r="D345" s="53">
        <v>110.61</v>
      </c>
      <c r="E345" s="53">
        <v>111.32</v>
      </c>
      <c r="F345" s="53">
        <v>112.4</v>
      </c>
      <c r="G345" s="53">
        <v>1.6182985263538501</v>
      </c>
      <c r="H345" s="53">
        <v>0.97017606899029796</v>
      </c>
    </row>
    <row r="346" spans="1:8" x14ac:dyDescent="0.2">
      <c r="A346" s="24">
        <v>4</v>
      </c>
      <c r="B346" s="54" t="s">
        <v>485</v>
      </c>
      <c r="C346" s="55">
        <v>3.209E-2</v>
      </c>
      <c r="D346" s="55">
        <v>110.62</v>
      </c>
      <c r="E346" s="55">
        <v>115.52</v>
      </c>
      <c r="F346" s="55">
        <v>115.08</v>
      </c>
      <c r="G346" s="55">
        <v>4.03182064726089</v>
      </c>
      <c r="H346" s="55">
        <v>-0.38088642659279698</v>
      </c>
    </row>
    <row r="347" spans="1:8" x14ac:dyDescent="0.2">
      <c r="A347" s="24">
        <v>4</v>
      </c>
      <c r="B347" s="54" t="s">
        <v>486</v>
      </c>
      <c r="C347" s="55">
        <v>8.4823999999999997E-2</v>
      </c>
      <c r="D347" s="55">
        <v>108.99</v>
      </c>
      <c r="E347" s="55">
        <v>111.07</v>
      </c>
      <c r="F347" s="55">
        <v>110.3</v>
      </c>
      <c r="G347" s="55">
        <v>1.20194513258097</v>
      </c>
      <c r="H347" s="55">
        <v>-0.69325650490681501</v>
      </c>
    </row>
    <row r="348" spans="1:8" x14ac:dyDescent="0.2">
      <c r="A348" s="24">
        <v>4</v>
      </c>
      <c r="B348" s="54" t="s">
        <v>487</v>
      </c>
      <c r="C348" s="55">
        <v>1.5287E-2</v>
      </c>
      <c r="D348" s="55">
        <v>106.66</v>
      </c>
      <c r="E348" s="55">
        <v>106.67</v>
      </c>
      <c r="F348" s="55">
        <v>105.82</v>
      </c>
      <c r="G348" s="55">
        <v>-0.787549221826364</v>
      </c>
      <c r="H348" s="55">
        <v>-0.796850098434423</v>
      </c>
    </row>
    <row r="349" spans="1:8" x14ac:dyDescent="0.2">
      <c r="A349" s="24">
        <v>4</v>
      </c>
      <c r="B349" s="54" t="s">
        <v>488</v>
      </c>
      <c r="C349" s="55">
        <v>6.7409999999999998E-2</v>
      </c>
      <c r="D349" s="55">
        <v>113.62</v>
      </c>
      <c r="E349" s="55">
        <v>110.75</v>
      </c>
      <c r="F349" s="55">
        <v>115.39</v>
      </c>
      <c r="G349" s="55">
        <v>1.5578243267030401</v>
      </c>
      <c r="H349" s="55">
        <v>4.1896162528216703</v>
      </c>
    </row>
    <row r="350" spans="1:8" x14ac:dyDescent="0.2">
      <c r="A350" s="23">
        <v>3</v>
      </c>
      <c r="B350" s="52" t="s">
        <v>75</v>
      </c>
      <c r="C350" s="53">
        <v>7.5788999999999995E-2</v>
      </c>
      <c r="D350" s="53">
        <v>111.55</v>
      </c>
      <c r="E350" s="53">
        <v>119.54</v>
      </c>
      <c r="F350" s="53">
        <v>120.78</v>
      </c>
      <c r="G350" s="53">
        <v>8.2743164500224093</v>
      </c>
      <c r="H350" s="53">
        <v>1.03730968713401</v>
      </c>
    </row>
    <row r="351" spans="1:8" x14ac:dyDescent="0.2">
      <c r="A351" s="24">
        <v>4</v>
      </c>
      <c r="B351" s="54" t="s">
        <v>489</v>
      </c>
      <c r="C351" s="55">
        <v>1.9757E-2</v>
      </c>
      <c r="D351" s="55">
        <v>112.76</v>
      </c>
      <c r="E351" s="55">
        <v>116.89</v>
      </c>
      <c r="F351" s="55">
        <v>118.76</v>
      </c>
      <c r="G351" s="55">
        <v>5.3210358283079104</v>
      </c>
      <c r="H351" s="55">
        <v>1.5997946787577999</v>
      </c>
    </row>
    <row r="352" spans="1:8" x14ac:dyDescent="0.2">
      <c r="A352" s="24">
        <v>4</v>
      </c>
      <c r="B352" s="54" t="s">
        <v>490</v>
      </c>
      <c r="C352" s="55">
        <v>3.9115999999999998E-2</v>
      </c>
      <c r="D352" s="55">
        <v>112.26</v>
      </c>
      <c r="E352" s="55">
        <v>121.86</v>
      </c>
      <c r="F352" s="55">
        <v>123.21</v>
      </c>
      <c r="G352" s="55">
        <v>9.7541421699625808</v>
      </c>
      <c r="H352" s="55">
        <v>1.10782865583456</v>
      </c>
    </row>
    <row r="353" spans="1:8" x14ac:dyDescent="0.2">
      <c r="A353" s="24">
        <v>4</v>
      </c>
      <c r="B353" s="54" t="s">
        <v>491</v>
      </c>
      <c r="C353" s="55">
        <v>1.6916E-2</v>
      </c>
      <c r="D353" s="55">
        <v>108.53</v>
      </c>
      <c r="E353" s="55">
        <v>117.4</v>
      </c>
      <c r="F353" s="55">
        <v>117.63</v>
      </c>
      <c r="G353" s="55">
        <v>8.3847784022850806</v>
      </c>
      <c r="H353" s="55">
        <v>0.19591141396933501</v>
      </c>
    </row>
    <row r="354" spans="1:8" x14ac:dyDescent="0.2">
      <c r="A354" s="22">
        <v>2</v>
      </c>
      <c r="B354" s="50" t="s">
        <v>20</v>
      </c>
      <c r="C354" s="51">
        <v>0.36889</v>
      </c>
      <c r="D354" s="51">
        <v>108.27</v>
      </c>
      <c r="E354" s="51">
        <v>106.37</v>
      </c>
      <c r="F354" s="51">
        <v>106.06</v>
      </c>
      <c r="G354" s="51">
        <v>-2.0411933130137601</v>
      </c>
      <c r="H354" s="51">
        <v>-0.29143555513772601</v>
      </c>
    </row>
    <row r="355" spans="1:8" x14ac:dyDescent="0.2">
      <c r="A355" s="23">
        <v>3</v>
      </c>
      <c r="B355" s="52" t="s">
        <v>76</v>
      </c>
      <c r="C355" s="53">
        <v>0.36889</v>
      </c>
      <c r="D355" s="53">
        <v>108.27</v>
      </c>
      <c r="E355" s="53">
        <v>106.37</v>
      </c>
      <c r="F355" s="53">
        <v>106.06</v>
      </c>
      <c r="G355" s="53">
        <v>-2.0411933130137601</v>
      </c>
      <c r="H355" s="53">
        <v>-0.29143555513772601</v>
      </c>
    </row>
    <row r="356" spans="1:8" x14ac:dyDescent="0.2">
      <c r="A356" s="24">
        <v>4</v>
      </c>
      <c r="B356" s="54" t="s">
        <v>492</v>
      </c>
      <c r="C356" s="55">
        <v>3.9248999999999999E-2</v>
      </c>
      <c r="D356" s="55">
        <v>102.84</v>
      </c>
      <c r="E356" s="55">
        <v>94.89</v>
      </c>
      <c r="F356" s="55">
        <v>90.77</v>
      </c>
      <c r="G356" s="55">
        <v>-11.7366783352781</v>
      </c>
      <c r="H356" s="55">
        <v>-4.3418695331436403</v>
      </c>
    </row>
    <row r="357" spans="1:8" x14ac:dyDescent="0.2">
      <c r="A357" s="24">
        <v>4</v>
      </c>
      <c r="B357" s="54" t="s">
        <v>493</v>
      </c>
      <c r="C357" s="55">
        <v>1.3417E-2</v>
      </c>
      <c r="D357" s="55">
        <v>100.01</v>
      </c>
      <c r="E357" s="55">
        <v>95.56</v>
      </c>
      <c r="F357" s="55">
        <v>95.68</v>
      </c>
      <c r="G357" s="55">
        <v>-4.3295670432956701</v>
      </c>
      <c r="H357" s="55">
        <v>0.12557555462536599</v>
      </c>
    </row>
    <row r="358" spans="1:8" x14ac:dyDescent="0.2">
      <c r="A358" s="24">
        <v>4</v>
      </c>
      <c r="B358" s="54" t="s">
        <v>494</v>
      </c>
      <c r="C358" s="55">
        <v>3.5557999999999999E-2</v>
      </c>
      <c r="D358" s="55">
        <v>106.29</v>
      </c>
      <c r="E358" s="55">
        <v>107.97</v>
      </c>
      <c r="F358" s="55">
        <v>109</v>
      </c>
      <c r="G358" s="55">
        <v>2.5496283751999198</v>
      </c>
      <c r="H358" s="55">
        <v>0.95396869500787196</v>
      </c>
    </row>
    <row r="359" spans="1:8" x14ac:dyDescent="0.2">
      <c r="A359" s="24">
        <v>4</v>
      </c>
      <c r="B359" s="54" t="s">
        <v>495</v>
      </c>
      <c r="C359" s="55">
        <v>4.5867999999999999E-2</v>
      </c>
      <c r="D359" s="55">
        <v>120.99</v>
      </c>
      <c r="E359" s="55">
        <v>117.23</v>
      </c>
      <c r="F359" s="55">
        <v>117.3</v>
      </c>
      <c r="G359" s="55">
        <v>-3.0498388296553398</v>
      </c>
      <c r="H359" s="55">
        <v>5.97116778981489E-2</v>
      </c>
    </row>
    <row r="360" spans="1:8" x14ac:dyDescent="0.2">
      <c r="A360" s="24">
        <v>4</v>
      </c>
      <c r="B360" s="54" t="s">
        <v>496</v>
      </c>
      <c r="C360" s="55">
        <v>1.9415000000000002E-2</v>
      </c>
      <c r="D360" s="55">
        <v>105.36</v>
      </c>
      <c r="E360" s="55">
        <v>105.8</v>
      </c>
      <c r="F360" s="55">
        <v>106.05</v>
      </c>
      <c r="G360" s="55">
        <v>0.65489749430523903</v>
      </c>
      <c r="H360" s="55">
        <v>0.23629489603024501</v>
      </c>
    </row>
    <row r="361" spans="1:8" x14ac:dyDescent="0.2">
      <c r="A361" s="24">
        <v>4</v>
      </c>
      <c r="B361" s="54" t="s">
        <v>497</v>
      </c>
      <c r="C361" s="55">
        <v>7.9799999999999992E-3</v>
      </c>
      <c r="D361" s="55">
        <v>104.7</v>
      </c>
      <c r="E361" s="55">
        <v>102.43</v>
      </c>
      <c r="F361" s="55">
        <v>101.45</v>
      </c>
      <c r="G361" s="55">
        <v>-3.10410697230181</v>
      </c>
      <c r="H361" s="55">
        <v>-0.95675095186956904</v>
      </c>
    </row>
    <row r="362" spans="1:8" x14ac:dyDescent="0.2">
      <c r="A362" s="24">
        <v>4</v>
      </c>
      <c r="B362" s="54" t="s">
        <v>498</v>
      </c>
      <c r="C362" s="55">
        <v>0.20740400000000001</v>
      </c>
      <c r="D362" s="55">
        <v>107.9</v>
      </c>
      <c r="E362" s="55">
        <v>106.98</v>
      </c>
      <c r="F362" s="55">
        <v>107.14</v>
      </c>
      <c r="G362" s="55">
        <v>-0.704355885078776</v>
      </c>
      <c r="H362" s="55">
        <v>0.149560665544961</v>
      </c>
    </row>
    <row r="363" spans="1:8" x14ac:dyDescent="0.2">
      <c r="A363" s="22">
        <v>2</v>
      </c>
      <c r="B363" s="50" t="s">
        <v>21</v>
      </c>
      <c r="C363" s="51">
        <v>8.6389999999999995E-2</v>
      </c>
      <c r="D363" s="51">
        <v>113.05</v>
      </c>
      <c r="E363" s="51">
        <v>113.56</v>
      </c>
      <c r="F363" s="51">
        <v>113.71</v>
      </c>
      <c r="G363" s="51">
        <v>0.583812472357363</v>
      </c>
      <c r="H363" s="51">
        <v>0.13208876364917199</v>
      </c>
    </row>
    <row r="364" spans="1:8" x14ac:dyDescent="0.2">
      <c r="A364" s="23">
        <v>3</v>
      </c>
      <c r="B364" s="52" t="s">
        <v>77</v>
      </c>
      <c r="C364" s="53">
        <v>2.7947E-2</v>
      </c>
      <c r="D364" s="53">
        <v>109.52</v>
      </c>
      <c r="E364" s="53">
        <v>109.25</v>
      </c>
      <c r="F364" s="53">
        <v>108.88</v>
      </c>
      <c r="G364" s="53">
        <v>-0.584368151935719</v>
      </c>
      <c r="H364" s="53">
        <v>-0.338672768878718</v>
      </c>
    </row>
    <row r="365" spans="1:8" x14ac:dyDescent="0.2">
      <c r="A365" s="24">
        <v>4</v>
      </c>
      <c r="B365" s="54" t="s">
        <v>499</v>
      </c>
      <c r="C365" s="55">
        <v>1.9986E-2</v>
      </c>
      <c r="D365" s="55">
        <v>106.86</v>
      </c>
      <c r="E365" s="55">
        <v>106.1</v>
      </c>
      <c r="F365" s="55">
        <v>105.74</v>
      </c>
      <c r="G365" s="55">
        <v>-1.04810031817331</v>
      </c>
      <c r="H365" s="55">
        <v>-0.339302544769085</v>
      </c>
    </row>
    <row r="366" spans="1:8" x14ac:dyDescent="0.2">
      <c r="A366" s="24">
        <v>4</v>
      </c>
      <c r="B366" s="54" t="s">
        <v>500</v>
      </c>
      <c r="C366" s="55">
        <v>7.9600000000000001E-3</v>
      </c>
      <c r="D366" s="55">
        <v>116.5</v>
      </c>
      <c r="E366" s="55">
        <v>117.56</v>
      </c>
      <c r="F366" s="55">
        <v>117.18</v>
      </c>
      <c r="G366" s="55">
        <v>0.58369098712446299</v>
      </c>
      <c r="H366" s="55">
        <v>-0.32323919700578402</v>
      </c>
    </row>
    <row r="367" spans="1:8" x14ac:dyDescent="0.2">
      <c r="A367" s="23">
        <v>3</v>
      </c>
      <c r="B367" s="52" t="s">
        <v>78</v>
      </c>
      <c r="C367" s="53">
        <v>5.8443000000000002E-2</v>
      </c>
      <c r="D367" s="53">
        <v>114.78</v>
      </c>
      <c r="E367" s="53">
        <v>115.68</v>
      </c>
      <c r="F367" s="53">
        <v>116.09</v>
      </c>
      <c r="G367" s="53">
        <v>1.14131381773828</v>
      </c>
      <c r="H367" s="53">
        <v>0.35442600276625102</v>
      </c>
    </row>
    <row r="368" spans="1:8" x14ac:dyDescent="0.2">
      <c r="A368" s="24">
        <v>4</v>
      </c>
      <c r="B368" s="54" t="s">
        <v>501</v>
      </c>
      <c r="C368" s="55">
        <v>2.0220999999999999E-2</v>
      </c>
      <c r="D368" s="55">
        <v>115.85</v>
      </c>
      <c r="E368" s="55">
        <v>116.73</v>
      </c>
      <c r="F368" s="55">
        <v>116.88</v>
      </c>
      <c r="G368" s="55">
        <v>0.88908070781182502</v>
      </c>
      <c r="H368" s="55">
        <v>0.12850167052171599</v>
      </c>
    </row>
    <row r="369" spans="1:8" x14ac:dyDescent="0.2">
      <c r="A369" s="24">
        <v>4</v>
      </c>
      <c r="B369" s="54" t="s">
        <v>502</v>
      </c>
      <c r="C369" s="55">
        <v>3.8223E-2</v>
      </c>
      <c r="D369" s="55">
        <v>114.22</v>
      </c>
      <c r="E369" s="55">
        <v>115.12</v>
      </c>
      <c r="F369" s="55">
        <v>115.67</v>
      </c>
      <c r="G369" s="55">
        <v>1.2694799509718</v>
      </c>
      <c r="H369" s="55">
        <v>0.477762334954829</v>
      </c>
    </row>
    <row r="370" spans="1:8" x14ac:dyDescent="0.2">
      <c r="A370" s="22">
        <v>2</v>
      </c>
      <c r="B370" s="50" t="s">
        <v>503</v>
      </c>
      <c r="C370" s="51">
        <v>1.9325209999999999</v>
      </c>
      <c r="D370" s="51">
        <v>107.46</v>
      </c>
      <c r="E370" s="51">
        <v>107.17</v>
      </c>
      <c r="F370" s="51">
        <v>107.31</v>
      </c>
      <c r="G370" s="51">
        <v>-0.13958682300390801</v>
      </c>
      <c r="H370" s="51">
        <v>0.130633572828216</v>
      </c>
    </row>
    <row r="371" spans="1:8" x14ac:dyDescent="0.2">
      <c r="A371" s="23">
        <v>3</v>
      </c>
      <c r="B371" s="52" t="s">
        <v>79</v>
      </c>
      <c r="C371" s="53">
        <v>0.487819</v>
      </c>
      <c r="D371" s="53">
        <v>118.09</v>
      </c>
      <c r="E371" s="53">
        <v>120.38</v>
      </c>
      <c r="F371" s="53">
        <v>121.4</v>
      </c>
      <c r="G371" s="53">
        <v>2.80294690490304</v>
      </c>
      <c r="H371" s="53">
        <v>0.84731683003821201</v>
      </c>
    </row>
    <row r="372" spans="1:8" x14ac:dyDescent="0.2">
      <c r="A372" s="24">
        <v>4</v>
      </c>
      <c r="B372" s="54" t="s">
        <v>504</v>
      </c>
      <c r="C372" s="55">
        <v>0.24652499999999999</v>
      </c>
      <c r="D372" s="55">
        <v>114.95</v>
      </c>
      <c r="E372" s="55">
        <v>118.27</v>
      </c>
      <c r="F372" s="55">
        <v>120.21</v>
      </c>
      <c r="G372" s="55">
        <v>4.5759025663331796</v>
      </c>
      <c r="H372" s="55">
        <v>1.64031453453961</v>
      </c>
    </row>
    <row r="373" spans="1:8" x14ac:dyDescent="0.2">
      <c r="A373" s="24">
        <v>4</v>
      </c>
      <c r="B373" s="54" t="s">
        <v>505</v>
      </c>
      <c r="C373" s="55">
        <v>6.4512E-2</v>
      </c>
      <c r="D373" s="55">
        <v>126.55</v>
      </c>
      <c r="E373" s="55">
        <v>128.87</v>
      </c>
      <c r="F373" s="55">
        <v>129.37</v>
      </c>
      <c r="G373" s="55">
        <v>2.2283682338996398</v>
      </c>
      <c r="H373" s="55">
        <v>0.38798789477768197</v>
      </c>
    </row>
    <row r="374" spans="1:8" x14ac:dyDescent="0.2">
      <c r="A374" s="24">
        <v>4</v>
      </c>
      <c r="B374" s="54" t="s">
        <v>506</v>
      </c>
      <c r="C374" s="55">
        <v>5.385E-3</v>
      </c>
      <c r="D374" s="55">
        <v>135.96</v>
      </c>
      <c r="E374" s="55">
        <v>133.88999999999999</v>
      </c>
      <c r="F374" s="55">
        <v>133.69</v>
      </c>
      <c r="G374" s="55">
        <v>-1.6696087084436499</v>
      </c>
      <c r="H374" s="55">
        <v>-0.14937635372320501</v>
      </c>
    </row>
    <row r="375" spans="1:8" x14ac:dyDescent="0.2">
      <c r="A375" s="24">
        <v>4</v>
      </c>
      <c r="B375" s="54" t="s">
        <v>507</v>
      </c>
      <c r="C375" s="55">
        <v>4.6352999999999998E-2</v>
      </c>
      <c r="D375" s="55">
        <v>123.04</v>
      </c>
      <c r="E375" s="55">
        <v>124.45</v>
      </c>
      <c r="F375" s="55">
        <v>124.86</v>
      </c>
      <c r="G375" s="55">
        <v>1.4791937581274299</v>
      </c>
      <c r="H375" s="55">
        <v>0.32944957814383202</v>
      </c>
    </row>
    <row r="376" spans="1:8" x14ac:dyDescent="0.2">
      <c r="A376" s="24">
        <v>4</v>
      </c>
      <c r="B376" s="54" t="s">
        <v>508</v>
      </c>
      <c r="C376" s="55">
        <v>5.7452000000000003E-2</v>
      </c>
      <c r="D376" s="55">
        <v>127.74</v>
      </c>
      <c r="E376" s="55">
        <v>126.09</v>
      </c>
      <c r="F376" s="55">
        <v>126.14</v>
      </c>
      <c r="G376" s="55">
        <v>-1.25254423046813</v>
      </c>
      <c r="H376" s="55">
        <v>3.9654215243080299E-2</v>
      </c>
    </row>
    <row r="377" spans="1:8" x14ac:dyDescent="0.2">
      <c r="A377" s="24">
        <v>4</v>
      </c>
      <c r="B377" s="54" t="s">
        <v>509</v>
      </c>
      <c r="C377" s="55">
        <v>2.6943999999999999E-2</v>
      </c>
      <c r="D377" s="55">
        <v>107.07</v>
      </c>
      <c r="E377" s="55">
        <v>108.57</v>
      </c>
      <c r="F377" s="55">
        <v>109.08</v>
      </c>
      <c r="G377" s="55">
        <v>1.8772765480526701</v>
      </c>
      <c r="H377" s="55">
        <v>0.46974302293451198</v>
      </c>
    </row>
    <row r="378" spans="1:8" x14ac:dyDescent="0.2">
      <c r="A378" s="24">
        <v>4</v>
      </c>
      <c r="B378" s="54" t="s">
        <v>510</v>
      </c>
      <c r="C378" s="55">
        <v>4.0647000000000003E-2</v>
      </c>
      <c r="D378" s="55">
        <v>111.48</v>
      </c>
      <c r="E378" s="55">
        <v>114.48</v>
      </c>
      <c r="F378" s="55">
        <v>113.28</v>
      </c>
      <c r="G378" s="55">
        <v>1.61463939720129</v>
      </c>
      <c r="H378" s="55">
        <v>-1.0482180293501</v>
      </c>
    </row>
    <row r="379" spans="1:8" x14ac:dyDescent="0.2">
      <c r="A379" s="23">
        <v>3</v>
      </c>
      <c r="B379" s="52" t="s">
        <v>80</v>
      </c>
      <c r="C379" s="53">
        <v>1.4447030000000001</v>
      </c>
      <c r="D379" s="53">
        <v>103.19</v>
      </c>
      <c r="E379" s="53">
        <v>101.95</v>
      </c>
      <c r="F379" s="53">
        <v>101.78</v>
      </c>
      <c r="G379" s="53">
        <v>-1.3664114739800299</v>
      </c>
      <c r="H379" s="53">
        <v>-0.166748406081412</v>
      </c>
    </row>
    <row r="380" spans="1:8" x14ac:dyDescent="0.2">
      <c r="A380" s="24">
        <v>4</v>
      </c>
      <c r="B380" s="54" t="s">
        <v>511</v>
      </c>
      <c r="C380" s="55">
        <v>1.108009</v>
      </c>
      <c r="D380" s="55">
        <v>101.95</v>
      </c>
      <c r="E380" s="55">
        <v>100.45</v>
      </c>
      <c r="F380" s="55">
        <v>100.23</v>
      </c>
      <c r="G380" s="55">
        <v>-1.6871015203531099</v>
      </c>
      <c r="H380" s="55">
        <v>-0.219014435042309</v>
      </c>
    </row>
    <row r="381" spans="1:8" x14ac:dyDescent="0.2">
      <c r="A381" s="24">
        <v>4</v>
      </c>
      <c r="B381" s="54" t="s">
        <v>512</v>
      </c>
      <c r="C381" s="55">
        <v>0.32230799999999998</v>
      </c>
      <c r="D381" s="55">
        <v>109</v>
      </c>
      <c r="E381" s="55">
        <v>108.57</v>
      </c>
      <c r="F381" s="55">
        <v>108.56</v>
      </c>
      <c r="G381" s="55">
        <v>-0.403669724770642</v>
      </c>
      <c r="H381" s="55">
        <v>-9.2106475085198397E-3</v>
      </c>
    </row>
    <row r="382" spans="1:8" x14ac:dyDescent="0.2">
      <c r="A382" s="24">
        <v>4</v>
      </c>
      <c r="B382" s="54" t="s">
        <v>513</v>
      </c>
      <c r="C382" s="55">
        <v>1.4385999999999999E-2</v>
      </c>
      <c r="D382" s="55">
        <v>93.99</v>
      </c>
      <c r="E382" s="55">
        <v>97.7</v>
      </c>
      <c r="F382" s="55">
        <v>97.69</v>
      </c>
      <c r="G382" s="55">
        <v>3.9365889988296598</v>
      </c>
      <c r="H382" s="55">
        <v>-1.0235414534288599E-2</v>
      </c>
    </row>
    <row r="383" spans="1:8" x14ac:dyDescent="0.2">
      <c r="A383" s="21">
        <v>1</v>
      </c>
      <c r="B383" s="48" t="s">
        <v>5</v>
      </c>
      <c r="C383" s="49">
        <v>1.425195</v>
      </c>
      <c r="D383" s="49">
        <v>103.1</v>
      </c>
      <c r="E383" s="49">
        <v>103.69</v>
      </c>
      <c r="F383" s="49">
        <v>103.7</v>
      </c>
      <c r="G383" s="49">
        <v>0.58195926285160005</v>
      </c>
      <c r="H383" s="49">
        <v>9.6441315459542803E-3</v>
      </c>
    </row>
    <row r="384" spans="1:8" x14ac:dyDescent="0.2">
      <c r="A384" s="22">
        <v>2</v>
      </c>
      <c r="B384" s="50" t="s">
        <v>22</v>
      </c>
      <c r="C384" s="51">
        <v>0.42193900000000001</v>
      </c>
      <c r="D384" s="51">
        <v>92.8</v>
      </c>
      <c r="E384" s="51">
        <v>92.13</v>
      </c>
      <c r="F384" s="51">
        <v>91.95</v>
      </c>
      <c r="G384" s="51">
        <v>-0.91594827586206795</v>
      </c>
      <c r="H384" s="51">
        <v>-0.195376098990556</v>
      </c>
    </row>
    <row r="385" spans="1:8" x14ac:dyDescent="0.2">
      <c r="A385" s="23">
        <v>3</v>
      </c>
      <c r="B385" s="52" t="s">
        <v>81</v>
      </c>
      <c r="C385" s="53">
        <v>0.29352699999999998</v>
      </c>
      <c r="D385" s="53">
        <v>85.48</v>
      </c>
      <c r="E385" s="53">
        <v>84.45</v>
      </c>
      <c r="F385" s="53">
        <v>84.3</v>
      </c>
      <c r="G385" s="53">
        <v>-1.38043986897519</v>
      </c>
      <c r="H385" s="53">
        <v>-0.177619893428063</v>
      </c>
    </row>
    <row r="386" spans="1:8" x14ac:dyDescent="0.2">
      <c r="A386" s="24">
        <v>4</v>
      </c>
      <c r="B386" s="54" t="s">
        <v>514</v>
      </c>
      <c r="C386" s="55">
        <v>3.6437999999999998E-2</v>
      </c>
      <c r="D386" s="55">
        <v>89.22</v>
      </c>
      <c r="E386" s="55">
        <v>88.71</v>
      </c>
      <c r="F386" s="55">
        <v>89.3</v>
      </c>
      <c r="G386" s="55">
        <v>8.9665994171710298E-2</v>
      </c>
      <c r="H386" s="55">
        <v>0.66508849058730601</v>
      </c>
    </row>
    <row r="387" spans="1:8" x14ac:dyDescent="0.2">
      <c r="A387" s="24">
        <v>4</v>
      </c>
      <c r="B387" s="54" t="s">
        <v>515</v>
      </c>
      <c r="C387" s="55">
        <v>3.6437999999999998E-2</v>
      </c>
      <c r="D387" s="55">
        <v>83.65</v>
      </c>
      <c r="E387" s="55">
        <v>82.1</v>
      </c>
      <c r="F387" s="55">
        <v>82.1</v>
      </c>
      <c r="G387" s="55">
        <v>-1.8529587567244401</v>
      </c>
      <c r="H387" s="55">
        <v>0</v>
      </c>
    </row>
    <row r="388" spans="1:8" x14ac:dyDescent="0.2">
      <c r="A388" s="24">
        <v>4</v>
      </c>
      <c r="B388" s="54" t="s">
        <v>516</v>
      </c>
      <c r="C388" s="55">
        <v>3.6437999999999998E-2</v>
      </c>
      <c r="D388" s="55">
        <v>71.33</v>
      </c>
      <c r="E388" s="55">
        <v>68.56</v>
      </c>
      <c r="F388" s="55">
        <v>68.08</v>
      </c>
      <c r="G388" s="55">
        <v>-4.5562876769942502</v>
      </c>
      <c r="H388" s="55">
        <v>-0.70011668611435196</v>
      </c>
    </row>
    <row r="389" spans="1:8" x14ac:dyDescent="0.2">
      <c r="A389" s="24">
        <v>4</v>
      </c>
      <c r="B389" s="54" t="s">
        <v>517</v>
      </c>
      <c r="C389" s="55">
        <v>3.6437999999999998E-2</v>
      </c>
      <c r="D389" s="55">
        <v>95.08</v>
      </c>
      <c r="E389" s="55">
        <v>94.47</v>
      </c>
      <c r="F389" s="55">
        <v>93.61</v>
      </c>
      <c r="G389" s="55">
        <v>-1.5460664703407601</v>
      </c>
      <c r="H389" s="55">
        <v>-0.91034190748385702</v>
      </c>
    </row>
    <row r="390" spans="1:8" x14ac:dyDescent="0.2">
      <c r="A390" s="24">
        <v>4</v>
      </c>
      <c r="B390" s="54" t="s">
        <v>518</v>
      </c>
      <c r="C390" s="55">
        <v>1.964E-3</v>
      </c>
      <c r="D390" s="55">
        <v>92.3</v>
      </c>
      <c r="E390" s="55">
        <v>92.1</v>
      </c>
      <c r="F390" s="55">
        <v>92.19</v>
      </c>
      <c r="G390" s="55">
        <v>-0.119176598049837</v>
      </c>
      <c r="H390" s="55">
        <v>9.7719869706840295E-2</v>
      </c>
    </row>
    <row r="391" spans="1:8" x14ac:dyDescent="0.2">
      <c r="A391" s="24">
        <v>4</v>
      </c>
      <c r="B391" s="54" t="s">
        <v>519</v>
      </c>
      <c r="C391" s="55">
        <v>3.6437999999999998E-2</v>
      </c>
      <c r="D391" s="55">
        <v>77.98</v>
      </c>
      <c r="E391" s="55">
        <v>77.98</v>
      </c>
      <c r="F391" s="55">
        <v>77.98</v>
      </c>
      <c r="G391" s="55">
        <v>0</v>
      </c>
      <c r="H391" s="55">
        <v>0</v>
      </c>
    </row>
    <row r="392" spans="1:8" x14ac:dyDescent="0.2">
      <c r="A392" s="24">
        <v>4</v>
      </c>
      <c r="B392" s="54" t="s">
        <v>520</v>
      </c>
      <c r="C392" s="55">
        <v>3.6437999999999998E-2</v>
      </c>
      <c r="D392" s="55">
        <v>101.18</v>
      </c>
      <c r="E392" s="55">
        <v>100.14</v>
      </c>
      <c r="F392" s="55">
        <v>99.64</v>
      </c>
      <c r="G392" s="55">
        <v>-1.52203992883969</v>
      </c>
      <c r="H392" s="55">
        <v>-0.49930097862991801</v>
      </c>
    </row>
    <row r="393" spans="1:8" x14ac:dyDescent="0.2">
      <c r="A393" s="24">
        <v>4</v>
      </c>
      <c r="B393" s="54" t="s">
        <v>521</v>
      </c>
      <c r="C393" s="55">
        <v>3.6437999999999998E-2</v>
      </c>
      <c r="D393" s="55">
        <v>80.650000000000006</v>
      </c>
      <c r="E393" s="55">
        <v>80.849999999999994</v>
      </c>
      <c r="F393" s="55">
        <v>80.849999999999994</v>
      </c>
      <c r="G393" s="55">
        <v>0.24798512089274599</v>
      </c>
      <c r="H393" s="55">
        <v>0</v>
      </c>
    </row>
    <row r="394" spans="1:8" x14ac:dyDescent="0.2">
      <c r="A394" s="24">
        <v>4</v>
      </c>
      <c r="B394" s="54" t="s">
        <v>522</v>
      </c>
      <c r="C394" s="55">
        <v>3.6437999999999998E-2</v>
      </c>
      <c r="D394" s="55">
        <v>88.01</v>
      </c>
      <c r="E394" s="55">
        <v>86.34</v>
      </c>
      <c r="F394" s="55">
        <v>86.34</v>
      </c>
      <c r="G394" s="55">
        <v>-1.89751164640381</v>
      </c>
      <c r="H394" s="55">
        <v>0</v>
      </c>
    </row>
    <row r="395" spans="1:8" x14ac:dyDescent="0.2">
      <c r="A395" s="23">
        <v>3</v>
      </c>
      <c r="B395" s="52" t="s">
        <v>82</v>
      </c>
      <c r="C395" s="53">
        <v>1.1629E-2</v>
      </c>
      <c r="D395" s="53">
        <v>116.41</v>
      </c>
      <c r="E395" s="53">
        <v>119.14</v>
      </c>
      <c r="F395" s="53">
        <v>119.28</v>
      </c>
      <c r="G395" s="53">
        <v>2.4654239326518299</v>
      </c>
      <c r="H395" s="53">
        <v>0.11750881316098701</v>
      </c>
    </row>
    <row r="396" spans="1:8" x14ac:dyDescent="0.2">
      <c r="A396" s="24">
        <v>4</v>
      </c>
      <c r="B396" s="54" t="s">
        <v>523</v>
      </c>
      <c r="C396" s="55">
        <v>4.5030000000000001E-3</v>
      </c>
      <c r="D396" s="55">
        <v>121.62</v>
      </c>
      <c r="E396" s="55">
        <v>121.93</v>
      </c>
      <c r="F396" s="55">
        <v>121.97</v>
      </c>
      <c r="G396" s="55">
        <v>0.28778161486597498</v>
      </c>
      <c r="H396" s="55">
        <v>3.2805708193225598E-2</v>
      </c>
    </row>
    <row r="397" spans="1:8" x14ac:dyDescent="0.2">
      <c r="A397" s="24">
        <v>4</v>
      </c>
      <c r="B397" s="54" t="s">
        <v>524</v>
      </c>
      <c r="C397" s="55">
        <v>7.1260000000000004E-3</v>
      </c>
      <c r="D397" s="55">
        <v>113.23</v>
      </c>
      <c r="E397" s="55">
        <v>117.41</v>
      </c>
      <c r="F397" s="55">
        <v>117.62</v>
      </c>
      <c r="G397" s="55">
        <v>3.8770643822308499</v>
      </c>
      <c r="H397" s="55">
        <v>0.178860403713482</v>
      </c>
    </row>
    <row r="398" spans="1:8" x14ac:dyDescent="0.2">
      <c r="A398" s="23">
        <v>3</v>
      </c>
      <c r="B398" s="52" t="s">
        <v>83</v>
      </c>
      <c r="C398" s="53">
        <v>0.116783</v>
      </c>
      <c r="D398" s="53">
        <v>111.52</v>
      </c>
      <c r="E398" s="53">
        <v>111.74</v>
      </c>
      <c r="F398" s="53">
        <v>111.45</v>
      </c>
      <c r="G398" s="53">
        <v>-6.2769010043041598E-2</v>
      </c>
      <c r="H398" s="53">
        <v>-0.25953105423304001</v>
      </c>
    </row>
    <row r="399" spans="1:8" x14ac:dyDescent="0.2">
      <c r="A399" s="24">
        <v>4</v>
      </c>
      <c r="B399" s="54" t="s">
        <v>525</v>
      </c>
      <c r="C399" s="55">
        <v>3.5536999999999999E-2</v>
      </c>
      <c r="D399" s="55">
        <v>103.82</v>
      </c>
      <c r="E399" s="55">
        <v>104.2</v>
      </c>
      <c r="F399" s="55">
        <v>103.82</v>
      </c>
      <c r="G399" s="55">
        <v>0</v>
      </c>
      <c r="H399" s="55">
        <v>-0.36468330134357002</v>
      </c>
    </row>
    <row r="400" spans="1:8" x14ac:dyDescent="0.2">
      <c r="A400" s="24">
        <v>4</v>
      </c>
      <c r="B400" s="54" t="s">
        <v>526</v>
      </c>
      <c r="C400" s="55">
        <v>1.5102000000000001E-2</v>
      </c>
      <c r="D400" s="55">
        <v>100.21</v>
      </c>
      <c r="E400" s="55">
        <v>100.91</v>
      </c>
      <c r="F400" s="55">
        <v>99.76</v>
      </c>
      <c r="G400" s="55">
        <v>-0.449056980341283</v>
      </c>
      <c r="H400" s="55">
        <v>-1.13962937270835</v>
      </c>
    </row>
    <row r="401" spans="1:8" x14ac:dyDescent="0.2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">
      <c r="A402" s="22">
        <v>2</v>
      </c>
      <c r="B402" s="50" t="s">
        <v>23</v>
      </c>
      <c r="C402" s="51">
        <v>0.70139399999999996</v>
      </c>
      <c r="D402" s="51">
        <v>105.32</v>
      </c>
      <c r="E402" s="51">
        <v>106.14</v>
      </c>
      <c r="F402" s="51">
        <v>106.14</v>
      </c>
      <c r="G402" s="51">
        <v>0.77857956703380105</v>
      </c>
      <c r="H402" s="51">
        <v>0</v>
      </c>
    </row>
    <row r="403" spans="1:8" x14ac:dyDescent="0.2">
      <c r="A403" s="23">
        <v>3</v>
      </c>
      <c r="B403" s="52" t="s">
        <v>84</v>
      </c>
      <c r="C403" s="53">
        <v>0.14302599999999999</v>
      </c>
      <c r="D403" s="53">
        <v>103.27</v>
      </c>
      <c r="E403" s="53">
        <v>106.13</v>
      </c>
      <c r="F403" s="53">
        <v>106.13</v>
      </c>
      <c r="G403" s="53">
        <v>2.7694393337852201</v>
      </c>
      <c r="H403" s="53">
        <v>0</v>
      </c>
    </row>
    <row r="404" spans="1:8" x14ac:dyDescent="0.2">
      <c r="A404" s="24">
        <v>4</v>
      </c>
      <c r="B404" s="54" t="s">
        <v>528</v>
      </c>
      <c r="C404" s="55">
        <v>5.4674E-2</v>
      </c>
      <c r="D404" s="55">
        <v>102.48</v>
      </c>
      <c r="E404" s="55">
        <v>105.45</v>
      </c>
      <c r="F404" s="55">
        <v>105.45</v>
      </c>
      <c r="G404" s="55">
        <v>2.8981264637002302</v>
      </c>
      <c r="H404" s="55">
        <v>0</v>
      </c>
    </row>
    <row r="405" spans="1:8" x14ac:dyDescent="0.2">
      <c r="A405" s="24">
        <v>4</v>
      </c>
      <c r="B405" s="54" t="s">
        <v>529</v>
      </c>
      <c r="C405" s="55">
        <v>3.9827000000000001E-2</v>
      </c>
      <c r="D405" s="55">
        <v>103.49</v>
      </c>
      <c r="E405" s="55">
        <v>105.59</v>
      </c>
      <c r="F405" s="55">
        <v>105.59</v>
      </c>
      <c r="G405" s="55">
        <v>2.0291815634360799</v>
      </c>
      <c r="H405" s="55">
        <v>0</v>
      </c>
    </row>
    <row r="406" spans="1:8" x14ac:dyDescent="0.2">
      <c r="A406" s="24">
        <v>4</v>
      </c>
      <c r="B406" s="54" t="s">
        <v>530</v>
      </c>
      <c r="C406" s="55">
        <v>2.8642999999999998E-2</v>
      </c>
      <c r="D406" s="55">
        <v>103.13</v>
      </c>
      <c r="E406" s="55">
        <v>107.54</v>
      </c>
      <c r="F406" s="55">
        <v>107.54</v>
      </c>
      <c r="G406" s="55">
        <v>4.2761563075729603</v>
      </c>
      <c r="H406" s="55">
        <v>0</v>
      </c>
    </row>
    <row r="407" spans="1:8" x14ac:dyDescent="0.2">
      <c r="A407" s="24">
        <v>4</v>
      </c>
      <c r="B407" s="54" t="s">
        <v>531</v>
      </c>
      <c r="C407" s="55">
        <v>1.9882E-2</v>
      </c>
      <c r="D407" s="55">
        <v>105.26</v>
      </c>
      <c r="E407" s="55">
        <v>107.11</v>
      </c>
      <c r="F407" s="55">
        <v>107.11</v>
      </c>
      <c r="G407" s="55">
        <v>1.7575527265817901</v>
      </c>
      <c r="H407" s="55">
        <v>0</v>
      </c>
    </row>
    <row r="408" spans="1:8" x14ac:dyDescent="0.2">
      <c r="A408" s="23">
        <v>3</v>
      </c>
      <c r="B408" s="52" t="s">
        <v>85</v>
      </c>
      <c r="C408" s="53">
        <v>0.45780599999999999</v>
      </c>
      <c r="D408" s="53">
        <v>105.44</v>
      </c>
      <c r="E408" s="53">
        <v>105.7</v>
      </c>
      <c r="F408" s="53">
        <v>105.7</v>
      </c>
      <c r="G408" s="53">
        <v>0.24658573596358099</v>
      </c>
      <c r="H408" s="53">
        <v>0</v>
      </c>
    </row>
    <row r="409" spans="1:8" x14ac:dyDescent="0.2">
      <c r="A409" s="24">
        <v>4</v>
      </c>
      <c r="B409" s="54" t="s">
        <v>532</v>
      </c>
      <c r="C409" s="55">
        <v>1.4233000000000001E-2</v>
      </c>
      <c r="D409" s="55">
        <v>99.41</v>
      </c>
      <c r="E409" s="55">
        <v>101.8</v>
      </c>
      <c r="F409" s="55">
        <v>101.8</v>
      </c>
      <c r="G409" s="55">
        <v>2.40418468966904</v>
      </c>
      <c r="H409" s="55">
        <v>0</v>
      </c>
    </row>
    <row r="410" spans="1:8" x14ac:dyDescent="0.2">
      <c r="A410" s="24">
        <v>4</v>
      </c>
      <c r="B410" s="54" t="s">
        <v>533</v>
      </c>
      <c r="C410" s="55">
        <v>8.8225999999999999E-2</v>
      </c>
      <c r="D410" s="55">
        <v>107.82</v>
      </c>
      <c r="E410" s="55">
        <v>108.61</v>
      </c>
      <c r="F410" s="55">
        <v>108.61</v>
      </c>
      <c r="G410" s="55">
        <v>0.73270265256909595</v>
      </c>
      <c r="H410" s="55">
        <v>0</v>
      </c>
    </row>
    <row r="411" spans="1:8" x14ac:dyDescent="0.2">
      <c r="A411" s="24">
        <v>4</v>
      </c>
      <c r="B411" s="54" t="s">
        <v>534</v>
      </c>
      <c r="C411" s="55">
        <v>2.3136E-2</v>
      </c>
      <c r="D411" s="55">
        <v>107.03</v>
      </c>
      <c r="E411" s="55">
        <v>106.01</v>
      </c>
      <c r="F411" s="55">
        <v>106.01</v>
      </c>
      <c r="G411" s="55">
        <v>-0.95300383070167205</v>
      </c>
      <c r="H411" s="55">
        <v>0</v>
      </c>
    </row>
    <row r="412" spans="1:8" x14ac:dyDescent="0.2">
      <c r="A412" s="24">
        <v>4</v>
      </c>
      <c r="B412" s="54" t="s">
        <v>535</v>
      </c>
      <c r="C412" s="55">
        <v>0.246554</v>
      </c>
      <c r="D412" s="55">
        <v>107.52</v>
      </c>
      <c r="E412" s="55">
        <v>107.69</v>
      </c>
      <c r="F412" s="55">
        <v>107.69</v>
      </c>
      <c r="G412" s="55">
        <v>0.15811011904761901</v>
      </c>
      <c r="H412" s="55">
        <v>0</v>
      </c>
    </row>
    <row r="413" spans="1:8" x14ac:dyDescent="0.2">
      <c r="A413" s="24">
        <v>4</v>
      </c>
      <c r="B413" s="54" t="s">
        <v>536</v>
      </c>
      <c r="C413" s="55">
        <v>2.2804999999999999E-2</v>
      </c>
      <c r="D413" s="55">
        <v>101.27</v>
      </c>
      <c r="E413" s="55">
        <v>101.21</v>
      </c>
      <c r="F413" s="55">
        <v>101.21</v>
      </c>
      <c r="G413" s="55">
        <v>-5.9247556038313401E-2</v>
      </c>
      <c r="H413" s="55">
        <v>0</v>
      </c>
    </row>
    <row r="414" spans="1:8" x14ac:dyDescent="0.2">
      <c r="A414" s="24">
        <v>4</v>
      </c>
      <c r="B414" s="54" t="s">
        <v>537</v>
      </c>
      <c r="C414" s="55">
        <v>6.2850000000000003E-2</v>
      </c>
      <c r="D414" s="55">
        <v>96.81</v>
      </c>
      <c r="E414" s="55">
        <v>96.81</v>
      </c>
      <c r="F414" s="55">
        <v>96.81</v>
      </c>
      <c r="G414" s="55">
        <v>0</v>
      </c>
      <c r="H414" s="55">
        <v>0</v>
      </c>
    </row>
    <row r="415" spans="1:8" x14ac:dyDescent="0.2">
      <c r="A415" s="23">
        <v>3</v>
      </c>
      <c r="B415" s="52" t="s">
        <v>86</v>
      </c>
      <c r="C415" s="53">
        <v>0.100562</v>
      </c>
      <c r="D415" s="53">
        <v>107.8</v>
      </c>
      <c r="E415" s="53">
        <v>108.22</v>
      </c>
      <c r="F415" s="53">
        <v>108.22</v>
      </c>
      <c r="G415" s="53">
        <v>0.38961038961038902</v>
      </c>
      <c r="H415" s="53">
        <v>0</v>
      </c>
    </row>
    <row r="416" spans="1:8" x14ac:dyDescent="0.2">
      <c r="A416" s="24">
        <v>4</v>
      </c>
      <c r="B416" s="54" t="s">
        <v>538</v>
      </c>
      <c r="C416" s="55">
        <v>1.0101000000000001E-2</v>
      </c>
      <c r="D416" s="55">
        <v>109.77</v>
      </c>
      <c r="E416" s="55">
        <v>112.42</v>
      </c>
      <c r="F416" s="55">
        <v>112.42</v>
      </c>
      <c r="G416" s="55">
        <v>2.4141386535483198</v>
      </c>
      <c r="H416" s="55">
        <v>0</v>
      </c>
    </row>
    <row r="417" spans="1:8" x14ac:dyDescent="0.2">
      <c r="A417" s="24">
        <v>4</v>
      </c>
      <c r="B417" s="54" t="s">
        <v>539</v>
      </c>
      <c r="C417" s="55">
        <v>4.4424999999999999E-2</v>
      </c>
      <c r="D417" s="55">
        <v>107.19</v>
      </c>
      <c r="E417" s="55">
        <v>107.13</v>
      </c>
      <c r="F417" s="55">
        <v>107.13</v>
      </c>
      <c r="G417" s="55">
        <v>-5.5975370836831698E-2</v>
      </c>
      <c r="H417" s="55">
        <v>0</v>
      </c>
    </row>
    <row r="418" spans="1:8" x14ac:dyDescent="0.2">
      <c r="A418" s="24">
        <v>4</v>
      </c>
      <c r="B418" s="54" t="s">
        <v>540</v>
      </c>
      <c r="C418" s="55">
        <v>4.6036000000000001E-2</v>
      </c>
      <c r="D418" s="55">
        <v>107.97</v>
      </c>
      <c r="E418" s="55">
        <v>108.37</v>
      </c>
      <c r="F418" s="55">
        <v>108.37</v>
      </c>
      <c r="G418" s="55">
        <v>0.370473279614707</v>
      </c>
      <c r="H418" s="55">
        <v>0</v>
      </c>
    </row>
    <row r="419" spans="1:8" x14ac:dyDescent="0.2">
      <c r="A419" s="22">
        <v>2</v>
      </c>
      <c r="B419" s="50" t="s">
        <v>24</v>
      </c>
      <c r="C419" s="51">
        <v>0.30186299999999999</v>
      </c>
      <c r="D419" s="51">
        <v>114.15</v>
      </c>
      <c r="E419" s="51">
        <v>116.43</v>
      </c>
      <c r="F419" s="51">
        <v>116.79</v>
      </c>
      <c r="G419" s="51">
        <v>2.3127463863337701</v>
      </c>
      <c r="H419" s="51">
        <v>0.30919866013913899</v>
      </c>
    </row>
    <row r="420" spans="1:8" x14ac:dyDescent="0.2">
      <c r="A420" s="23">
        <v>3</v>
      </c>
      <c r="B420" s="52" t="s">
        <v>87</v>
      </c>
      <c r="C420" s="53">
        <v>0.30186299999999999</v>
      </c>
      <c r="D420" s="53">
        <v>114.15</v>
      </c>
      <c r="E420" s="53">
        <v>116.43</v>
      </c>
      <c r="F420" s="53">
        <v>116.79</v>
      </c>
      <c r="G420" s="53">
        <v>2.3127463863337701</v>
      </c>
      <c r="H420" s="53">
        <v>0.30919866013913899</v>
      </c>
    </row>
    <row r="421" spans="1:8" x14ac:dyDescent="0.2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116.49</v>
      </c>
      <c r="F421" s="55">
        <v>116.49</v>
      </c>
      <c r="G421" s="55">
        <v>3.99035886448848</v>
      </c>
      <c r="H421" s="55">
        <v>0</v>
      </c>
    </row>
    <row r="422" spans="1:8" x14ac:dyDescent="0.2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124.52</v>
      </c>
      <c r="F422" s="55">
        <v>124.52</v>
      </c>
      <c r="G422" s="55">
        <v>1.74033826292997</v>
      </c>
      <c r="H422" s="55">
        <v>0</v>
      </c>
    </row>
    <row r="423" spans="1:8" x14ac:dyDescent="0.2">
      <c r="A423" s="24">
        <v>4</v>
      </c>
      <c r="B423" s="54" t="s">
        <v>543</v>
      </c>
      <c r="C423" s="55">
        <v>2.6179999999999998E-2</v>
      </c>
      <c r="D423" s="55">
        <v>97.4</v>
      </c>
      <c r="E423" s="55">
        <v>96.85</v>
      </c>
      <c r="F423" s="55">
        <v>96.85</v>
      </c>
      <c r="G423" s="55">
        <v>-0.56468172484599499</v>
      </c>
      <c r="H423" s="55">
        <v>0</v>
      </c>
    </row>
    <row r="424" spans="1:8" x14ac:dyDescent="0.2">
      <c r="A424" s="24">
        <v>4</v>
      </c>
      <c r="B424" s="54" t="s">
        <v>544</v>
      </c>
      <c r="C424" s="55">
        <v>0.14735500000000001</v>
      </c>
      <c r="D424" s="55">
        <v>110.71</v>
      </c>
      <c r="E424" s="55">
        <v>113.11</v>
      </c>
      <c r="F424" s="55">
        <v>113.11</v>
      </c>
      <c r="G424" s="55">
        <v>2.1678258513232702</v>
      </c>
      <c r="H424" s="55">
        <v>0</v>
      </c>
    </row>
    <row r="425" spans="1:8" x14ac:dyDescent="0.2">
      <c r="A425" s="24">
        <v>4</v>
      </c>
      <c r="B425" s="54" t="s">
        <v>545</v>
      </c>
      <c r="C425" s="55">
        <v>6.3555E-2</v>
      </c>
      <c r="D425" s="55">
        <v>131.77000000000001</v>
      </c>
      <c r="E425" s="55">
        <v>133.08000000000001</v>
      </c>
      <c r="F425" s="55">
        <v>135.04</v>
      </c>
      <c r="G425" s="55">
        <v>2.4815967215602899</v>
      </c>
      <c r="H425" s="55">
        <v>1.4727983168019201</v>
      </c>
    </row>
    <row r="426" spans="1:8" x14ac:dyDescent="0.2">
      <c r="A426" s="21">
        <v>1</v>
      </c>
      <c r="B426" s="48" t="s">
        <v>6</v>
      </c>
      <c r="C426" s="49">
        <v>13.048755</v>
      </c>
      <c r="D426" s="49">
        <v>114.13</v>
      </c>
      <c r="E426" s="49">
        <v>118.65</v>
      </c>
      <c r="F426" s="49">
        <v>118.7</v>
      </c>
      <c r="G426" s="49">
        <v>4.0042057303075396</v>
      </c>
      <c r="H426" s="49">
        <v>4.2140750105351801E-2</v>
      </c>
    </row>
    <row r="427" spans="1:8" x14ac:dyDescent="0.2">
      <c r="A427" s="22">
        <v>2</v>
      </c>
      <c r="B427" s="50" t="s">
        <v>25</v>
      </c>
      <c r="C427" s="51">
        <v>8.2784689999999994</v>
      </c>
      <c r="D427" s="51">
        <v>108.01</v>
      </c>
      <c r="E427" s="51">
        <v>113.16</v>
      </c>
      <c r="F427" s="51">
        <v>113.08</v>
      </c>
      <c r="G427" s="51">
        <v>4.6940098139061099</v>
      </c>
      <c r="H427" s="51">
        <v>-7.0696359137504397E-2</v>
      </c>
    </row>
    <row r="428" spans="1:8" x14ac:dyDescent="0.2">
      <c r="A428" s="23">
        <v>3</v>
      </c>
      <c r="B428" s="52" t="s">
        <v>88</v>
      </c>
      <c r="C428" s="53">
        <v>8.2630630000000007</v>
      </c>
      <c r="D428" s="53">
        <v>108.01</v>
      </c>
      <c r="E428" s="53">
        <v>113.17</v>
      </c>
      <c r="F428" s="53">
        <v>113.08</v>
      </c>
      <c r="G428" s="53">
        <v>4.6940098139061099</v>
      </c>
      <c r="H428" s="53">
        <v>-7.9526376248122199E-2</v>
      </c>
    </row>
    <row r="429" spans="1:8" x14ac:dyDescent="0.2">
      <c r="A429" s="24">
        <v>4</v>
      </c>
      <c r="B429" s="54" t="s">
        <v>546</v>
      </c>
      <c r="C429" s="55">
        <v>4.5437010000000004</v>
      </c>
      <c r="D429" s="55">
        <v>108.71</v>
      </c>
      <c r="E429" s="55">
        <v>113.13</v>
      </c>
      <c r="F429" s="55">
        <v>113.12</v>
      </c>
      <c r="G429" s="55">
        <v>4.05666452028332</v>
      </c>
      <c r="H429" s="55">
        <v>-8.8393883143286396E-3</v>
      </c>
    </row>
    <row r="430" spans="1:8" x14ac:dyDescent="0.2">
      <c r="A430" s="24">
        <v>4</v>
      </c>
      <c r="B430" s="54" t="s">
        <v>547</v>
      </c>
      <c r="C430" s="55">
        <v>3.7193619999999998</v>
      </c>
      <c r="D430" s="55">
        <v>107.17</v>
      </c>
      <c r="E430" s="55">
        <v>113.22</v>
      </c>
      <c r="F430" s="55">
        <v>113.04</v>
      </c>
      <c r="G430" s="55">
        <v>5.4772790892973697</v>
      </c>
      <c r="H430" s="55">
        <v>-0.15898251192368801</v>
      </c>
    </row>
    <row r="431" spans="1:8" x14ac:dyDescent="0.2">
      <c r="A431" s="23">
        <v>3</v>
      </c>
      <c r="B431" s="52" t="s">
        <v>89</v>
      </c>
      <c r="C431" s="53">
        <v>6.7289999999999997E-3</v>
      </c>
      <c r="D431" s="53">
        <v>97.56</v>
      </c>
      <c r="E431" s="53">
        <v>99.46</v>
      </c>
      <c r="F431" s="53">
        <v>99.62</v>
      </c>
      <c r="G431" s="53">
        <v>2.1115211152111502</v>
      </c>
      <c r="H431" s="53">
        <v>0.16086869093102699</v>
      </c>
    </row>
    <row r="432" spans="1:8" x14ac:dyDescent="0.2">
      <c r="A432" s="24">
        <v>4</v>
      </c>
      <c r="B432" s="54" t="s">
        <v>548</v>
      </c>
      <c r="C432" s="55">
        <v>6.7289999999999997E-3</v>
      </c>
      <c r="D432" s="55">
        <v>97.56</v>
      </c>
      <c r="E432" s="55">
        <v>99.46</v>
      </c>
      <c r="F432" s="55">
        <v>99.62</v>
      </c>
      <c r="G432" s="55">
        <v>2.1115211152111502</v>
      </c>
      <c r="H432" s="55">
        <v>0.16086869093102699</v>
      </c>
    </row>
    <row r="433" spans="1:8" x14ac:dyDescent="0.2">
      <c r="A433" s="23">
        <v>3</v>
      </c>
      <c r="B433" s="52" t="s">
        <v>90</v>
      </c>
      <c r="C433" s="53">
        <v>8.6779999999999999E-3</v>
      </c>
      <c r="D433" s="53">
        <v>114.45</v>
      </c>
      <c r="E433" s="53">
        <v>116.06</v>
      </c>
      <c r="F433" s="53">
        <v>117.18</v>
      </c>
      <c r="G433" s="53">
        <v>2.3853211009174302</v>
      </c>
      <c r="H433" s="53">
        <v>0.96501809408926398</v>
      </c>
    </row>
    <row r="434" spans="1:8" x14ac:dyDescent="0.2">
      <c r="A434" s="24">
        <v>4</v>
      </c>
      <c r="B434" s="54" t="s">
        <v>549</v>
      </c>
      <c r="C434" s="55">
        <v>8.6779999999999999E-3</v>
      </c>
      <c r="D434" s="55">
        <v>114.45</v>
      </c>
      <c r="E434" s="55">
        <v>116.06</v>
      </c>
      <c r="F434" s="55">
        <v>117.18</v>
      </c>
      <c r="G434" s="55">
        <v>2.3853211009174302</v>
      </c>
      <c r="H434" s="55">
        <v>0.96501809408926398</v>
      </c>
    </row>
    <row r="435" spans="1:8" x14ac:dyDescent="0.2">
      <c r="A435" s="22">
        <v>2</v>
      </c>
      <c r="B435" s="50" t="s">
        <v>26</v>
      </c>
      <c r="C435" s="51">
        <v>3.7545069999999998</v>
      </c>
      <c r="D435" s="51">
        <v>127.67</v>
      </c>
      <c r="E435" s="51">
        <v>130.26</v>
      </c>
      <c r="F435" s="51">
        <v>130.32</v>
      </c>
      <c r="G435" s="51">
        <v>2.0756638207879599</v>
      </c>
      <c r="H435" s="51">
        <v>4.6061722708429197E-2</v>
      </c>
    </row>
    <row r="436" spans="1:8" x14ac:dyDescent="0.2">
      <c r="A436" s="23">
        <v>3</v>
      </c>
      <c r="B436" s="52" t="s">
        <v>91</v>
      </c>
      <c r="C436" s="53">
        <v>0.82986599999999999</v>
      </c>
      <c r="D436" s="53">
        <v>110.81</v>
      </c>
      <c r="E436" s="53">
        <v>115.24</v>
      </c>
      <c r="F436" s="53">
        <v>115.24</v>
      </c>
      <c r="G436" s="53">
        <v>3.9978341304936298</v>
      </c>
      <c r="H436" s="53">
        <v>0</v>
      </c>
    </row>
    <row r="437" spans="1:8" x14ac:dyDescent="0.2">
      <c r="A437" s="24">
        <v>4</v>
      </c>
      <c r="B437" s="54" t="s">
        <v>550</v>
      </c>
      <c r="C437" s="55">
        <v>0.29917500000000002</v>
      </c>
      <c r="D437" s="55">
        <v>106.8</v>
      </c>
      <c r="E437" s="55">
        <v>110.09</v>
      </c>
      <c r="F437" s="55">
        <v>110.83</v>
      </c>
      <c r="G437" s="55">
        <v>3.7734082397003701</v>
      </c>
      <c r="H437" s="55">
        <v>0.67217730947406595</v>
      </c>
    </row>
    <row r="438" spans="1:8" x14ac:dyDescent="0.2">
      <c r="A438" s="24">
        <v>4</v>
      </c>
      <c r="B438" s="54" t="s">
        <v>551</v>
      </c>
      <c r="C438" s="55">
        <v>0.465922</v>
      </c>
      <c r="D438" s="55">
        <v>111.74</v>
      </c>
      <c r="E438" s="55">
        <v>116.82</v>
      </c>
      <c r="F438" s="55">
        <v>116.27</v>
      </c>
      <c r="G438" s="55">
        <v>4.0540540540540499</v>
      </c>
      <c r="H438" s="55">
        <v>-0.47080979284369101</v>
      </c>
    </row>
    <row r="439" spans="1:8" x14ac:dyDescent="0.2">
      <c r="A439" s="24">
        <v>4</v>
      </c>
      <c r="B439" s="54" t="s">
        <v>552</v>
      </c>
      <c r="C439" s="55">
        <v>3.8490999999999997E-2</v>
      </c>
      <c r="D439" s="55">
        <v>109.76</v>
      </c>
      <c r="E439" s="55">
        <v>112.83</v>
      </c>
      <c r="F439" s="55">
        <v>113.58</v>
      </c>
      <c r="G439" s="55">
        <v>3.4803206997084501</v>
      </c>
      <c r="H439" s="55">
        <v>0.66471683063015097</v>
      </c>
    </row>
    <row r="440" spans="1:8" x14ac:dyDescent="0.2">
      <c r="A440" s="24">
        <v>4</v>
      </c>
      <c r="B440" s="54" t="s">
        <v>553</v>
      </c>
      <c r="C440" s="55">
        <v>2.6279E-2</v>
      </c>
      <c r="D440" s="55">
        <v>148.09</v>
      </c>
      <c r="E440" s="55">
        <v>157.85</v>
      </c>
      <c r="F440" s="55">
        <v>157.6</v>
      </c>
      <c r="G440" s="55">
        <v>6.4217705449388802</v>
      </c>
      <c r="H440" s="55">
        <v>-0.158378207158694</v>
      </c>
    </row>
    <row r="441" spans="1:8" x14ac:dyDescent="0.2">
      <c r="A441" s="23">
        <v>3</v>
      </c>
      <c r="B441" s="52" t="s">
        <v>92</v>
      </c>
      <c r="C441" s="53">
        <v>2.0108830000000002</v>
      </c>
      <c r="D441" s="53">
        <v>145.15</v>
      </c>
      <c r="E441" s="53">
        <v>145.63999999999999</v>
      </c>
      <c r="F441" s="53">
        <v>145.77000000000001</v>
      </c>
      <c r="G441" s="53">
        <v>0.427144333448157</v>
      </c>
      <c r="H441" s="53">
        <v>8.9261191980225196E-2</v>
      </c>
    </row>
    <row r="442" spans="1:8" x14ac:dyDescent="0.2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">
      <c r="A445" s="24">
        <v>4</v>
      </c>
      <c r="B445" s="54" t="s">
        <v>557</v>
      </c>
      <c r="C445" s="55">
        <v>0.114289</v>
      </c>
      <c r="D445" s="55">
        <v>115.84</v>
      </c>
      <c r="E445" s="55">
        <v>121.16</v>
      </c>
      <c r="F445" s="55">
        <v>123.04</v>
      </c>
      <c r="G445" s="55">
        <v>6.2154696132596596</v>
      </c>
      <c r="H445" s="55">
        <v>1.5516672169032599</v>
      </c>
    </row>
    <row r="446" spans="1:8" x14ac:dyDescent="0.2">
      <c r="A446" s="23">
        <v>3</v>
      </c>
      <c r="B446" s="52" t="s">
        <v>93</v>
      </c>
      <c r="C446" s="53">
        <v>0.88704000000000005</v>
      </c>
      <c r="D446" s="53">
        <v>110.19</v>
      </c>
      <c r="E446" s="53">
        <v>114.6</v>
      </c>
      <c r="F446" s="53">
        <v>114.6</v>
      </c>
      <c r="G446" s="53">
        <v>4.00217805608494</v>
      </c>
      <c r="H446" s="53">
        <v>0</v>
      </c>
    </row>
    <row r="447" spans="1:8" x14ac:dyDescent="0.2">
      <c r="A447" s="24">
        <v>4</v>
      </c>
      <c r="B447" s="54" t="s">
        <v>558</v>
      </c>
      <c r="C447" s="55">
        <v>0.39582499999999998</v>
      </c>
      <c r="D447" s="55">
        <v>105.52</v>
      </c>
      <c r="E447" s="55">
        <v>109.32</v>
      </c>
      <c r="F447" s="55">
        <v>109.32</v>
      </c>
      <c r="G447" s="55">
        <v>3.6012130401819502</v>
      </c>
      <c r="H447" s="55">
        <v>0</v>
      </c>
    </row>
    <row r="448" spans="1:8" x14ac:dyDescent="0.2">
      <c r="A448" s="24">
        <v>4</v>
      </c>
      <c r="B448" s="54" t="s">
        <v>559</v>
      </c>
      <c r="C448" s="55">
        <v>6.5432000000000004E-2</v>
      </c>
      <c r="D448" s="55">
        <v>110.33</v>
      </c>
      <c r="E448" s="55">
        <v>115.47</v>
      </c>
      <c r="F448" s="55">
        <v>115.47</v>
      </c>
      <c r="G448" s="55">
        <v>4.6587510196682604</v>
      </c>
      <c r="H448" s="55">
        <v>0</v>
      </c>
    </row>
    <row r="449" spans="1:8" x14ac:dyDescent="0.2">
      <c r="A449" s="24">
        <v>4</v>
      </c>
      <c r="B449" s="54" t="s">
        <v>560</v>
      </c>
      <c r="C449" s="55">
        <v>5.0198E-2</v>
      </c>
      <c r="D449" s="55">
        <v>109.55</v>
      </c>
      <c r="E449" s="55">
        <v>113.15</v>
      </c>
      <c r="F449" s="55">
        <v>113.15</v>
      </c>
      <c r="G449" s="55">
        <v>3.28617069831127</v>
      </c>
      <c r="H449" s="55">
        <v>0</v>
      </c>
    </row>
    <row r="450" spans="1:8" x14ac:dyDescent="0.2">
      <c r="A450" s="24">
        <v>4</v>
      </c>
      <c r="B450" s="54" t="s">
        <v>561</v>
      </c>
      <c r="C450" s="55">
        <v>0.32194699999999998</v>
      </c>
      <c r="D450" s="55">
        <v>117.08</v>
      </c>
      <c r="E450" s="55">
        <v>122.86</v>
      </c>
      <c r="F450" s="55">
        <v>122.86</v>
      </c>
      <c r="G450" s="55">
        <v>4.9367953536043698</v>
      </c>
      <c r="H450" s="55">
        <v>0</v>
      </c>
    </row>
    <row r="451" spans="1:8" x14ac:dyDescent="0.2">
      <c r="A451" s="24">
        <v>4</v>
      </c>
      <c r="B451" s="54" t="s">
        <v>562</v>
      </c>
      <c r="C451" s="55">
        <v>5.0264999999999997E-2</v>
      </c>
      <c r="D451" s="55">
        <v>106.11</v>
      </c>
      <c r="E451" s="55">
        <v>107.45</v>
      </c>
      <c r="F451" s="55">
        <v>107.45</v>
      </c>
      <c r="G451" s="55">
        <v>1.26284044859108</v>
      </c>
      <c r="H451" s="55">
        <v>0</v>
      </c>
    </row>
    <row r="452" spans="1:8" x14ac:dyDescent="0.2">
      <c r="A452" s="24">
        <v>4</v>
      </c>
      <c r="B452" s="54" t="s">
        <v>563</v>
      </c>
      <c r="C452" s="55">
        <v>3.3730000000000001E-3</v>
      </c>
      <c r="D452" s="55">
        <v>102.54</v>
      </c>
      <c r="E452" s="55">
        <v>103.54</v>
      </c>
      <c r="F452" s="55">
        <v>103.54</v>
      </c>
      <c r="G452" s="55">
        <v>0.97522917885703098</v>
      </c>
      <c r="H452" s="55">
        <v>0</v>
      </c>
    </row>
    <row r="453" spans="1:8" x14ac:dyDescent="0.2">
      <c r="A453" s="23">
        <v>3</v>
      </c>
      <c r="B453" s="52" t="s">
        <v>94</v>
      </c>
      <c r="C453" s="53">
        <v>2.6719E-2</v>
      </c>
      <c r="D453" s="53">
        <v>109.04</v>
      </c>
      <c r="E453" s="53">
        <v>113.66</v>
      </c>
      <c r="F453" s="53">
        <v>113.66</v>
      </c>
      <c r="G453" s="53">
        <v>4.2369772560528203</v>
      </c>
      <c r="H453" s="53">
        <v>0</v>
      </c>
    </row>
    <row r="454" spans="1:8" x14ac:dyDescent="0.2">
      <c r="A454" s="24">
        <v>4</v>
      </c>
      <c r="B454" s="54" t="s">
        <v>564</v>
      </c>
      <c r="C454" s="55">
        <v>2.6719E-2</v>
      </c>
      <c r="D454" s="55">
        <v>109.04</v>
      </c>
      <c r="E454" s="55">
        <v>113.66</v>
      </c>
      <c r="F454" s="55">
        <v>113.66</v>
      </c>
      <c r="G454" s="55">
        <v>4.2369772560528203</v>
      </c>
      <c r="H454" s="55">
        <v>0</v>
      </c>
    </row>
    <row r="455" spans="1:8" x14ac:dyDescent="0.2">
      <c r="A455" s="22">
        <v>2</v>
      </c>
      <c r="B455" s="50" t="s">
        <v>27</v>
      </c>
      <c r="C455" s="51">
        <v>1.015987</v>
      </c>
      <c r="D455" s="51">
        <v>118.6</v>
      </c>
      <c r="E455" s="51">
        <v>124.08</v>
      </c>
      <c r="F455" s="51">
        <v>125.26</v>
      </c>
      <c r="G455" s="51">
        <v>5.6155143338954403</v>
      </c>
      <c r="H455" s="51">
        <v>0.95099935525467405</v>
      </c>
    </row>
    <row r="456" spans="1:8" x14ac:dyDescent="0.2">
      <c r="A456" s="23">
        <v>3</v>
      </c>
      <c r="B456" s="52" t="s">
        <v>95</v>
      </c>
      <c r="C456" s="53">
        <v>1.106E-2</v>
      </c>
      <c r="D456" s="53">
        <v>109.34</v>
      </c>
      <c r="E456" s="53">
        <v>109.31</v>
      </c>
      <c r="F456" s="53">
        <v>109.31</v>
      </c>
      <c r="G456" s="53">
        <v>-2.7437351381013299E-2</v>
      </c>
      <c r="H456" s="53">
        <v>0</v>
      </c>
    </row>
    <row r="457" spans="1:8" x14ac:dyDescent="0.2">
      <c r="A457" s="24">
        <v>4</v>
      </c>
      <c r="B457" s="54" t="s">
        <v>565</v>
      </c>
      <c r="C457" s="55">
        <v>1.106E-2</v>
      </c>
      <c r="D457" s="55">
        <v>109.34</v>
      </c>
      <c r="E457" s="55">
        <v>109.31</v>
      </c>
      <c r="F457" s="55">
        <v>109.31</v>
      </c>
      <c r="G457" s="55">
        <v>-2.7437351381013299E-2</v>
      </c>
      <c r="H457" s="55">
        <v>0</v>
      </c>
    </row>
    <row r="458" spans="1:8" x14ac:dyDescent="0.2">
      <c r="A458" s="23">
        <v>3</v>
      </c>
      <c r="B458" s="52" t="s">
        <v>96</v>
      </c>
      <c r="C458" s="53">
        <v>0.21624499999999999</v>
      </c>
      <c r="D458" s="53">
        <v>109.2</v>
      </c>
      <c r="E458" s="53">
        <v>109.55</v>
      </c>
      <c r="F458" s="53">
        <v>109.55</v>
      </c>
      <c r="G458" s="53">
        <v>0.32051282051281998</v>
      </c>
      <c r="H458" s="53">
        <v>0</v>
      </c>
    </row>
    <row r="459" spans="1:8" x14ac:dyDescent="0.2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115.98</v>
      </c>
      <c r="F459" s="55">
        <v>115.98</v>
      </c>
      <c r="G459" s="55">
        <v>0</v>
      </c>
      <c r="H459" s="55">
        <v>0</v>
      </c>
    </row>
    <row r="460" spans="1:8" x14ac:dyDescent="0.2">
      <c r="A460" s="24">
        <v>4</v>
      </c>
      <c r="B460" s="54" t="s">
        <v>567</v>
      </c>
      <c r="C460" s="55">
        <v>0.18793000000000001</v>
      </c>
      <c r="D460" s="55">
        <v>108.12</v>
      </c>
      <c r="E460" s="55">
        <v>108.52</v>
      </c>
      <c r="F460" s="55">
        <v>108.52</v>
      </c>
      <c r="G460" s="55">
        <v>0.36995930447650699</v>
      </c>
      <c r="H460" s="55">
        <v>0</v>
      </c>
    </row>
    <row r="461" spans="1:8" x14ac:dyDescent="0.2">
      <c r="A461" s="23">
        <v>3</v>
      </c>
      <c r="B461" s="52" t="s">
        <v>97</v>
      </c>
      <c r="C461" s="53">
        <v>0.75301700000000005</v>
      </c>
      <c r="D461" s="53">
        <v>121.43</v>
      </c>
      <c r="E461" s="53">
        <v>128.19</v>
      </c>
      <c r="F461" s="53">
        <v>129.81</v>
      </c>
      <c r="G461" s="53">
        <v>6.9010952812319797</v>
      </c>
      <c r="H461" s="53">
        <v>1.2637491223964401</v>
      </c>
    </row>
    <row r="462" spans="1:8" x14ac:dyDescent="0.2">
      <c r="A462" s="24">
        <v>4</v>
      </c>
      <c r="B462" s="54" t="s">
        <v>568</v>
      </c>
      <c r="C462" s="55">
        <v>0.31490499999999999</v>
      </c>
      <c r="D462" s="55">
        <v>135.36000000000001</v>
      </c>
      <c r="E462" s="55">
        <v>133.06</v>
      </c>
      <c r="F462" s="55">
        <v>136.36000000000001</v>
      </c>
      <c r="G462" s="55">
        <v>0.73877068557919601</v>
      </c>
      <c r="H462" s="55">
        <v>2.4800841725537301</v>
      </c>
    </row>
    <row r="463" spans="1:8" x14ac:dyDescent="0.2">
      <c r="A463" s="24">
        <v>4</v>
      </c>
      <c r="B463" s="54" t="s">
        <v>569</v>
      </c>
      <c r="C463" s="55">
        <v>0.438112</v>
      </c>
      <c r="D463" s="55">
        <v>112.32</v>
      </c>
      <c r="E463" s="55">
        <v>124.8</v>
      </c>
      <c r="F463" s="55">
        <v>125.3</v>
      </c>
      <c r="G463" s="55">
        <v>11.556267806267799</v>
      </c>
      <c r="H463" s="55">
        <v>0.40064102564102499</v>
      </c>
    </row>
    <row r="464" spans="1:8" x14ac:dyDescent="0.2">
      <c r="A464" s="23">
        <v>3</v>
      </c>
      <c r="B464" s="52" t="s">
        <v>98</v>
      </c>
      <c r="C464" s="53">
        <v>3.5040000000000002E-3</v>
      </c>
      <c r="D464" s="53">
        <v>118.33</v>
      </c>
      <c r="E464" s="53">
        <v>121.91</v>
      </c>
      <c r="F464" s="53">
        <v>121.91</v>
      </c>
      <c r="G464" s="53">
        <v>3.0254373362629901</v>
      </c>
      <c r="H464" s="53">
        <v>0</v>
      </c>
    </row>
    <row r="465" spans="1:8" x14ac:dyDescent="0.2">
      <c r="A465" s="24">
        <v>4</v>
      </c>
      <c r="B465" s="54" t="s">
        <v>570</v>
      </c>
      <c r="C465" s="55">
        <v>3.5040000000000002E-3</v>
      </c>
      <c r="D465" s="55">
        <v>118.33</v>
      </c>
      <c r="E465" s="55">
        <v>121.91</v>
      </c>
      <c r="F465" s="55">
        <v>121.91</v>
      </c>
      <c r="G465" s="55">
        <v>3.0254373362629901</v>
      </c>
      <c r="H465" s="55">
        <v>0</v>
      </c>
    </row>
    <row r="466" spans="1:8" x14ac:dyDescent="0.2">
      <c r="A466" s="23">
        <v>3</v>
      </c>
      <c r="B466" s="52" t="s">
        <v>99</v>
      </c>
      <c r="C466" s="53">
        <v>3.2161000000000002E-2</v>
      </c>
      <c r="D466" s="53">
        <v>116.39</v>
      </c>
      <c r="E466" s="53">
        <v>130.02000000000001</v>
      </c>
      <c r="F466" s="53">
        <v>130.02000000000001</v>
      </c>
      <c r="G466" s="53">
        <v>11.710628060829899</v>
      </c>
      <c r="H466" s="53">
        <v>0</v>
      </c>
    </row>
    <row r="467" spans="1:8" x14ac:dyDescent="0.2">
      <c r="A467" s="24">
        <v>4</v>
      </c>
      <c r="B467" s="54" t="s">
        <v>571</v>
      </c>
      <c r="C467" s="55">
        <v>3.2161000000000002E-2</v>
      </c>
      <c r="D467" s="55">
        <v>116.39</v>
      </c>
      <c r="E467" s="55">
        <v>130.02000000000001</v>
      </c>
      <c r="F467" s="55">
        <v>130.02000000000001</v>
      </c>
      <c r="G467" s="55">
        <v>11.710628060829899</v>
      </c>
      <c r="H467" s="55">
        <v>0</v>
      </c>
    </row>
    <row r="468" spans="1:8" x14ac:dyDescent="0.2">
      <c r="A468" s="21">
        <v>1</v>
      </c>
      <c r="B468" s="48" t="s">
        <v>7</v>
      </c>
      <c r="C468" s="49">
        <v>5.6168820000000004</v>
      </c>
      <c r="D468" s="49">
        <v>110.87</v>
      </c>
      <c r="E468" s="49">
        <v>111.28</v>
      </c>
      <c r="F468" s="49">
        <v>111.36</v>
      </c>
      <c r="G468" s="49">
        <v>0.441959051140975</v>
      </c>
      <c r="H468" s="49">
        <v>7.1890726096333499E-2</v>
      </c>
    </row>
    <row r="469" spans="1:8" x14ac:dyDescent="0.2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">
      <c r="A472" s="22">
        <v>2</v>
      </c>
      <c r="B472" s="50" t="s">
        <v>29</v>
      </c>
      <c r="C472" s="51">
        <v>0.86821300000000001</v>
      </c>
      <c r="D472" s="51">
        <v>89.03</v>
      </c>
      <c r="E472" s="51">
        <v>87.1</v>
      </c>
      <c r="F472" s="51">
        <v>87.51</v>
      </c>
      <c r="G472" s="51">
        <v>-1.7072896776367501</v>
      </c>
      <c r="H472" s="51">
        <v>0.47072330654420202</v>
      </c>
    </row>
    <row r="473" spans="1:8" x14ac:dyDescent="0.2">
      <c r="A473" s="23">
        <v>3</v>
      </c>
      <c r="B473" s="52" t="s">
        <v>101</v>
      </c>
      <c r="C473" s="53">
        <v>0.86821300000000001</v>
      </c>
      <c r="D473" s="53">
        <v>89.03</v>
      </c>
      <c r="E473" s="53">
        <v>87.1</v>
      </c>
      <c r="F473" s="53">
        <v>87.51</v>
      </c>
      <c r="G473" s="53">
        <v>-1.7072896776367501</v>
      </c>
      <c r="H473" s="53">
        <v>0.47072330654420202</v>
      </c>
    </row>
    <row r="474" spans="1:8" x14ac:dyDescent="0.2">
      <c r="A474" s="24">
        <v>4</v>
      </c>
      <c r="B474" s="54" t="s">
        <v>573</v>
      </c>
      <c r="C474" s="55">
        <v>0.83275299999999997</v>
      </c>
      <c r="D474" s="55">
        <v>88.2</v>
      </c>
      <c r="E474" s="55">
        <v>86.38</v>
      </c>
      <c r="F474" s="55">
        <v>86.76</v>
      </c>
      <c r="G474" s="55">
        <v>-1.6326530612244801</v>
      </c>
      <c r="H474" s="55">
        <v>0.43991664737207598</v>
      </c>
    </row>
    <row r="475" spans="1:8" x14ac:dyDescent="0.2">
      <c r="A475" s="24">
        <v>4</v>
      </c>
      <c r="B475" s="54" t="s">
        <v>574</v>
      </c>
      <c r="C475" s="55">
        <v>3.5460999999999999E-2</v>
      </c>
      <c r="D475" s="55">
        <v>111.12</v>
      </c>
      <c r="E475" s="55">
        <v>105.84</v>
      </c>
      <c r="F475" s="55">
        <v>106.9</v>
      </c>
      <c r="G475" s="55">
        <v>-3.7976961843052499</v>
      </c>
      <c r="H475" s="55">
        <v>1.00151171579743</v>
      </c>
    </row>
    <row r="476" spans="1:8" x14ac:dyDescent="0.2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116.4</v>
      </c>
      <c r="F476" s="51">
        <v>116.4</v>
      </c>
      <c r="G476" s="51">
        <v>0.84033613445378097</v>
      </c>
      <c r="H476" s="51">
        <v>0</v>
      </c>
    </row>
    <row r="477" spans="1:8" x14ac:dyDescent="0.2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116.4</v>
      </c>
      <c r="F477" s="53">
        <v>116.4</v>
      </c>
      <c r="G477" s="53">
        <v>0.84033613445378097</v>
      </c>
      <c r="H477" s="53">
        <v>0</v>
      </c>
    </row>
    <row r="478" spans="1:8" x14ac:dyDescent="0.2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">
      <c r="A479" s="24">
        <v>4</v>
      </c>
      <c r="B479" s="54" t="s">
        <v>576</v>
      </c>
      <c r="C479" s="55">
        <v>2.185314</v>
      </c>
      <c r="D479" s="55">
        <v>115</v>
      </c>
      <c r="E479" s="55">
        <v>111.67</v>
      </c>
      <c r="F479" s="55">
        <v>111.67</v>
      </c>
      <c r="G479" s="55">
        <v>-2.8956521739130401</v>
      </c>
      <c r="H479" s="55">
        <v>0</v>
      </c>
    </row>
    <row r="480" spans="1:8" x14ac:dyDescent="0.2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131.06</v>
      </c>
      <c r="F480" s="55">
        <v>131.06</v>
      </c>
      <c r="G480" s="55">
        <v>7.5408221875769197</v>
      </c>
      <c r="H480" s="55">
        <v>0</v>
      </c>
    </row>
    <row r="481" spans="1:8" x14ac:dyDescent="0.2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">
      <c r="A482" s="21">
        <v>1</v>
      </c>
      <c r="B482" s="48" t="s">
        <v>8</v>
      </c>
      <c r="C482" s="49">
        <v>3.0627070000000001</v>
      </c>
      <c r="D482" s="49">
        <v>103.08</v>
      </c>
      <c r="E482" s="49">
        <v>107.61</v>
      </c>
      <c r="F482" s="49">
        <v>108.29</v>
      </c>
      <c r="G482" s="49">
        <v>5.0543267365153204</v>
      </c>
      <c r="H482" s="49">
        <v>0.63191153238546605</v>
      </c>
    </row>
    <row r="483" spans="1:8" x14ac:dyDescent="0.2">
      <c r="A483" s="22">
        <v>2</v>
      </c>
      <c r="B483" s="50" t="s">
        <v>579</v>
      </c>
      <c r="C483" s="51">
        <v>0.81740100000000004</v>
      </c>
      <c r="D483" s="51">
        <v>106.85</v>
      </c>
      <c r="E483" s="51">
        <v>103.82</v>
      </c>
      <c r="F483" s="51">
        <v>102.4</v>
      </c>
      <c r="G483" s="51">
        <v>-4.1647168928404303</v>
      </c>
      <c r="H483" s="51">
        <v>-1.36775187825081</v>
      </c>
    </row>
    <row r="484" spans="1:8" x14ac:dyDescent="0.2">
      <c r="A484" s="23">
        <v>3</v>
      </c>
      <c r="B484" s="52" t="s">
        <v>580</v>
      </c>
      <c r="C484" s="53">
        <v>0.34196700000000002</v>
      </c>
      <c r="D484" s="53">
        <v>107.03</v>
      </c>
      <c r="E484" s="53">
        <v>105.9</v>
      </c>
      <c r="F484" s="53">
        <v>103.02</v>
      </c>
      <c r="G484" s="53">
        <v>-3.7466130991310802</v>
      </c>
      <c r="H484" s="53">
        <v>-2.71954674220963</v>
      </c>
    </row>
    <row r="485" spans="1:8" x14ac:dyDescent="0.2">
      <c r="A485" s="24">
        <v>4</v>
      </c>
      <c r="B485" s="54" t="s">
        <v>581</v>
      </c>
      <c r="C485" s="55">
        <v>0.312585</v>
      </c>
      <c r="D485" s="55">
        <v>108.19</v>
      </c>
      <c r="E485" s="55">
        <v>106.82</v>
      </c>
      <c r="F485" s="55">
        <v>103.59</v>
      </c>
      <c r="G485" s="55">
        <v>-4.25177927719752</v>
      </c>
      <c r="H485" s="55">
        <v>-3.0237783186669098</v>
      </c>
    </row>
    <row r="486" spans="1:8" x14ac:dyDescent="0.2">
      <c r="A486" s="24">
        <v>4</v>
      </c>
      <c r="B486" s="54" t="s">
        <v>582</v>
      </c>
      <c r="C486" s="55">
        <v>2.9381000000000001E-2</v>
      </c>
      <c r="D486" s="55">
        <v>95.44</v>
      </c>
      <c r="E486" s="55">
        <v>96.55</v>
      </c>
      <c r="F486" s="55">
        <v>97.08</v>
      </c>
      <c r="G486" s="55">
        <v>1.71835708298407</v>
      </c>
      <c r="H486" s="55">
        <v>0.54893837389953304</v>
      </c>
    </row>
    <row r="487" spans="1:8" x14ac:dyDescent="0.2">
      <c r="A487" s="23">
        <v>3</v>
      </c>
      <c r="B487" s="52" t="s">
        <v>583</v>
      </c>
      <c r="C487" s="53">
        <v>2.745E-3</v>
      </c>
      <c r="D487" s="53">
        <v>100.18</v>
      </c>
      <c r="E487" s="53">
        <v>102.25</v>
      </c>
      <c r="F487" s="53">
        <v>101.53</v>
      </c>
      <c r="G487" s="53">
        <v>1.3475743661409401</v>
      </c>
      <c r="H487" s="53">
        <v>-0.70415647921760305</v>
      </c>
    </row>
    <row r="488" spans="1:8" x14ac:dyDescent="0.2">
      <c r="A488" s="24">
        <v>4</v>
      </c>
      <c r="B488" s="54" t="s">
        <v>584</v>
      </c>
      <c r="C488" s="55">
        <v>6.0300000000000002E-4</v>
      </c>
      <c r="D488" s="55">
        <v>111.12</v>
      </c>
      <c r="E488" s="55">
        <v>111.93</v>
      </c>
      <c r="F488" s="55">
        <v>111.61</v>
      </c>
      <c r="G488" s="55">
        <v>0.44096472282217403</v>
      </c>
      <c r="H488" s="55">
        <v>-0.28589296881979798</v>
      </c>
    </row>
    <row r="489" spans="1:8" x14ac:dyDescent="0.2">
      <c r="A489" s="24">
        <v>4</v>
      </c>
      <c r="B489" s="54" t="s">
        <v>585</v>
      </c>
      <c r="C489" s="55">
        <v>2.1419999999999998E-3</v>
      </c>
      <c r="D489" s="55">
        <v>97.3</v>
      </c>
      <c r="E489" s="55">
        <v>99.69</v>
      </c>
      <c r="F489" s="55">
        <v>98.86</v>
      </c>
      <c r="G489" s="55">
        <v>1.6032887975334</v>
      </c>
      <c r="H489" s="55">
        <v>-0.83258100110342004</v>
      </c>
    </row>
    <row r="490" spans="1:8" x14ac:dyDescent="0.2">
      <c r="A490" s="23">
        <v>3</v>
      </c>
      <c r="B490" s="52" t="s">
        <v>103</v>
      </c>
      <c r="C490" s="53">
        <v>0.43689699999999998</v>
      </c>
      <c r="D490" s="53">
        <v>106.68</v>
      </c>
      <c r="E490" s="53">
        <v>101.68</v>
      </c>
      <c r="F490" s="53">
        <v>101.26</v>
      </c>
      <c r="G490" s="53">
        <v>-5.0806149231345996</v>
      </c>
      <c r="H490" s="53">
        <v>-0.41306058221872499</v>
      </c>
    </row>
    <row r="491" spans="1:8" x14ac:dyDescent="0.2">
      <c r="A491" s="24">
        <v>4</v>
      </c>
      <c r="B491" s="54" t="s">
        <v>586</v>
      </c>
      <c r="C491" s="55">
        <v>2.2127999999999998E-2</v>
      </c>
      <c r="D491" s="55">
        <v>100.36</v>
      </c>
      <c r="E491" s="55">
        <v>101.96</v>
      </c>
      <c r="F491" s="55">
        <v>99.29</v>
      </c>
      <c r="G491" s="55">
        <v>-1.0661618174571501</v>
      </c>
      <c r="H491" s="55">
        <v>-2.6186739897999201</v>
      </c>
    </row>
    <row r="492" spans="1:8" x14ac:dyDescent="0.2">
      <c r="A492" s="24">
        <v>4</v>
      </c>
      <c r="B492" s="54" t="s">
        <v>587</v>
      </c>
      <c r="C492" s="55">
        <v>0.18800900000000001</v>
      </c>
      <c r="D492" s="55">
        <v>108.88</v>
      </c>
      <c r="E492" s="55">
        <v>105.06</v>
      </c>
      <c r="F492" s="55">
        <v>104.55</v>
      </c>
      <c r="G492" s="55">
        <v>-3.9768552534900801</v>
      </c>
      <c r="H492" s="55">
        <v>-0.485436893203883</v>
      </c>
    </row>
    <row r="493" spans="1:8" x14ac:dyDescent="0.2">
      <c r="A493" s="24">
        <v>4</v>
      </c>
      <c r="B493" s="54" t="s">
        <v>588</v>
      </c>
      <c r="C493" s="55">
        <v>4.0070000000000001E-3</v>
      </c>
      <c r="D493" s="55">
        <v>129.56</v>
      </c>
      <c r="E493" s="55">
        <v>149.54</v>
      </c>
      <c r="F493" s="55">
        <v>147.13</v>
      </c>
      <c r="G493" s="55">
        <v>13.561284347020599</v>
      </c>
      <c r="H493" s="55">
        <v>-1.6116089340644599</v>
      </c>
    </row>
    <row r="494" spans="1:8" x14ac:dyDescent="0.2">
      <c r="A494" s="24">
        <v>4</v>
      </c>
      <c r="B494" s="54" t="s">
        <v>589</v>
      </c>
      <c r="C494" s="55">
        <v>0.22275300000000001</v>
      </c>
      <c r="D494" s="55">
        <v>105.13</v>
      </c>
      <c r="E494" s="55">
        <v>98.2</v>
      </c>
      <c r="F494" s="55">
        <v>98.09</v>
      </c>
      <c r="G494" s="55">
        <v>-6.6964710358603599</v>
      </c>
      <c r="H494" s="55">
        <v>-0.112016293279022</v>
      </c>
    </row>
    <row r="495" spans="1:8" x14ac:dyDescent="0.2">
      <c r="A495" s="23">
        <v>3</v>
      </c>
      <c r="B495" s="52" t="s">
        <v>104</v>
      </c>
      <c r="C495" s="53">
        <v>2.5669999999999998E-3</v>
      </c>
      <c r="D495" s="53">
        <v>102.26</v>
      </c>
      <c r="E495" s="53">
        <v>107.16</v>
      </c>
      <c r="F495" s="53">
        <v>107.5</v>
      </c>
      <c r="G495" s="53">
        <v>5.1241932329356503</v>
      </c>
      <c r="H495" s="53">
        <v>0.317282568122433</v>
      </c>
    </row>
    <row r="496" spans="1:8" x14ac:dyDescent="0.2">
      <c r="A496" s="24">
        <v>4</v>
      </c>
      <c r="B496" s="54" t="s">
        <v>590</v>
      </c>
      <c r="C496" s="55">
        <v>2.5500000000000002E-4</v>
      </c>
      <c r="D496" s="55">
        <v>122.82</v>
      </c>
      <c r="E496" s="55">
        <v>124.46</v>
      </c>
      <c r="F496" s="55">
        <v>128.46</v>
      </c>
      <c r="G496" s="55">
        <v>4.5920859794821602</v>
      </c>
      <c r="H496" s="55">
        <v>3.2138839787883602</v>
      </c>
    </row>
    <row r="497" spans="1:8" x14ac:dyDescent="0.2">
      <c r="A497" s="24">
        <v>4</v>
      </c>
      <c r="B497" s="54" t="s">
        <v>591</v>
      </c>
      <c r="C497" s="55">
        <v>2.3119999999999998E-3</v>
      </c>
      <c r="D497" s="55">
        <v>100.21</v>
      </c>
      <c r="E497" s="55">
        <v>105.41</v>
      </c>
      <c r="F497" s="55">
        <v>105.41</v>
      </c>
      <c r="G497" s="55">
        <v>5.1891028839437103</v>
      </c>
      <c r="H497" s="55">
        <v>0</v>
      </c>
    </row>
    <row r="498" spans="1:8" x14ac:dyDescent="0.2">
      <c r="A498" s="23">
        <v>3</v>
      </c>
      <c r="B498" s="52" t="s">
        <v>592</v>
      </c>
      <c r="C498" s="53">
        <v>3.3224999999999998E-2</v>
      </c>
      <c r="D498" s="53">
        <v>108.32</v>
      </c>
      <c r="E498" s="53">
        <v>111.22</v>
      </c>
      <c r="F498" s="53">
        <v>111.22</v>
      </c>
      <c r="G498" s="53">
        <v>2.6772525849335298</v>
      </c>
      <c r="H498" s="53">
        <v>0</v>
      </c>
    </row>
    <row r="499" spans="1:8" x14ac:dyDescent="0.2">
      <c r="A499" s="24">
        <v>4</v>
      </c>
      <c r="B499" s="54" t="s">
        <v>593</v>
      </c>
      <c r="C499" s="55">
        <v>3.3224999999999998E-2</v>
      </c>
      <c r="D499" s="55">
        <v>108.32</v>
      </c>
      <c r="E499" s="55">
        <v>111.22</v>
      </c>
      <c r="F499" s="55">
        <v>111.22</v>
      </c>
      <c r="G499" s="55">
        <v>2.6772525849335298</v>
      </c>
      <c r="H499" s="55">
        <v>0</v>
      </c>
    </row>
    <row r="500" spans="1:8" x14ac:dyDescent="0.2">
      <c r="A500" s="22">
        <v>2</v>
      </c>
      <c r="B500" s="50" t="s">
        <v>594</v>
      </c>
      <c r="C500" s="51">
        <v>9.5476000000000005E-2</v>
      </c>
      <c r="D500" s="51">
        <v>110.58</v>
      </c>
      <c r="E500" s="51">
        <v>111.7</v>
      </c>
      <c r="F500" s="51">
        <v>111.7</v>
      </c>
      <c r="G500" s="51">
        <v>1.0128413818050199</v>
      </c>
      <c r="H500" s="51">
        <v>0</v>
      </c>
    </row>
    <row r="501" spans="1:8" x14ac:dyDescent="0.2">
      <c r="A501" s="23">
        <v>3</v>
      </c>
      <c r="B501" s="52" t="s">
        <v>105</v>
      </c>
      <c r="C501" s="53">
        <v>7.5209999999999999E-3</v>
      </c>
      <c r="D501" s="53">
        <v>101.89</v>
      </c>
      <c r="E501" s="53">
        <v>101.62</v>
      </c>
      <c r="F501" s="53">
        <v>101.62</v>
      </c>
      <c r="G501" s="53">
        <v>-0.26499165767003602</v>
      </c>
      <c r="H501" s="53">
        <v>0</v>
      </c>
    </row>
    <row r="502" spans="1:8" x14ac:dyDescent="0.2">
      <c r="A502" s="24">
        <v>4</v>
      </c>
      <c r="B502" s="54" t="s">
        <v>595</v>
      </c>
      <c r="C502" s="55">
        <v>7.5209999999999999E-3</v>
      </c>
      <c r="D502" s="55">
        <v>101.89</v>
      </c>
      <c r="E502" s="55">
        <v>101.62</v>
      </c>
      <c r="F502" s="55">
        <v>101.62</v>
      </c>
      <c r="G502" s="55">
        <v>-0.26499165767003602</v>
      </c>
      <c r="H502" s="55">
        <v>0</v>
      </c>
    </row>
    <row r="503" spans="1:8" x14ac:dyDescent="0.2">
      <c r="A503" s="23">
        <v>3</v>
      </c>
      <c r="B503" s="52" t="s">
        <v>137</v>
      </c>
      <c r="C503" s="53">
        <v>3.7207999999999998E-2</v>
      </c>
      <c r="D503" s="53">
        <v>122.58</v>
      </c>
      <c r="E503" s="53">
        <v>124.06</v>
      </c>
      <c r="F503" s="53">
        <v>124.06</v>
      </c>
      <c r="G503" s="53">
        <v>1.2073747756567099</v>
      </c>
      <c r="H503" s="53">
        <v>0</v>
      </c>
    </row>
    <row r="504" spans="1:8" x14ac:dyDescent="0.2">
      <c r="A504" s="24">
        <v>4</v>
      </c>
      <c r="B504" s="54" t="s">
        <v>596</v>
      </c>
      <c r="C504" s="55">
        <v>3.7207999999999998E-2</v>
      </c>
      <c r="D504" s="55">
        <v>122.58</v>
      </c>
      <c r="E504" s="55">
        <v>124.06</v>
      </c>
      <c r="F504" s="55">
        <v>124.06</v>
      </c>
      <c r="G504" s="55">
        <v>1.2073747756567099</v>
      </c>
      <c r="H504" s="55">
        <v>0</v>
      </c>
    </row>
    <row r="505" spans="1:8" x14ac:dyDescent="0.2">
      <c r="A505" s="23">
        <v>3</v>
      </c>
      <c r="B505" s="52" t="s">
        <v>597</v>
      </c>
      <c r="C505" s="53">
        <v>5.0747E-2</v>
      </c>
      <c r="D505" s="53">
        <v>103.57</v>
      </c>
      <c r="E505" s="53">
        <v>104.96</v>
      </c>
      <c r="F505" s="53">
        <v>104.96</v>
      </c>
      <c r="G505" s="53">
        <v>1.34208747706864</v>
      </c>
      <c r="H505" s="53">
        <v>0</v>
      </c>
    </row>
    <row r="506" spans="1:8" x14ac:dyDescent="0.2">
      <c r="A506" s="24">
        <v>4</v>
      </c>
      <c r="B506" s="54" t="s">
        <v>598</v>
      </c>
      <c r="C506" s="55">
        <v>5.0747E-2</v>
      </c>
      <c r="D506" s="55">
        <v>103.57</v>
      </c>
      <c r="E506" s="55">
        <v>104.96</v>
      </c>
      <c r="F506" s="55">
        <v>104.96</v>
      </c>
      <c r="G506" s="55">
        <v>1.34208747706864</v>
      </c>
      <c r="H506" s="55">
        <v>0</v>
      </c>
    </row>
    <row r="507" spans="1:8" x14ac:dyDescent="0.2">
      <c r="A507" s="22">
        <v>2</v>
      </c>
      <c r="B507" s="50" t="s">
        <v>599</v>
      </c>
      <c r="C507" s="51">
        <v>0.216915</v>
      </c>
      <c r="D507" s="51">
        <v>114.98</v>
      </c>
      <c r="E507" s="51">
        <v>114.35</v>
      </c>
      <c r="F507" s="51">
        <v>114.26</v>
      </c>
      <c r="G507" s="51">
        <v>-0.62619586014959105</v>
      </c>
      <c r="H507" s="51">
        <v>-7.8705728027984201E-2</v>
      </c>
    </row>
    <row r="508" spans="1:8" x14ac:dyDescent="0.2">
      <c r="A508" s="23">
        <v>3</v>
      </c>
      <c r="B508" s="52" t="s">
        <v>106</v>
      </c>
      <c r="C508" s="53">
        <v>0.11086</v>
      </c>
      <c r="D508" s="53">
        <v>108.86</v>
      </c>
      <c r="E508" s="53">
        <v>107.87</v>
      </c>
      <c r="F508" s="53">
        <v>108.51</v>
      </c>
      <c r="G508" s="53">
        <v>-0.32151387102700701</v>
      </c>
      <c r="H508" s="53">
        <v>0.59330675813479095</v>
      </c>
    </row>
    <row r="509" spans="1:8" x14ac:dyDescent="0.2">
      <c r="A509" s="24">
        <v>4</v>
      </c>
      <c r="B509" s="54" t="s">
        <v>600</v>
      </c>
      <c r="C509" s="55">
        <v>6.3773999999999997E-2</v>
      </c>
      <c r="D509" s="55">
        <v>111.12</v>
      </c>
      <c r="E509" s="55">
        <v>113.3</v>
      </c>
      <c r="F509" s="55">
        <v>114.59</v>
      </c>
      <c r="G509" s="55">
        <v>3.1227501799856001</v>
      </c>
      <c r="H509" s="55">
        <v>1.13857016769638</v>
      </c>
    </row>
    <row r="510" spans="1:8" x14ac:dyDescent="0.2">
      <c r="A510" s="24">
        <v>4</v>
      </c>
      <c r="B510" s="54" t="s">
        <v>601</v>
      </c>
      <c r="C510" s="55">
        <v>4.7086000000000003E-2</v>
      </c>
      <c r="D510" s="55">
        <v>105.88</v>
      </c>
      <c r="E510" s="55">
        <v>100.93</v>
      </c>
      <c r="F510" s="55">
        <v>100.79</v>
      </c>
      <c r="G510" s="55">
        <v>-4.8073290517566996</v>
      </c>
      <c r="H510" s="55">
        <v>-0.138709997027642</v>
      </c>
    </row>
    <row r="511" spans="1:8" x14ac:dyDescent="0.2">
      <c r="A511" s="23">
        <v>3</v>
      </c>
      <c r="B511" s="52" t="s">
        <v>107</v>
      </c>
      <c r="C511" s="53">
        <v>7.0400000000000003E-3</v>
      </c>
      <c r="D511" s="53">
        <v>113.91</v>
      </c>
      <c r="E511" s="53">
        <v>109.95</v>
      </c>
      <c r="F511" s="53">
        <v>108.96</v>
      </c>
      <c r="G511" s="53">
        <v>-4.34553594943376</v>
      </c>
      <c r="H511" s="53">
        <v>-0.90040927694406503</v>
      </c>
    </row>
    <row r="512" spans="1:8" x14ac:dyDescent="0.2">
      <c r="A512" s="24">
        <v>4</v>
      </c>
      <c r="B512" s="54" t="s">
        <v>602</v>
      </c>
      <c r="C512" s="55">
        <v>4.7730000000000003E-3</v>
      </c>
      <c r="D512" s="55">
        <v>119.7</v>
      </c>
      <c r="E512" s="55">
        <v>117.26</v>
      </c>
      <c r="F512" s="55">
        <v>115.69</v>
      </c>
      <c r="G512" s="55">
        <v>-3.3500417710943999</v>
      </c>
      <c r="H512" s="55">
        <v>-1.3389049974415801</v>
      </c>
    </row>
    <row r="513" spans="1:8" x14ac:dyDescent="0.2">
      <c r="A513" s="24">
        <v>4</v>
      </c>
      <c r="B513" s="54" t="s">
        <v>603</v>
      </c>
      <c r="C513" s="55">
        <v>2.2669999999999999E-3</v>
      </c>
      <c r="D513" s="55">
        <v>102.63</v>
      </c>
      <c r="E513" s="55">
        <v>96.03</v>
      </c>
      <c r="F513" s="55">
        <v>96.03</v>
      </c>
      <c r="G513" s="55">
        <v>-6.4308681672025703</v>
      </c>
      <c r="H513" s="55">
        <v>0</v>
      </c>
    </row>
    <row r="514" spans="1:8" x14ac:dyDescent="0.2">
      <c r="A514" s="23">
        <v>3</v>
      </c>
      <c r="B514" s="52" t="s">
        <v>108</v>
      </c>
      <c r="C514" s="53">
        <v>1.0751999999999999E-2</v>
      </c>
      <c r="D514" s="53">
        <v>85.51</v>
      </c>
      <c r="E514" s="53">
        <v>87.73</v>
      </c>
      <c r="F514" s="53">
        <v>87.64</v>
      </c>
      <c r="G514" s="53">
        <v>2.4909367325459</v>
      </c>
      <c r="H514" s="53">
        <v>-0.102587484326912</v>
      </c>
    </row>
    <row r="515" spans="1:8" x14ac:dyDescent="0.2">
      <c r="A515" s="24">
        <v>4</v>
      </c>
      <c r="B515" s="54" t="s">
        <v>604</v>
      </c>
      <c r="C515" s="55">
        <v>6.5700000000000003E-4</v>
      </c>
      <c r="D515" s="55">
        <v>112.45</v>
      </c>
      <c r="E515" s="55">
        <v>121.14</v>
      </c>
      <c r="F515" s="55">
        <v>121.14</v>
      </c>
      <c r="G515" s="55">
        <v>7.7278790573588196</v>
      </c>
      <c r="H515" s="55">
        <v>0</v>
      </c>
    </row>
    <row r="516" spans="1:8" x14ac:dyDescent="0.2">
      <c r="A516" s="24">
        <v>4</v>
      </c>
      <c r="B516" s="54" t="s">
        <v>605</v>
      </c>
      <c r="C516" s="55">
        <v>1.0095E-2</v>
      </c>
      <c r="D516" s="55">
        <v>84</v>
      </c>
      <c r="E516" s="55">
        <v>85.91</v>
      </c>
      <c r="F516" s="55">
        <v>85.81</v>
      </c>
      <c r="G516" s="55">
        <v>2.1547619047619002</v>
      </c>
      <c r="H516" s="55">
        <v>-0.116400884646723</v>
      </c>
    </row>
    <row r="517" spans="1:8" x14ac:dyDescent="0.2">
      <c r="A517" s="23">
        <v>3</v>
      </c>
      <c r="B517" s="52" t="s">
        <v>109</v>
      </c>
      <c r="C517" s="53">
        <v>8.7193999999999994E-2</v>
      </c>
      <c r="D517" s="53">
        <v>127.49</v>
      </c>
      <c r="E517" s="53">
        <v>127.2</v>
      </c>
      <c r="F517" s="53">
        <v>126.06</v>
      </c>
      <c r="G517" s="53">
        <v>-1.12165660051768</v>
      </c>
      <c r="H517" s="53">
        <v>-0.89622641509433898</v>
      </c>
    </row>
    <row r="518" spans="1:8" x14ac:dyDescent="0.2">
      <c r="A518" s="24">
        <v>4</v>
      </c>
      <c r="B518" s="54" t="s">
        <v>606</v>
      </c>
      <c r="C518" s="55">
        <v>2.2894999999999999E-2</v>
      </c>
      <c r="D518" s="55">
        <v>146.76</v>
      </c>
      <c r="E518" s="55">
        <v>148.96</v>
      </c>
      <c r="F518" s="55">
        <v>148.96</v>
      </c>
      <c r="G518" s="55">
        <v>1.4990460615971599</v>
      </c>
      <c r="H518" s="55">
        <v>0</v>
      </c>
    </row>
    <row r="519" spans="1:8" x14ac:dyDescent="0.2">
      <c r="A519" s="24">
        <v>4</v>
      </c>
      <c r="B519" s="54" t="s">
        <v>607</v>
      </c>
      <c r="C519" s="55">
        <v>2.2110999999999999E-2</v>
      </c>
      <c r="D519" s="55">
        <v>102.97</v>
      </c>
      <c r="E519" s="55">
        <v>101.53</v>
      </c>
      <c r="F519" s="55">
        <v>96.33</v>
      </c>
      <c r="G519" s="55">
        <v>-6.4484801398465503</v>
      </c>
      <c r="H519" s="55">
        <v>-5.1216389244558203</v>
      </c>
    </row>
    <row r="520" spans="1:8" x14ac:dyDescent="0.2">
      <c r="A520" s="24">
        <v>4</v>
      </c>
      <c r="B520" s="54" t="s">
        <v>608</v>
      </c>
      <c r="C520" s="55">
        <v>4.2188000000000003E-2</v>
      </c>
      <c r="D520" s="55">
        <v>132.11000000000001</v>
      </c>
      <c r="E520" s="55">
        <v>131.38999999999999</v>
      </c>
      <c r="F520" s="55">
        <v>132.58000000000001</v>
      </c>
      <c r="G520" s="55">
        <v>0.35576413594731598</v>
      </c>
      <c r="H520" s="55">
        <v>0.90570058604155501</v>
      </c>
    </row>
    <row r="521" spans="1:8" x14ac:dyDescent="0.2">
      <c r="A521" s="23">
        <v>3</v>
      </c>
      <c r="B521" s="52" t="s">
        <v>110</v>
      </c>
      <c r="C521" s="53">
        <v>1.0679999999999999E-3</v>
      </c>
      <c r="D521" s="53">
        <v>145.24</v>
      </c>
      <c r="E521" s="53">
        <v>144.55000000000001</v>
      </c>
      <c r="F521" s="53">
        <v>148.49</v>
      </c>
      <c r="G521" s="53">
        <v>2.2376755714679102</v>
      </c>
      <c r="H521" s="53">
        <v>2.7257004496713901</v>
      </c>
    </row>
    <row r="522" spans="1:8" x14ac:dyDescent="0.2">
      <c r="A522" s="24">
        <v>4</v>
      </c>
      <c r="B522" s="56" t="s">
        <v>609</v>
      </c>
      <c r="C522" s="55">
        <v>1.0679999999999999E-3</v>
      </c>
      <c r="D522" s="55">
        <v>145.24</v>
      </c>
      <c r="E522" s="55">
        <v>144.55000000000001</v>
      </c>
      <c r="F522" s="55">
        <v>148.49</v>
      </c>
      <c r="G522" s="55">
        <v>2.2376755714679102</v>
      </c>
      <c r="H522" s="55">
        <v>2.7257004496713901</v>
      </c>
    </row>
    <row r="523" spans="1:8" x14ac:dyDescent="0.2">
      <c r="A523" s="22">
        <v>2</v>
      </c>
      <c r="B523" s="50" t="s">
        <v>31</v>
      </c>
      <c r="C523" s="51">
        <v>0.58543999999999996</v>
      </c>
      <c r="D523" s="51">
        <v>91.04</v>
      </c>
      <c r="E523" s="51">
        <v>101.44</v>
      </c>
      <c r="F523" s="51">
        <v>105.22</v>
      </c>
      <c r="G523" s="51">
        <v>15.575571177504299</v>
      </c>
      <c r="H523" s="51">
        <v>3.7263406940063</v>
      </c>
    </row>
    <row r="524" spans="1:8" x14ac:dyDescent="0.2">
      <c r="A524" s="23">
        <v>3</v>
      </c>
      <c r="B524" s="52" t="s">
        <v>111</v>
      </c>
      <c r="C524" s="53">
        <v>0.53926700000000005</v>
      </c>
      <c r="D524" s="53">
        <v>90.5</v>
      </c>
      <c r="E524" s="53">
        <v>100.64</v>
      </c>
      <c r="F524" s="53">
        <v>104.72</v>
      </c>
      <c r="G524" s="53">
        <v>15.712707182320401</v>
      </c>
      <c r="H524" s="53">
        <v>4.0540540540540499</v>
      </c>
    </row>
    <row r="525" spans="1:8" x14ac:dyDescent="0.2">
      <c r="A525" s="24">
        <v>4</v>
      </c>
      <c r="B525" s="54" t="s">
        <v>610</v>
      </c>
      <c r="C525" s="55">
        <v>2.6856000000000001E-2</v>
      </c>
      <c r="D525" s="55">
        <v>123.43</v>
      </c>
      <c r="E525" s="55">
        <v>129.28</v>
      </c>
      <c r="F525" s="55">
        <v>130.15</v>
      </c>
      <c r="G525" s="55">
        <v>5.4443814307704699</v>
      </c>
      <c r="H525" s="55">
        <v>0.67295792079207895</v>
      </c>
    </row>
    <row r="526" spans="1:8" x14ac:dyDescent="0.2">
      <c r="A526" s="24">
        <v>4</v>
      </c>
      <c r="B526" s="54" t="s">
        <v>611</v>
      </c>
      <c r="C526" s="55">
        <v>8.0149999999999999E-2</v>
      </c>
      <c r="D526" s="55">
        <v>99.29</v>
      </c>
      <c r="E526" s="55">
        <v>100.1</v>
      </c>
      <c r="F526" s="55">
        <v>100.1</v>
      </c>
      <c r="G526" s="55">
        <v>0.81579212408097401</v>
      </c>
      <c r="H526" s="55">
        <v>0</v>
      </c>
    </row>
    <row r="527" spans="1:8" x14ac:dyDescent="0.2">
      <c r="A527" s="24">
        <v>4</v>
      </c>
      <c r="B527" s="54" t="s">
        <v>612</v>
      </c>
      <c r="C527" s="55">
        <v>0.40180100000000002</v>
      </c>
      <c r="D527" s="55">
        <v>86.52</v>
      </c>
      <c r="E527" s="55">
        <v>99.31</v>
      </c>
      <c r="F527" s="55">
        <v>104.72</v>
      </c>
      <c r="G527" s="55">
        <v>21.035598705501599</v>
      </c>
      <c r="H527" s="55">
        <v>5.4475883596818004</v>
      </c>
    </row>
    <row r="528" spans="1:8" x14ac:dyDescent="0.2">
      <c r="A528" s="24">
        <v>4</v>
      </c>
      <c r="B528" s="54" t="s">
        <v>613</v>
      </c>
      <c r="C528" s="55">
        <v>3.0460000000000001E-2</v>
      </c>
      <c r="D528" s="55">
        <v>96.71</v>
      </c>
      <c r="E528" s="55">
        <v>96.79</v>
      </c>
      <c r="F528" s="55">
        <v>96.75</v>
      </c>
      <c r="G528" s="55">
        <v>4.1360769310309103E-2</v>
      </c>
      <c r="H528" s="55">
        <v>-4.1326583324723602E-2</v>
      </c>
    </row>
    <row r="529" spans="1:8" x14ac:dyDescent="0.2">
      <c r="A529" s="23">
        <v>3</v>
      </c>
      <c r="B529" s="52" t="s">
        <v>112</v>
      </c>
      <c r="C529" s="53">
        <v>4.6172999999999999E-2</v>
      </c>
      <c r="D529" s="53">
        <v>97.57</v>
      </c>
      <c r="E529" s="53">
        <v>111.23</v>
      </c>
      <c r="F529" s="53">
        <v>111.23</v>
      </c>
      <c r="G529" s="53">
        <v>14.0002049810392</v>
      </c>
      <c r="H529" s="53">
        <v>0</v>
      </c>
    </row>
    <row r="530" spans="1:8" x14ac:dyDescent="0.2">
      <c r="A530" s="24">
        <v>4</v>
      </c>
      <c r="B530" s="54" t="s">
        <v>614</v>
      </c>
      <c r="C530" s="55">
        <v>4.6172999999999999E-2</v>
      </c>
      <c r="D530" s="55">
        <v>97.57</v>
      </c>
      <c r="E530" s="55">
        <v>111.23</v>
      </c>
      <c r="F530" s="55">
        <v>111.23</v>
      </c>
      <c r="G530" s="55">
        <v>14.0002049810392</v>
      </c>
      <c r="H530" s="55">
        <v>0</v>
      </c>
    </row>
    <row r="531" spans="1:8" x14ac:dyDescent="0.2">
      <c r="A531" s="22">
        <v>2</v>
      </c>
      <c r="B531" s="50" t="s">
        <v>615</v>
      </c>
      <c r="C531" s="51">
        <v>0.36042200000000002</v>
      </c>
      <c r="D531" s="51">
        <v>111.13</v>
      </c>
      <c r="E531" s="51">
        <v>113.07</v>
      </c>
      <c r="F531" s="51">
        <v>113.26</v>
      </c>
      <c r="G531" s="51">
        <v>1.91667416539188</v>
      </c>
      <c r="H531" s="51">
        <v>0.16803749889448999</v>
      </c>
    </row>
    <row r="532" spans="1:8" x14ac:dyDescent="0.2">
      <c r="A532" s="23">
        <v>3</v>
      </c>
      <c r="B532" s="52" t="s">
        <v>113</v>
      </c>
      <c r="C532" s="53">
        <v>9.4959999999999992E-3</v>
      </c>
      <c r="D532" s="53">
        <v>112.25</v>
      </c>
      <c r="E532" s="53">
        <v>113.58</v>
      </c>
      <c r="F532" s="53">
        <v>113.6</v>
      </c>
      <c r="G532" s="53">
        <v>1.2026726057906401</v>
      </c>
      <c r="H532" s="53">
        <v>1.7608733932030201E-2</v>
      </c>
    </row>
    <row r="533" spans="1:8" x14ac:dyDescent="0.2">
      <c r="A533" s="24">
        <v>4</v>
      </c>
      <c r="B533" s="54" t="s">
        <v>113</v>
      </c>
      <c r="C533" s="55">
        <v>2.2070000000000002E-3</v>
      </c>
      <c r="D533" s="55">
        <v>115.97</v>
      </c>
      <c r="E533" s="55">
        <v>118.79</v>
      </c>
      <c r="F533" s="55">
        <v>119.56</v>
      </c>
      <c r="G533" s="55">
        <v>3.0956281797016398</v>
      </c>
      <c r="H533" s="55">
        <v>0.64820271066587998</v>
      </c>
    </row>
    <row r="534" spans="1:8" x14ac:dyDescent="0.2">
      <c r="A534" s="24">
        <v>4</v>
      </c>
      <c r="B534" s="54" t="s">
        <v>616</v>
      </c>
      <c r="C534" s="55">
        <v>7.2890000000000003E-3</v>
      </c>
      <c r="D534" s="55">
        <v>111.15</v>
      </c>
      <c r="E534" s="55">
        <v>112.04</v>
      </c>
      <c r="F534" s="55">
        <v>111.86</v>
      </c>
      <c r="G534" s="55">
        <v>0.63877642825011205</v>
      </c>
      <c r="H534" s="55">
        <v>-0.160656908247054</v>
      </c>
    </row>
    <row r="535" spans="1:8" x14ac:dyDescent="0.2">
      <c r="A535" s="23">
        <v>3</v>
      </c>
      <c r="B535" s="52" t="s">
        <v>114</v>
      </c>
      <c r="C535" s="53">
        <v>4.5399999999999998E-4</v>
      </c>
      <c r="D535" s="53">
        <v>105.02</v>
      </c>
      <c r="E535" s="53">
        <v>103.8</v>
      </c>
      <c r="F535" s="53">
        <v>103.8</v>
      </c>
      <c r="G535" s="53">
        <v>-1.16168348885926</v>
      </c>
      <c r="H535" s="53">
        <v>0</v>
      </c>
    </row>
    <row r="536" spans="1:8" x14ac:dyDescent="0.2">
      <c r="A536" s="24">
        <v>4</v>
      </c>
      <c r="B536" s="54" t="s">
        <v>617</v>
      </c>
      <c r="C536" s="55">
        <v>4.5399999999999998E-4</v>
      </c>
      <c r="D536" s="55">
        <v>105.02</v>
      </c>
      <c r="E536" s="55">
        <v>103.8</v>
      </c>
      <c r="F536" s="55">
        <v>103.8</v>
      </c>
      <c r="G536" s="55">
        <v>-1.16168348885926</v>
      </c>
      <c r="H536" s="55">
        <v>0</v>
      </c>
    </row>
    <row r="537" spans="1:8" x14ac:dyDescent="0.2">
      <c r="A537" s="23">
        <v>3</v>
      </c>
      <c r="B537" s="52" t="s">
        <v>115</v>
      </c>
      <c r="C537" s="53">
        <v>1.4799999999999999E-4</v>
      </c>
      <c r="D537" s="53">
        <v>133.79</v>
      </c>
      <c r="E537" s="53">
        <v>133.1</v>
      </c>
      <c r="F537" s="53">
        <v>133.1</v>
      </c>
      <c r="G537" s="53">
        <v>-0.51573361237760595</v>
      </c>
      <c r="H537" s="53">
        <v>0</v>
      </c>
    </row>
    <row r="538" spans="1:8" x14ac:dyDescent="0.2">
      <c r="A538" s="24">
        <v>4</v>
      </c>
      <c r="B538" s="54" t="s">
        <v>618</v>
      </c>
      <c r="C538" s="55">
        <v>1.4799999999999999E-4</v>
      </c>
      <c r="D538" s="55">
        <v>133.79</v>
      </c>
      <c r="E538" s="55">
        <v>133.1</v>
      </c>
      <c r="F538" s="55">
        <v>133.1</v>
      </c>
      <c r="G538" s="55">
        <v>-0.51573361237760595</v>
      </c>
      <c r="H538" s="55">
        <v>0</v>
      </c>
    </row>
    <row r="539" spans="1:8" x14ac:dyDescent="0.2">
      <c r="A539" s="23">
        <v>3</v>
      </c>
      <c r="B539" s="52" t="s">
        <v>116</v>
      </c>
      <c r="C539" s="53">
        <v>0.35032400000000002</v>
      </c>
      <c r="D539" s="53">
        <v>111.09</v>
      </c>
      <c r="E539" s="53">
        <v>113.06</v>
      </c>
      <c r="F539" s="53">
        <v>113.25</v>
      </c>
      <c r="G539" s="53">
        <v>1.94436943019173</v>
      </c>
      <c r="H539" s="53">
        <v>0.168052361577923</v>
      </c>
    </row>
    <row r="540" spans="1:8" x14ac:dyDescent="0.2">
      <c r="A540" s="24">
        <v>4</v>
      </c>
      <c r="B540" s="54" t="s">
        <v>619</v>
      </c>
      <c r="C540" s="55">
        <v>8.6899000000000004E-2</v>
      </c>
      <c r="D540" s="55">
        <v>110.18</v>
      </c>
      <c r="E540" s="55">
        <v>113.53</v>
      </c>
      <c r="F540" s="55">
        <v>113.77</v>
      </c>
      <c r="G540" s="55">
        <v>3.25830459248502</v>
      </c>
      <c r="H540" s="55">
        <v>0.21139786840482599</v>
      </c>
    </row>
    <row r="541" spans="1:8" x14ac:dyDescent="0.2">
      <c r="A541" s="24">
        <v>4</v>
      </c>
      <c r="B541" s="54" t="s">
        <v>620</v>
      </c>
      <c r="C541" s="55">
        <v>0.17543</v>
      </c>
      <c r="D541" s="55">
        <v>111.83</v>
      </c>
      <c r="E541" s="55">
        <v>114.41</v>
      </c>
      <c r="F541" s="55">
        <v>114.53</v>
      </c>
      <c r="G541" s="55">
        <v>2.41437896807654</v>
      </c>
      <c r="H541" s="55">
        <v>0.104885936544008</v>
      </c>
    </row>
    <row r="542" spans="1:8" x14ac:dyDescent="0.2">
      <c r="A542" s="24">
        <v>4</v>
      </c>
      <c r="B542" s="54" t="s">
        <v>621</v>
      </c>
      <c r="C542" s="55">
        <v>8.7995000000000004E-2</v>
      </c>
      <c r="D542" s="55">
        <v>110.54</v>
      </c>
      <c r="E542" s="55">
        <v>109.99</v>
      </c>
      <c r="F542" s="55">
        <v>110.25</v>
      </c>
      <c r="G542" s="55">
        <v>-0.26234847114166798</v>
      </c>
      <c r="H542" s="55">
        <v>0.23638512592053801</v>
      </c>
    </row>
    <row r="543" spans="1:8" x14ac:dyDescent="0.2">
      <c r="A543" s="22">
        <v>2</v>
      </c>
      <c r="B543" s="50" t="s">
        <v>32</v>
      </c>
      <c r="C543" s="51">
        <v>0.98705200000000004</v>
      </c>
      <c r="D543" s="51">
        <v>101.35</v>
      </c>
      <c r="E543" s="51">
        <v>110.66</v>
      </c>
      <c r="F543" s="51">
        <v>111.65</v>
      </c>
      <c r="G543" s="51">
        <v>10.162802170695601</v>
      </c>
      <c r="H543" s="51">
        <v>0.89463220675944299</v>
      </c>
    </row>
    <row r="544" spans="1:8" x14ac:dyDescent="0.2">
      <c r="A544" s="23">
        <v>3</v>
      </c>
      <c r="B544" s="52" t="s">
        <v>117</v>
      </c>
      <c r="C544" s="53">
        <v>0.98705200000000004</v>
      </c>
      <c r="D544" s="53">
        <v>101.35</v>
      </c>
      <c r="E544" s="53">
        <v>110.66</v>
      </c>
      <c r="F544" s="53">
        <v>111.65</v>
      </c>
      <c r="G544" s="53">
        <v>10.162802170695601</v>
      </c>
      <c r="H544" s="53">
        <v>0.89463220675944299</v>
      </c>
    </row>
    <row r="545" spans="1:8" x14ac:dyDescent="0.2">
      <c r="A545" s="24">
        <v>4</v>
      </c>
      <c r="B545" s="54" t="s">
        <v>622</v>
      </c>
      <c r="C545" s="55">
        <v>0.38630199999999998</v>
      </c>
      <c r="D545" s="55">
        <v>101.68</v>
      </c>
      <c r="E545" s="55">
        <v>114.27</v>
      </c>
      <c r="F545" s="55">
        <v>116.87</v>
      </c>
      <c r="G545" s="55">
        <v>14.939024390243899</v>
      </c>
      <c r="H545" s="55">
        <v>2.2753128555176301</v>
      </c>
    </row>
    <row r="546" spans="1:8" x14ac:dyDescent="0.2">
      <c r="A546" s="24">
        <v>4</v>
      </c>
      <c r="B546" s="54" t="s">
        <v>623</v>
      </c>
      <c r="C546" s="55">
        <v>0.60075000000000001</v>
      </c>
      <c r="D546" s="55">
        <v>101.52</v>
      </c>
      <c r="E546" s="55">
        <v>108.77</v>
      </c>
      <c r="F546" s="55">
        <v>108.77</v>
      </c>
      <c r="G546" s="55">
        <v>7.1414499605988899</v>
      </c>
      <c r="H546" s="55">
        <v>0</v>
      </c>
    </row>
    <row r="547" spans="1:8" x14ac:dyDescent="0.2">
      <c r="A547" s="21">
        <v>1</v>
      </c>
      <c r="B547" s="48" t="s">
        <v>9</v>
      </c>
      <c r="C547" s="49">
        <v>2.8676550000000001</v>
      </c>
      <c r="D547" s="49">
        <v>95.29</v>
      </c>
      <c r="E547" s="49">
        <v>100.68</v>
      </c>
      <c r="F547" s="49">
        <v>100.68</v>
      </c>
      <c r="G547" s="49">
        <v>5.65641725259733</v>
      </c>
      <c r="H547" s="49">
        <v>0</v>
      </c>
    </row>
    <row r="548" spans="1:8" x14ac:dyDescent="0.2">
      <c r="A548" s="22">
        <v>2</v>
      </c>
      <c r="B548" s="50" t="s">
        <v>843</v>
      </c>
      <c r="C548" s="51">
        <v>0.96001599999999998</v>
      </c>
      <c r="D548" s="51">
        <v>92.15</v>
      </c>
      <c r="E548" s="51">
        <v>100.76</v>
      </c>
      <c r="F548" s="51">
        <v>100.76</v>
      </c>
      <c r="G548" s="51">
        <v>9.3434617471513803</v>
      </c>
      <c r="H548" s="51">
        <v>0</v>
      </c>
    </row>
    <row r="549" spans="1:8" x14ac:dyDescent="0.2">
      <c r="A549" s="23">
        <v>3</v>
      </c>
      <c r="B549" s="52" t="s">
        <v>844</v>
      </c>
      <c r="C549" s="53">
        <v>0.96001599999999998</v>
      </c>
      <c r="D549" s="53">
        <v>92.15</v>
      </c>
      <c r="E549" s="53">
        <v>100.76</v>
      </c>
      <c r="F549" s="53">
        <v>100.76</v>
      </c>
      <c r="G549" s="53">
        <v>9.3434617471513803</v>
      </c>
      <c r="H549" s="53">
        <v>0</v>
      </c>
    </row>
    <row r="550" spans="1:8" x14ac:dyDescent="0.2">
      <c r="A550" s="24">
        <v>4</v>
      </c>
      <c r="B550" s="54" t="s">
        <v>624</v>
      </c>
      <c r="C550" s="55">
        <v>0.30936399999999997</v>
      </c>
      <c r="D550" s="55">
        <v>91.05</v>
      </c>
      <c r="E550" s="55">
        <v>106.04</v>
      </c>
      <c r="F550" s="55">
        <v>106.04</v>
      </c>
      <c r="G550" s="55">
        <v>16.463481603514499</v>
      </c>
      <c r="H550" s="55">
        <v>0</v>
      </c>
    </row>
    <row r="551" spans="1:8" x14ac:dyDescent="0.2">
      <c r="A551" s="24">
        <v>4</v>
      </c>
      <c r="B551" s="54" t="s">
        <v>625</v>
      </c>
      <c r="C551" s="55">
        <v>0.65065200000000001</v>
      </c>
      <c r="D551" s="55">
        <v>92.7</v>
      </c>
      <c r="E551" s="55">
        <v>98.22</v>
      </c>
      <c r="F551" s="55">
        <v>98.22</v>
      </c>
      <c r="G551" s="55">
        <v>5.9546925566343001</v>
      </c>
      <c r="H551" s="55">
        <v>0</v>
      </c>
    </row>
    <row r="552" spans="1:8" x14ac:dyDescent="0.2">
      <c r="A552" s="22">
        <v>2</v>
      </c>
      <c r="B552" s="50" t="s">
        <v>34</v>
      </c>
      <c r="C552" s="51">
        <v>0.79488800000000004</v>
      </c>
      <c r="D552" s="51">
        <v>97.43</v>
      </c>
      <c r="E552" s="51">
        <v>107.29</v>
      </c>
      <c r="F552" s="51">
        <v>107.29</v>
      </c>
      <c r="G552" s="51">
        <v>10.1200862157446</v>
      </c>
      <c r="H552" s="51">
        <v>0</v>
      </c>
    </row>
    <row r="553" spans="1:8" x14ac:dyDescent="0.2">
      <c r="A553" s="23">
        <v>3</v>
      </c>
      <c r="B553" s="52" t="s">
        <v>119</v>
      </c>
      <c r="C553" s="53">
        <v>0.79488800000000004</v>
      </c>
      <c r="D553" s="53">
        <v>97.43</v>
      </c>
      <c r="E553" s="53">
        <v>107.29</v>
      </c>
      <c r="F553" s="53">
        <v>107.29</v>
      </c>
      <c r="G553" s="53">
        <v>10.1200862157446</v>
      </c>
      <c r="H553" s="53">
        <v>0</v>
      </c>
    </row>
    <row r="554" spans="1:8" x14ac:dyDescent="0.2">
      <c r="A554" s="24">
        <v>4</v>
      </c>
      <c r="B554" s="54" t="s">
        <v>626</v>
      </c>
      <c r="C554" s="55">
        <v>0.31887700000000002</v>
      </c>
      <c r="D554" s="55">
        <v>95.69</v>
      </c>
      <c r="E554" s="55">
        <v>98.84</v>
      </c>
      <c r="F554" s="55">
        <v>98.84</v>
      </c>
      <c r="G554" s="55">
        <v>3.2918800292611499</v>
      </c>
      <c r="H554" s="55">
        <v>0</v>
      </c>
    </row>
    <row r="555" spans="1:8" x14ac:dyDescent="0.2">
      <c r="A555" s="24">
        <v>4</v>
      </c>
      <c r="B555" s="54" t="s">
        <v>627</v>
      </c>
      <c r="C555" s="55">
        <v>0.47601100000000002</v>
      </c>
      <c r="D555" s="55">
        <v>98.62</v>
      </c>
      <c r="E555" s="55">
        <v>113.34</v>
      </c>
      <c r="F555" s="55">
        <v>113.34</v>
      </c>
      <c r="G555" s="55">
        <v>14.9259785033461</v>
      </c>
      <c r="H555" s="55">
        <v>0</v>
      </c>
    </row>
    <row r="556" spans="1:8" x14ac:dyDescent="0.2">
      <c r="A556" s="22">
        <v>2</v>
      </c>
      <c r="B556" s="50" t="s">
        <v>136</v>
      </c>
      <c r="C556" s="51">
        <v>5.9104999999999998E-2</v>
      </c>
      <c r="D556" s="51">
        <v>81.790000000000006</v>
      </c>
      <c r="E556" s="51">
        <v>81.86</v>
      </c>
      <c r="F556" s="51">
        <v>81.86</v>
      </c>
      <c r="G556" s="51">
        <v>8.5585034845335597E-2</v>
      </c>
      <c r="H556" s="51">
        <v>0</v>
      </c>
    </row>
    <row r="557" spans="1:8" x14ac:dyDescent="0.2">
      <c r="A557" s="23">
        <v>3</v>
      </c>
      <c r="B557" s="52" t="s">
        <v>35</v>
      </c>
      <c r="C557" s="53">
        <v>5.9104999999999998E-2</v>
      </c>
      <c r="D557" s="53">
        <v>81.8</v>
      </c>
      <c r="E557" s="53">
        <v>81.86</v>
      </c>
      <c r="F557" s="53">
        <v>81.86</v>
      </c>
      <c r="G557" s="53">
        <v>7.3349633251833704E-2</v>
      </c>
      <c r="H557" s="53">
        <v>0</v>
      </c>
    </row>
    <row r="558" spans="1:8" x14ac:dyDescent="0.2">
      <c r="A558" s="24">
        <v>4</v>
      </c>
      <c r="B558" s="54" t="s">
        <v>628</v>
      </c>
      <c r="C558" s="55">
        <v>5.9104999999999998E-2</v>
      </c>
      <c r="D558" s="55">
        <v>81.8</v>
      </c>
      <c r="E558" s="55">
        <v>81.86</v>
      </c>
      <c r="F558" s="55">
        <v>81.86</v>
      </c>
      <c r="G558" s="55">
        <v>7.3349633251833704E-2</v>
      </c>
      <c r="H558" s="55">
        <v>0</v>
      </c>
    </row>
    <row r="559" spans="1:8" x14ac:dyDescent="0.2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98.58</v>
      </c>
      <c r="F559" s="51">
        <v>98.58</v>
      </c>
      <c r="G559" s="51">
        <v>0</v>
      </c>
      <c r="H559" s="51">
        <v>0</v>
      </c>
    </row>
    <row r="560" spans="1:8" x14ac:dyDescent="0.2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98.58</v>
      </c>
      <c r="F560" s="53">
        <v>98.58</v>
      </c>
      <c r="G560" s="53">
        <v>0</v>
      </c>
      <c r="H560" s="53">
        <v>0</v>
      </c>
    </row>
    <row r="561" spans="1:8" x14ac:dyDescent="0.2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98.58</v>
      </c>
      <c r="F561" s="55">
        <v>98.58</v>
      </c>
      <c r="G561" s="55">
        <v>0</v>
      </c>
      <c r="H561" s="55">
        <v>0</v>
      </c>
    </row>
    <row r="562" spans="1:8" x14ac:dyDescent="0.2">
      <c r="A562" s="22">
        <v>2</v>
      </c>
      <c r="B562" s="50" t="s">
        <v>37</v>
      </c>
      <c r="C562" s="51">
        <v>0.75028600000000001</v>
      </c>
      <c r="D562" s="51">
        <v>96.82</v>
      </c>
      <c r="E562" s="51">
        <v>96.39</v>
      </c>
      <c r="F562" s="51">
        <v>96.39</v>
      </c>
      <c r="G562" s="51">
        <v>-0.44412311505887198</v>
      </c>
      <c r="H562" s="51">
        <v>0</v>
      </c>
    </row>
    <row r="563" spans="1:8" x14ac:dyDescent="0.2">
      <c r="A563" s="23">
        <v>3</v>
      </c>
      <c r="B563" s="52" t="s">
        <v>121</v>
      </c>
      <c r="C563" s="53">
        <v>0.75028600000000001</v>
      </c>
      <c r="D563" s="53">
        <v>96.82</v>
      </c>
      <c r="E563" s="53">
        <v>96.39</v>
      </c>
      <c r="F563" s="53">
        <v>96.39</v>
      </c>
      <c r="G563" s="53">
        <v>-0.44412311505887198</v>
      </c>
      <c r="H563" s="53">
        <v>0</v>
      </c>
    </row>
    <row r="564" spans="1:8" x14ac:dyDescent="0.2">
      <c r="A564" s="24">
        <v>4</v>
      </c>
      <c r="B564" s="54" t="s">
        <v>630</v>
      </c>
      <c r="C564" s="55">
        <v>0.39316600000000002</v>
      </c>
      <c r="D564" s="55">
        <v>87.7</v>
      </c>
      <c r="E564" s="55">
        <v>84.98</v>
      </c>
      <c r="F564" s="55">
        <v>84.98</v>
      </c>
      <c r="G564" s="55">
        <v>-3.1014823261117401</v>
      </c>
      <c r="H564" s="55">
        <v>0</v>
      </c>
    </row>
    <row r="565" spans="1:8" x14ac:dyDescent="0.2">
      <c r="A565" s="24">
        <v>4</v>
      </c>
      <c r="B565" s="54" t="s">
        <v>631</v>
      </c>
      <c r="C565" s="55">
        <v>0.35711999999999999</v>
      </c>
      <c r="D565" s="55">
        <v>107.97</v>
      </c>
      <c r="E565" s="55">
        <v>110.73</v>
      </c>
      <c r="F565" s="55">
        <v>110.73</v>
      </c>
      <c r="G565" s="55">
        <v>2.5562656293414801</v>
      </c>
      <c r="H565" s="55">
        <v>0</v>
      </c>
    </row>
    <row r="566" spans="1:8" x14ac:dyDescent="0.2">
      <c r="A566" s="21">
        <v>1</v>
      </c>
      <c r="B566" s="48" t="s">
        <v>10</v>
      </c>
      <c r="C566" s="49">
        <v>5.6041179999999997</v>
      </c>
      <c r="D566" s="49">
        <v>112.28</v>
      </c>
      <c r="E566" s="49">
        <v>119.63</v>
      </c>
      <c r="F566" s="49">
        <v>120.53</v>
      </c>
      <c r="G566" s="49">
        <v>7.3477021731385799</v>
      </c>
      <c r="H566" s="49">
        <v>0.75231965226113795</v>
      </c>
    </row>
    <row r="567" spans="1:8" x14ac:dyDescent="0.2">
      <c r="A567" s="22">
        <v>2</v>
      </c>
      <c r="B567" s="50" t="s">
        <v>632</v>
      </c>
      <c r="C567" s="51">
        <v>5.0972039999999996</v>
      </c>
      <c r="D567" s="51">
        <v>113.75</v>
      </c>
      <c r="E567" s="51">
        <v>121</v>
      </c>
      <c r="F567" s="51">
        <v>122.04</v>
      </c>
      <c r="G567" s="51">
        <v>7.2879120879120798</v>
      </c>
      <c r="H567" s="51">
        <v>0.85950413223140398</v>
      </c>
    </row>
    <row r="568" spans="1:8" x14ac:dyDescent="0.2">
      <c r="A568" s="23">
        <v>3</v>
      </c>
      <c r="B568" s="52" t="s">
        <v>153</v>
      </c>
      <c r="C568" s="53">
        <v>4.0286609999999996</v>
      </c>
      <c r="D568" s="53">
        <v>115.02</v>
      </c>
      <c r="E568" s="53">
        <v>122.98</v>
      </c>
      <c r="F568" s="53">
        <v>124.31</v>
      </c>
      <c r="G568" s="53">
        <v>8.0768561989219201</v>
      </c>
      <c r="H568" s="53">
        <v>1.0814766628720101</v>
      </c>
    </row>
    <row r="569" spans="1:8" x14ac:dyDescent="0.2">
      <c r="A569" s="24">
        <v>4</v>
      </c>
      <c r="B569" s="54" t="s">
        <v>633</v>
      </c>
      <c r="C569" s="55">
        <v>0.49504700000000001</v>
      </c>
      <c r="D569" s="55">
        <v>112.32</v>
      </c>
      <c r="E569" s="55">
        <v>119.06</v>
      </c>
      <c r="F569" s="55">
        <v>119.5</v>
      </c>
      <c r="G569" s="55">
        <v>6.3924501424501399</v>
      </c>
      <c r="H569" s="55">
        <v>0.36956156559717701</v>
      </c>
    </row>
    <row r="570" spans="1:8" x14ac:dyDescent="0.2">
      <c r="A570" s="24">
        <v>4</v>
      </c>
      <c r="B570" s="54" t="s">
        <v>634</v>
      </c>
      <c r="C570" s="55">
        <v>0.78939300000000001</v>
      </c>
      <c r="D570" s="55">
        <v>118.59</v>
      </c>
      <c r="E570" s="55">
        <v>127.83</v>
      </c>
      <c r="F570" s="55">
        <v>129.06</v>
      </c>
      <c r="G570" s="55">
        <v>8.8287376675942308</v>
      </c>
      <c r="H570" s="55">
        <v>0.96221544238441603</v>
      </c>
    </row>
    <row r="571" spans="1:8" x14ac:dyDescent="0.2">
      <c r="A571" s="24">
        <v>4</v>
      </c>
      <c r="B571" s="54" t="s">
        <v>635</v>
      </c>
      <c r="C571" s="55">
        <v>1.3385689999999999</v>
      </c>
      <c r="D571" s="55">
        <v>117.47</v>
      </c>
      <c r="E571" s="55">
        <v>125.58</v>
      </c>
      <c r="F571" s="55">
        <v>128.12</v>
      </c>
      <c r="G571" s="55">
        <v>9.0661445475440505</v>
      </c>
      <c r="H571" s="55">
        <v>2.0226150660933202</v>
      </c>
    </row>
    <row r="572" spans="1:8" x14ac:dyDescent="0.2">
      <c r="A572" s="24">
        <v>4</v>
      </c>
      <c r="B572" s="54" t="s">
        <v>636</v>
      </c>
      <c r="C572" s="55">
        <v>2.9159999999999998E-2</v>
      </c>
      <c r="D572" s="55">
        <v>110.93</v>
      </c>
      <c r="E572" s="55">
        <v>120.27</v>
      </c>
      <c r="F572" s="55">
        <v>120.87</v>
      </c>
      <c r="G572" s="55">
        <v>8.9606057874335097</v>
      </c>
      <c r="H572" s="55">
        <v>0.498877525567473</v>
      </c>
    </row>
    <row r="573" spans="1:8" x14ac:dyDescent="0.2">
      <c r="A573" s="24">
        <v>4</v>
      </c>
      <c r="B573" s="54" t="s">
        <v>637</v>
      </c>
      <c r="C573" s="55">
        <v>3.6922999999999997E-2</v>
      </c>
      <c r="D573" s="55">
        <v>119.11</v>
      </c>
      <c r="E573" s="55">
        <v>132.19999999999999</v>
      </c>
      <c r="F573" s="55">
        <v>133.85</v>
      </c>
      <c r="G573" s="55">
        <v>12.375115439509599</v>
      </c>
      <c r="H573" s="55">
        <v>1.2481089258698901</v>
      </c>
    </row>
    <row r="574" spans="1:8" x14ac:dyDescent="0.2">
      <c r="A574" s="24">
        <v>4</v>
      </c>
      <c r="B574" s="54" t="s">
        <v>638</v>
      </c>
      <c r="C574" s="55">
        <v>0.203427</v>
      </c>
      <c r="D574" s="55">
        <v>115.36</v>
      </c>
      <c r="E574" s="55">
        <v>126.41</v>
      </c>
      <c r="F574" s="55">
        <v>128.41</v>
      </c>
      <c r="G574" s="55">
        <v>11.3124133148404</v>
      </c>
      <c r="H574" s="55">
        <v>1.5821533106557999</v>
      </c>
    </row>
    <row r="575" spans="1:8" x14ac:dyDescent="0.2">
      <c r="A575" s="24">
        <v>4</v>
      </c>
      <c r="B575" s="54" t="s">
        <v>639</v>
      </c>
      <c r="C575" s="55">
        <v>0.10958</v>
      </c>
      <c r="D575" s="55">
        <v>118.97</v>
      </c>
      <c r="E575" s="55">
        <v>125</v>
      </c>
      <c r="F575" s="55">
        <v>127.24</v>
      </c>
      <c r="G575" s="55">
        <v>6.9513322686391499</v>
      </c>
      <c r="H575" s="55">
        <v>1.792</v>
      </c>
    </row>
    <row r="576" spans="1:8" x14ac:dyDescent="0.2">
      <c r="A576" s="24">
        <v>4</v>
      </c>
      <c r="B576" s="54" t="s">
        <v>640</v>
      </c>
      <c r="C576" s="55">
        <v>0.10117</v>
      </c>
      <c r="D576" s="55">
        <v>112.74</v>
      </c>
      <c r="E576" s="55">
        <v>117.32</v>
      </c>
      <c r="F576" s="55">
        <v>117.79</v>
      </c>
      <c r="G576" s="55">
        <v>4.4793329785346803</v>
      </c>
      <c r="H576" s="55">
        <v>0.40061370610296598</v>
      </c>
    </row>
    <row r="577" spans="1:8" x14ac:dyDescent="0.2">
      <c r="A577" s="24">
        <v>4</v>
      </c>
      <c r="B577" s="54" t="s">
        <v>641</v>
      </c>
      <c r="C577" s="55">
        <v>2.5736999999999999E-2</v>
      </c>
      <c r="D577" s="55">
        <v>121.99</v>
      </c>
      <c r="E577" s="55">
        <v>126.36</v>
      </c>
      <c r="F577" s="55">
        <v>127.54</v>
      </c>
      <c r="G577" s="55">
        <v>4.5495532420690203</v>
      </c>
      <c r="H577" s="55">
        <v>0.93383982272871102</v>
      </c>
    </row>
    <row r="578" spans="1:8" x14ac:dyDescent="0.2">
      <c r="A578" s="24">
        <v>4</v>
      </c>
      <c r="B578" s="54" t="s">
        <v>642</v>
      </c>
      <c r="C578" s="55">
        <v>3.5125000000000003E-2</v>
      </c>
      <c r="D578" s="55">
        <v>114.4</v>
      </c>
      <c r="E578" s="55">
        <v>116.9</v>
      </c>
      <c r="F578" s="55">
        <v>117.22</v>
      </c>
      <c r="G578" s="55">
        <v>2.4650349650349601</v>
      </c>
      <c r="H578" s="55">
        <v>0.27373823781009399</v>
      </c>
    </row>
    <row r="579" spans="1:8" x14ac:dyDescent="0.2">
      <c r="A579" s="24">
        <v>4</v>
      </c>
      <c r="B579" s="54" t="s">
        <v>643</v>
      </c>
      <c r="C579" s="55">
        <v>1.729E-2</v>
      </c>
      <c r="D579" s="55">
        <v>127.02</v>
      </c>
      <c r="E579" s="55">
        <v>131.63999999999999</v>
      </c>
      <c r="F579" s="55">
        <v>132.19</v>
      </c>
      <c r="G579" s="55">
        <v>4.0702251613918996</v>
      </c>
      <c r="H579" s="55">
        <v>0.41780613795199001</v>
      </c>
    </row>
    <row r="580" spans="1:8" x14ac:dyDescent="0.2">
      <c r="A580" s="24">
        <v>4</v>
      </c>
      <c r="B580" s="54" t="s">
        <v>644</v>
      </c>
      <c r="C580" s="55">
        <v>2.9492999999999998E-2</v>
      </c>
      <c r="D580" s="55">
        <v>120.5</v>
      </c>
      <c r="E580" s="55">
        <v>126.93</v>
      </c>
      <c r="F580" s="55">
        <v>126.92</v>
      </c>
      <c r="G580" s="55">
        <v>5.3278008298755104</v>
      </c>
      <c r="H580" s="55">
        <v>-7.8783581501614998E-3</v>
      </c>
    </row>
    <row r="581" spans="1:8" x14ac:dyDescent="0.2">
      <c r="A581" s="24">
        <v>4</v>
      </c>
      <c r="B581" s="54" t="s">
        <v>645</v>
      </c>
      <c r="C581" s="55">
        <v>8.4130000000000003E-3</v>
      </c>
      <c r="D581" s="55">
        <v>121.21</v>
      </c>
      <c r="E581" s="55">
        <v>130.01</v>
      </c>
      <c r="F581" s="55">
        <v>129.63999999999999</v>
      </c>
      <c r="G581" s="55">
        <v>6.9548717102549196</v>
      </c>
      <c r="H581" s="55">
        <v>-0.28459349280824497</v>
      </c>
    </row>
    <row r="582" spans="1:8" x14ac:dyDescent="0.2">
      <c r="A582" s="24">
        <v>4</v>
      </c>
      <c r="B582" s="54" t="s">
        <v>646</v>
      </c>
      <c r="C582" s="55">
        <v>0.227543</v>
      </c>
      <c r="D582" s="55">
        <v>114.96</v>
      </c>
      <c r="E582" s="55">
        <v>131.34</v>
      </c>
      <c r="F582" s="55">
        <v>131.63</v>
      </c>
      <c r="G582" s="55">
        <v>14.500695894224</v>
      </c>
      <c r="H582" s="55">
        <v>0.22080097456981801</v>
      </c>
    </row>
    <row r="583" spans="1:8" x14ac:dyDescent="0.2">
      <c r="A583" s="24">
        <v>4</v>
      </c>
      <c r="B583" s="54" t="s">
        <v>647</v>
      </c>
      <c r="C583" s="55">
        <v>2.8954000000000001E-2</v>
      </c>
      <c r="D583" s="55">
        <v>87.06</v>
      </c>
      <c r="E583" s="55">
        <v>98.81</v>
      </c>
      <c r="F583" s="55">
        <v>98.97</v>
      </c>
      <c r="G583" s="55">
        <v>13.680220537560301</v>
      </c>
      <c r="H583" s="55">
        <v>0.16192693047262399</v>
      </c>
    </row>
    <row r="584" spans="1:8" x14ac:dyDescent="0.2">
      <c r="A584" s="24">
        <v>4</v>
      </c>
      <c r="B584" s="54" t="s">
        <v>648</v>
      </c>
      <c r="C584" s="55">
        <v>0.55283499999999997</v>
      </c>
      <c r="D584" s="55">
        <v>107.03</v>
      </c>
      <c r="E584" s="55">
        <v>110.91</v>
      </c>
      <c r="F584" s="55">
        <v>110.91</v>
      </c>
      <c r="G584" s="55">
        <v>3.6251518265906699</v>
      </c>
      <c r="H584" s="55">
        <v>0</v>
      </c>
    </row>
    <row r="585" spans="1:8" x14ac:dyDescent="0.2">
      <c r="A585" s="23">
        <v>3</v>
      </c>
      <c r="B585" s="52" t="s">
        <v>122</v>
      </c>
      <c r="C585" s="53">
        <v>1.0685420000000001</v>
      </c>
      <c r="D585" s="53">
        <v>108.91</v>
      </c>
      <c r="E585" s="53">
        <v>113.57</v>
      </c>
      <c r="F585" s="53">
        <v>113.57</v>
      </c>
      <c r="G585" s="53">
        <v>4.2787622807822903</v>
      </c>
      <c r="H585" s="53">
        <v>0</v>
      </c>
    </row>
    <row r="586" spans="1:8" x14ac:dyDescent="0.2">
      <c r="A586" s="24">
        <v>4</v>
      </c>
      <c r="B586" s="54" t="s">
        <v>649</v>
      </c>
      <c r="C586" s="55">
        <v>1.0685420000000001</v>
      </c>
      <c r="D586" s="55">
        <v>108.91</v>
      </c>
      <c r="E586" s="55">
        <v>113.57</v>
      </c>
      <c r="F586" s="55">
        <v>113.57</v>
      </c>
      <c r="G586" s="55">
        <v>4.2787622807822903</v>
      </c>
      <c r="H586" s="55">
        <v>0</v>
      </c>
    </row>
    <row r="587" spans="1:8" x14ac:dyDescent="0.2">
      <c r="A587" s="22">
        <v>2</v>
      </c>
      <c r="B587" s="50" t="s">
        <v>38</v>
      </c>
      <c r="C587" s="51">
        <v>0.50691399999999998</v>
      </c>
      <c r="D587" s="51">
        <v>98.72</v>
      </c>
      <c r="E587" s="51">
        <v>106.83</v>
      </c>
      <c r="F587" s="51">
        <v>106.49</v>
      </c>
      <c r="G587" s="51">
        <v>7.8707455429497504</v>
      </c>
      <c r="H587" s="51">
        <v>-0.31826266030141298</v>
      </c>
    </row>
    <row r="588" spans="1:8" x14ac:dyDescent="0.2">
      <c r="A588" s="23">
        <v>3</v>
      </c>
      <c r="B588" s="52" t="s">
        <v>123</v>
      </c>
      <c r="C588" s="53">
        <v>0.50691399999999998</v>
      </c>
      <c r="D588" s="53">
        <v>98.72</v>
      </c>
      <c r="E588" s="53">
        <v>106.82</v>
      </c>
      <c r="F588" s="53">
        <v>106.49</v>
      </c>
      <c r="G588" s="53">
        <v>7.8707455429497504</v>
      </c>
      <c r="H588" s="53">
        <v>-0.30893091181426602</v>
      </c>
    </row>
    <row r="589" spans="1:8" x14ac:dyDescent="0.2">
      <c r="A589" s="24">
        <v>4</v>
      </c>
      <c r="B589" s="54" t="s">
        <v>650</v>
      </c>
      <c r="C589" s="55">
        <v>0.18362700000000001</v>
      </c>
      <c r="D589" s="55">
        <v>100.61</v>
      </c>
      <c r="E589" s="55">
        <v>107.84</v>
      </c>
      <c r="F589" s="55">
        <v>106.89</v>
      </c>
      <c r="G589" s="55">
        <v>6.2419242620017803</v>
      </c>
      <c r="H589" s="55">
        <v>-0.88093471810088997</v>
      </c>
    </row>
    <row r="590" spans="1:8" x14ac:dyDescent="0.2">
      <c r="A590" s="24">
        <v>4</v>
      </c>
      <c r="B590" s="54" t="s">
        <v>651</v>
      </c>
      <c r="C590" s="55">
        <v>0.120586</v>
      </c>
      <c r="D590" s="55">
        <v>93.87</v>
      </c>
      <c r="E590" s="55">
        <v>111.22</v>
      </c>
      <c r="F590" s="55">
        <v>104.92</v>
      </c>
      <c r="G590" s="55">
        <v>11.7715990199211</v>
      </c>
      <c r="H590" s="55">
        <v>-5.6644488401366599</v>
      </c>
    </row>
    <row r="591" spans="1:8" x14ac:dyDescent="0.2">
      <c r="A591" s="24">
        <v>4</v>
      </c>
      <c r="B591" s="54" t="s">
        <v>652</v>
      </c>
      <c r="C591" s="55">
        <v>0.20270099999999999</v>
      </c>
      <c r="D591" s="55">
        <v>99.98</v>
      </c>
      <c r="E591" s="55">
        <v>103.4</v>
      </c>
      <c r="F591" s="55">
        <v>107.07</v>
      </c>
      <c r="G591" s="55">
        <v>7.0914182836567301</v>
      </c>
      <c r="H591" s="55">
        <v>3.5493230174081201</v>
      </c>
    </row>
    <row r="592" spans="1:8" x14ac:dyDescent="0.2">
      <c r="A592" s="21">
        <v>1</v>
      </c>
      <c r="B592" s="48" t="s">
        <v>11</v>
      </c>
      <c r="C592" s="49">
        <v>12.569334</v>
      </c>
      <c r="D592" s="49">
        <v>106.6</v>
      </c>
      <c r="E592" s="49">
        <v>108.59</v>
      </c>
      <c r="F592" s="49">
        <v>108.87</v>
      </c>
      <c r="G592" s="49">
        <v>2.1294559099437098</v>
      </c>
      <c r="H592" s="49">
        <v>0.25785063081315002</v>
      </c>
    </row>
    <row r="593" spans="1:8" x14ac:dyDescent="0.2">
      <c r="A593" s="22">
        <v>2</v>
      </c>
      <c r="B593" s="50" t="s">
        <v>39</v>
      </c>
      <c r="C593" s="51">
        <v>1.304854</v>
      </c>
      <c r="D593" s="51">
        <v>111.25</v>
      </c>
      <c r="E593" s="51">
        <v>110.33</v>
      </c>
      <c r="F593" s="51">
        <v>111.24</v>
      </c>
      <c r="G593" s="51">
        <v>-8.9887640449438193E-3</v>
      </c>
      <c r="H593" s="51">
        <v>0.82479833227589905</v>
      </c>
    </row>
    <row r="594" spans="1:8" x14ac:dyDescent="0.2">
      <c r="A594" s="23">
        <v>3</v>
      </c>
      <c r="B594" s="52" t="s">
        <v>124</v>
      </c>
      <c r="C594" s="53">
        <v>0.448243</v>
      </c>
      <c r="D594" s="53">
        <v>110.05</v>
      </c>
      <c r="E594" s="53">
        <v>109.66</v>
      </c>
      <c r="F594" s="53">
        <v>109.5</v>
      </c>
      <c r="G594" s="53">
        <v>-0.49977283053157601</v>
      </c>
      <c r="H594" s="53">
        <v>-0.145905526171803</v>
      </c>
    </row>
    <row r="595" spans="1:8" x14ac:dyDescent="0.2">
      <c r="A595" s="24">
        <v>4</v>
      </c>
      <c r="B595" s="54" t="s">
        <v>653</v>
      </c>
      <c r="C595" s="55">
        <v>0.25947900000000002</v>
      </c>
      <c r="D595" s="55">
        <v>105.17</v>
      </c>
      <c r="E595" s="55">
        <v>104.9</v>
      </c>
      <c r="F595" s="55">
        <v>105.12</v>
      </c>
      <c r="G595" s="55">
        <v>-4.7542074736141401E-2</v>
      </c>
      <c r="H595" s="55">
        <v>0.20972354623450901</v>
      </c>
    </row>
    <row r="596" spans="1:8" x14ac:dyDescent="0.2">
      <c r="A596" s="24">
        <v>4</v>
      </c>
      <c r="B596" s="56" t="s">
        <v>654</v>
      </c>
      <c r="C596" s="55">
        <v>0.168377</v>
      </c>
      <c r="D596" s="55">
        <v>115.13</v>
      </c>
      <c r="E596" s="55">
        <v>114.16</v>
      </c>
      <c r="F596" s="55">
        <v>113.34</v>
      </c>
      <c r="G596" s="55">
        <v>-1.55476417962303</v>
      </c>
      <c r="H596" s="55">
        <v>-0.71829011913104401</v>
      </c>
    </row>
    <row r="597" spans="1:8" x14ac:dyDescent="0.2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">
      <c r="A598" s="23">
        <v>3</v>
      </c>
      <c r="B598" s="52" t="s">
        <v>125</v>
      </c>
      <c r="C598" s="53">
        <v>2.7479E-2</v>
      </c>
      <c r="D598" s="53">
        <v>105.04</v>
      </c>
      <c r="E598" s="53">
        <v>109.05</v>
      </c>
      <c r="F598" s="53">
        <v>110.3</v>
      </c>
      <c r="G598" s="53">
        <v>5.0076161462300002</v>
      </c>
      <c r="H598" s="53">
        <v>1.1462631820265901</v>
      </c>
    </row>
    <row r="599" spans="1:8" x14ac:dyDescent="0.2">
      <c r="A599" s="24">
        <v>4</v>
      </c>
      <c r="B599" s="54" t="s">
        <v>656</v>
      </c>
      <c r="C599" s="55">
        <v>2.7479E-2</v>
      </c>
      <c r="D599" s="55">
        <v>105.04</v>
      </c>
      <c r="E599" s="55">
        <v>109.05</v>
      </c>
      <c r="F599" s="55">
        <v>110.3</v>
      </c>
      <c r="G599" s="55">
        <v>5.0076161462300002</v>
      </c>
      <c r="H599" s="55">
        <v>1.1462631820265901</v>
      </c>
    </row>
    <row r="600" spans="1:8" x14ac:dyDescent="0.2">
      <c r="A600" s="23">
        <v>3</v>
      </c>
      <c r="B600" s="52" t="s">
        <v>126</v>
      </c>
      <c r="C600" s="53">
        <v>0.82913199999999998</v>
      </c>
      <c r="D600" s="53">
        <v>112.12</v>
      </c>
      <c r="E600" s="53">
        <v>110.73</v>
      </c>
      <c r="F600" s="53">
        <v>112.23</v>
      </c>
      <c r="G600" s="53">
        <v>9.8109168747770203E-2</v>
      </c>
      <c r="H600" s="53">
        <v>1.3546464372798599</v>
      </c>
    </row>
    <row r="601" spans="1:8" x14ac:dyDescent="0.2">
      <c r="A601" s="24">
        <v>4</v>
      </c>
      <c r="B601" s="54" t="s">
        <v>657</v>
      </c>
      <c r="C601" s="55">
        <v>3.0221000000000001E-2</v>
      </c>
      <c r="D601" s="55">
        <v>119.3</v>
      </c>
      <c r="E601" s="55">
        <v>114.94</v>
      </c>
      <c r="F601" s="55">
        <v>115.28</v>
      </c>
      <c r="G601" s="55">
        <v>-3.3696563285834</v>
      </c>
      <c r="H601" s="55">
        <v>0.29580650774317002</v>
      </c>
    </row>
    <row r="602" spans="1:8" x14ac:dyDescent="0.2">
      <c r="A602" s="24">
        <v>4</v>
      </c>
      <c r="B602" s="54" t="s">
        <v>658</v>
      </c>
      <c r="C602" s="55">
        <v>1.5195999999999999E-2</v>
      </c>
      <c r="D602" s="55">
        <v>106.77</v>
      </c>
      <c r="E602" s="55">
        <v>108.26</v>
      </c>
      <c r="F602" s="55">
        <v>108.11</v>
      </c>
      <c r="G602" s="55">
        <v>1.2550341856326599</v>
      </c>
      <c r="H602" s="55">
        <v>-0.138555329761684</v>
      </c>
    </row>
    <row r="603" spans="1:8" x14ac:dyDescent="0.2">
      <c r="A603" s="24">
        <v>4</v>
      </c>
      <c r="B603" s="54" t="s">
        <v>659</v>
      </c>
      <c r="C603" s="55">
        <v>3.9757000000000001E-2</v>
      </c>
      <c r="D603" s="55">
        <v>112.94</v>
      </c>
      <c r="E603" s="55">
        <v>114.41</v>
      </c>
      <c r="F603" s="55">
        <v>115.48</v>
      </c>
      <c r="G603" s="55">
        <v>2.24898176022666</v>
      </c>
      <c r="H603" s="55">
        <v>0.93523293418407405</v>
      </c>
    </row>
    <row r="604" spans="1:8" x14ac:dyDescent="0.2">
      <c r="A604" s="24">
        <v>4</v>
      </c>
      <c r="B604" s="54" t="s">
        <v>660</v>
      </c>
      <c r="C604" s="55">
        <v>0.20047999999999999</v>
      </c>
      <c r="D604" s="55">
        <v>113.36</v>
      </c>
      <c r="E604" s="55">
        <v>111.99</v>
      </c>
      <c r="F604" s="55">
        <v>114.17</v>
      </c>
      <c r="G604" s="55">
        <v>0.71453775582215895</v>
      </c>
      <c r="H604" s="55">
        <v>1.94660237521207</v>
      </c>
    </row>
    <row r="605" spans="1:8" x14ac:dyDescent="0.2">
      <c r="A605" s="24">
        <v>4</v>
      </c>
      <c r="B605" s="54" t="s">
        <v>661</v>
      </c>
      <c r="C605" s="55">
        <v>4.7591000000000001E-2</v>
      </c>
      <c r="D605" s="55">
        <v>129.36000000000001</v>
      </c>
      <c r="E605" s="55">
        <v>126.97</v>
      </c>
      <c r="F605" s="55">
        <v>133.58000000000001</v>
      </c>
      <c r="G605" s="55">
        <v>3.26221397649969</v>
      </c>
      <c r="H605" s="55">
        <v>5.2059541624005599</v>
      </c>
    </row>
    <row r="606" spans="1:8" x14ac:dyDescent="0.2">
      <c r="A606" s="24">
        <v>4</v>
      </c>
      <c r="B606" s="54" t="s">
        <v>662</v>
      </c>
      <c r="C606" s="55">
        <v>2.4223999999999999E-2</v>
      </c>
      <c r="D606" s="55">
        <v>110.72</v>
      </c>
      <c r="E606" s="55">
        <v>98.66</v>
      </c>
      <c r="F606" s="55">
        <v>101.82</v>
      </c>
      <c r="G606" s="55">
        <v>-8.0382947976878594</v>
      </c>
      <c r="H606" s="55">
        <v>3.2029191161564898</v>
      </c>
    </row>
    <row r="607" spans="1:8" x14ac:dyDescent="0.2">
      <c r="A607" s="24">
        <v>4</v>
      </c>
      <c r="B607" s="54" t="s">
        <v>663</v>
      </c>
      <c r="C607" s="55">
        <v>9.4122999999999998E-2</v>
      </c>
      <c r="D607" s="55">
        <v>97.26</v>
      </c>
      <c r="E607" s="55">
        <v>96.9</v>
      </c>
      <c r="F607" s="55">
        <v>96.61</v>
      </c>
      <c r="G607" s="55">
        <v>-0.66831174172321595</v>
      </c>
      <c r="H607" s="55">
        <v>-0.29927760577915302</v>
      </c>
    </row>
    <row r="608" spans="1:8" x14ac:dyDescent="0.2">
      <c r="A608" s="24">
        <v>4</v>
      </c>
      <c r="B608" s="54" t="s">
        <v>664</v>
      </c>
      <c r="C608" s="55">
        <v>0.103681</v>
      </c>
      <c r="D608" s="55">
        <v>118.2</v>
      </c>
      <c r="E608" s="55">
        <v>107.41</v>
      </c>
      <c r="F608" s="55">
        <v>110.78</v>
      </c>
      <c r="G608" s="55">
        <v>-6.2774957698815497</v>
      </c>
      <c r="H608" s="55">
        <v>3.1375104738851101</v>
      </c>
    </row>
    <row r="609" spans="1:8" x14ac:dyDescent="0.2">
      <c r="A609" s="24">
        <v>4</v>
      </c>
      <c r="B609" s="54" t="s">
        <v>665</v>
      </c>
      <c r="C609" s="55">
        <v>4.6544000000000002E-2</v>
      </c>
      <c r="D609" s="55">
        <v>109.2</v>
      </c>
      <c r="E609" s="55">
        <v>113.14</v>
      </c>
      <c r="F609" s="55">
        <v>113.17</v>
      </c>
      <c r="G609" s="55">
        <v>3.6355311355311302</v>
      </c>
      <c r="H609" s="55">
        <v>2.65158211065936E-2</v>
      </c>
    </row>
    <row r="610" spans="1:8" x14ac:dyDescent="0.2">
      <c r="A610" s="24">
        <v>4</v>
      </c>
      <c r="B610" s="54" t="s">
        <v>666</v>
      </c>
      <c r="C610" s="55">
        <v>0.16620499999999999</v>
      </c>
      <c r="D610" s="55">
        <v>108.18</v>
      </c>
      <c r="E610" s="55">
        <v>110.85</v>
      </c>
      <c r="F610" s="55">
        <v>111.36</v>
      </c>
      <c r="G610" s="55">
        <v>2.9395452024403701</v>
      </c>
      <c r="H610" s="55">
        <v>0.46008119079837601</v>
      </c>
    </row>
    <row r="611" spans="1:8" x14ac:dyDescent="0.2">
      <c r="A611" s="24">
        <v>4</v>
      </c>
      <c r="B611" s="54" t="s">
        <v>667</v>
      </c>
      <c r="C611" s="55">
        <v>6.1108999999999997E-2</v>
      </c>
      <c r="D611" s="55">
        <v>121.58</v>
      </c>
      <c r="E611" s="55">
        <v>123.1</v>
      </c>
      <c r="F611" s="55">
        <v>123.02</v>
      </c>
      <c r="G611" s="55">
        <v>1.1844053298239801</v>
      </c>
      <c r="H611" s="55">
        <v>-6.4987814784727801E-2</v>
      </c>
    </row>
    <row r="612" spans="1:8" x14ac:dyDescent="0.2">
      <c r="A612" s="22">
        <v>2</v>
      </c>
      <c r="B612" s="50" t="s">
        <v>40</v>
      </c>
      <c r="C612" s="51">
        <v>2.5066000000000002</v>
      </c>
      <c r="D612" s="51">
        <v>126.25</v>
      </c>
      <c r="E612" s="51">
        <v>128.31</v>
      </c>
      <c r="F612" s="51">
        <v>127.9</v>
      </c>
      <c r="G612" s="51">
        <v>1.3069306930693001</v>
      </c>
      <c r="H612" s="51">
        <v>-0.31953861741095702</v>
      </c>
    </row>
    <row r="613" spans="1:8" x14ac:dyDescent="0.2">
      <c r="A613" s="23">
        <v>3</v>
      </c>
      <c r="B613" s="52" t="s">
        <v>127</v>
      </c>
      <c r="C613" s="53">
        <v>2.3332869999999999</v>
      </c>
      <c r="D613" s="53">
        <v>128.52000000000001</v>
      </c>
      <c r="E613" s="53">
        <v>131.02000000000001</v>
      </c>
      <c r="F613" s="53">
        <v>130.59</v>
      </c>
      <c r="G613" s="53">
        <v>1.61064425770308</v>
      </c>
      <c r="H613" s="53">
        <v>-0.32819416882918601</v>
      </c>
    </row>
    <row r="614" spans="1:8" x14ac:dyDescent="0.2">
      <c r="A614" s="24">
        <v>4</v>
      </c>
      <c r="B614" s="54" t="s">
        <v>668</v>
      </c>
      <c r="C614" s="55">
        <v>4.9407E-2</v>
      </c>
      <c r="D614" s="55">
        <v>97.19</v>
      </c>
      <c r="E614" s="55">
        <v>94.02</v>
      </c>
      <c r="F614" s="55">
        <v>95.5</v>
      </c>
      <c r="G614" s="55">
        <v>-1.7388620228418501</v>
      </c>
      <c r="H614" s="55">
        <v>1.5741331631567701</v>
      </c>
    </row>
    <row r="615" spans="1:8" x14ac:dyDescent="0.2">
      <c r="A615" s="24">
        <v>4</v>
      </c>
      <c r="B615" s="54" t="s">
        <v>669</v>
      </c>
      <c r="C615" s="55">
        <v>8.1134999999999999E-2</v>
      </c>
      <c r="D615" s="55">
        <v>100.79</v>
      </c>
      <c r="E615" s="55">
        <v>97.67</v>
      </c>
      <c r="F615" s="55">
        <v>97.03</v>
      </c>
      <c r="G615" s="55">
        <v>-3.73052882230379</v>
      </c>
      <c r="H615" s="55">
        <v>-0.655267738302447</v>
      </c>
    </row>
    <row r="616" spans="1:8" x14ac:dyDescent="0.2">
      <c r="A616" s="24">
        <v>4</v>
      </c>
      <c r="B616" s="54" t="s">
        <v>670</v>
      </c>
      <c r="C616" s="55">
        <v>1.0085789999999999</v>
      </c>
      <c r="D616" s="55">
        <v>144.76</v>
      </c>
      <c r="E616" s="55">
        <v>143.76</v>
      </c>
      <c r="F616" s="55">
        <v>142.16999999999999</v>
      </c>
      <c r="G616" s="55">
        <v>-1.7891682785299801</v>
      </c>
      <c r="H616" s="55">
        <v>-1.10601001669449</v>
      </c>
    </row>
    <row r="617" spans="1:8" x14ac:dyDescent="0.2">
      <c r="A617" s="24">
        <v>4</v>
      </c>
      <c r="B617" s="54" t="s">
        <v>671</v>
      </c>
      <c r="C617" s="55">
        <v>0.25427699999999998</v>
      </c>
      <c r="D617" s="55">
        <v>130.18</v>
      </c>
      <c r="E617" s="55">
        <v>139.63999999999999</v>
      </c>
      <c r="F617" s="55">
        <v>140.12</v>
      </c>
      <c r="G617" s="55">
        <v>7.6355815025349498</v>
      </c>
      <c r="H617" s="55">
        <v>0.34374104841019698</v>
      </c>
    </row>
    <row r="618" spans="1:8" x14ac:dyDescent="0.2">
      <c r="A618" s="24">
        <v>4</v>
      </c>
      <c r="B618" s="54" t="s">
        <v>672</v>
      </c>
      <c r="C618" s="55">
        <v>0.207177</v>
      </c>
      <c r="D618" s="55">
        <v>126.38</v>
      </c>
      <c r="E618" s="55">
        <v>130.04</v>
      </c>
      <c r="F618" s="55">
        <v>129.78</v>
      </c>
      <c r="G618" s="55">
        <v>2.6902990979585302</v>
      </c>
      <c r="H618" s="55">
        <v>-0.199938480467548</v>
      </c>
    </row>
    <row r="619" spans="1:8" x14ac:dyDescent="0.2">
      <c r="A619" s="24">
        <v>4</v>
      </c>
      <c r="B619" s="54" t="s">
        <v>673</v>
      </c>
      <c r="C619" s="55">
        <v>0.13496</v>
      </c>
      <c r="D619" s="55">
        <v>128.61000000000001</v>
      </c>
      <c r="E619" s="55">
        <v>130.18</v>
      </c>
      <c r="F619" s="55">
        <v>129.96</v>
      </c>
      <c r="G619" s="55">
        <v>1.04968509447165</v>
      </c>
      <c r="H619" s="55">
        <v>-0.16899677369795599</v>
      </c>
    </row>
    <row r="620" spans="1:8" x14ac:dyDescent="0.2">
      <c r="A620" s="24">
        <v>4</v>
      </c>
      <c r="B620" s="54" t="s">
        <v>674</v>
      </c>
      <c r="C620" s="55">
        <v>0.59775299999999998</v>
      </c>
      <c r="D620" s="55">
        <v>111.24</v>
      </c>
      <c r="E620" s="55">
        <v>117.1</v>
      </c>
      <c r="F620" s="55">
        <v>117.73</v>
      </c>
      <c r="G620" s="55">
        <v>5.8342322905429702</v>
      </c>
      <c r="H620" s="55">
        <v>0.53800170794192903</v>
      </c>
    </row>
    <row r="621" spans="1:8" x14ac:dyDescent="0.2">
      <c r="A621" s="23">
        <v>3</v>
      </c>
      <c r="B621" s="52" t="s">
        <v>128</v>
      </c>
      <c r="C621" s="53">
        <v>0.17331299999999999</v>
      </c>
      <c r="D621" s="53">
        <v>99.26</v>
      </c>
      <c r="E621" s="53">
        <v>96.87</v>
      </c>
      <c r="F621" s="53">
        <v>96.55</v>
      </c>
      <c r="G621" s="53">
        <v>-2.73020350594398</v>
      </c>
      <c r="H621" s="53">
        <v>-0.330339630432538</v>
      </c>
    </row>
    <row r="622" spans="1:8" x14ac:dyDescent="0.2">
      <c r="A622" s="24">
        <v>4</v>
      </c>
      <c r="B622" s="54" t="s">
        <v>675</v>
      </c>
      <c r="C622" s="55">
        <v>4.5083999999999999E-2</v>
      </c>
      <c r="D622" s="55">
        <v>111.01</v>
      </c>
      <c r="E622" s="55">
        <v>106.01</v>
      </c>
      <c r="F622" s="55">
        <v>103.8</v>
      </c>
      <c r="G622" s="55">
        <v>-6.4949103684352698</v>
      </c>
      <c r="H622" s="55">
        <v>-2.0847089897179498</v>
      </c>
    </row>
    <row r="623" spans="1:8" x14ac:dyDescent="0.2">
      <c r="A623" s="24">
        <v>4</v>
      </c>
      <c r="B623" s="54" t="s">
        <v>676</v>
      </c>
      <c r="C623" s="55">
        <v>1.1609E-2</v>
      </c>
      <c r="D623" s="55">
        <v>105.21</v>
      </c>
      <c r="E623" s="55">
        <v>111.74</v>
      </c>
      <c r="F623" s="55">
        <v>109.75</v>
      </c>
      <c r="G623" s="55">
        <v>4.3151791654785603</v>
      </c>
      <c r="H623" s="55">
        <v>-1.7809199928405199</v>
      </c>
    </row>
    <row r="624" spans="1:8" x14ac:dyDescent="0.2">
      <c r="A624" s="24">
        <v>4</v>
      </c>
      <c r="B624" s="54" t="s">
        <v>677</v>
      </c>
      <c r="C624" s="55">
        <v>7.4898000000000006E-2</v>
      </c>
      <c r="D624" s="55">
        <v>96.77</v>
      </c>
      <c r="E624" s="55">
        <v>93.55</v>
      </c>
      <c r="F624" s="55">
        <v>94.59</v>
      </c>
      <c r="G624" s="55">
        <v>-2.2527642864524098</v>
      </c>
      <c r="H624" s="55">
        <v>1.1117049706039499</v>
      </c>
    </row>
    <row r="625" spans="1:8" x14ac:dyDescent="0.2">
      <c r="A625" s="24">
        <v>4</v>
      </c>
      <c r="B625" s="54" t="s">
        <v>678</v>
      </c>
      <c r="C625" s="55">
        <v>4.1722000000000002E-2</v>
      </c>
      <c r="D625" s="55">
        <v>90.59</v>
      </c>
      <c r="E625" s="55">
        <v>89.91</v>
      </c>
      <c r="F625" s="55">
        <v>89.42</v>
      </c>
      <c r="G625" s="55">
        <v>-1.29153328181918</v>
      </c>
      <c r="H625" s="55">
        <v>-0.54498943387832199</v>
      </c>
    </row>
    <row r="626" spans="1:8" x14ac:dyDescent="0.2">
      <c r="A626" s="22">
        <v>2</v>
      </c>
      <c r="B626" s="50" t="s">
        <v>41</v>
      </c>
      <c r="C626" s="51">
        <v>0.19261</v>
      </c>
      <c r="D626" s="51">
        <v>117.27</v>
      </c>
      <c r="E626" s="51">
        <v>117.4</v>
      </c>
      <c r="F626" s="51">
        <v>117.4</v>
      </c>
      <c r="G626" s="51">
        <v>0.11085529120832199</v>
      </c>
      <c r="H626" s="51">
        <v>0</v>
      </c>
    </row>
    <row r="627" spans="1:8" x14ac:dyDescent="0.2">
      <c r="A627" s="23">
        <v>3</v>
      </c>
      <c r="B627" s="52" t="s">
        <v>129</v>
      </c>
      <c r="C627" s="53">
        <v>0.19261</v>
      </c>
      <c r="D627" s="53">
        <v>117.27</v>
      </c>
      <c r="E627" s="53">
        <v>117.41</v>
      </c>
      <c r="F627" s="53">
        <v>117.41</v>
      </c>
      <c r="G627" s="53">
        <v>0.11938262130127</v>
      </c>
      <c r="H627" s="53">
        <v>0</v>
      </c>
    </row>
    <row r="628" spans="1:8" x14ac:dyDescent="0.2">
      <c r="A628" s="24">
        <v>4</v>
      </c>
      <c r="B628" s="54" t="s">
        <v>679</v>
      </c>
      <c r="C628" s="55">
        <v>0.19261</v>
      </c>
      <c r="D628" s="55">
        <v>117.27</v>
      </c>
      <c r="E628" s="55">
        <v>117.41</v>
      </c>
      <c r="F628" s="55">
        <v>117.41</v>
      </c>
      <c r="G628" s="55">
        <v>0.11938262130127</v>
      </c>
      <c r="H628" s="55">
        <v>0</v>
      </c>
    </row>
    <row r="629" spans="1:8" x14ac:dyDescent="0.2">
      <c r="A629" s="22">
        <v>2</v>
      </c>
      <c r="B629" s="50" t="s">
        <v>42</v>
      </c>
      <c r="C629" s="51">
        <v>0.50933099999999998</v>
      </c>
      <c r="D629" s="51">
        <v>116.91</v>
      </c>
      <c r="E629" s="51">
        <v>117.02</v>
      </c>
      <c r="F629" s="51">
        <v>119.09</v>
      </c>
      <c r="G629" s="51">
        <v>1.86468223419724</v>
      </c>
      <c r="H629" s="51">
        <v>1.76892838830969</v>
      </c>
    </row>
    <row r="630" spans="1:8" x14ac:dyDescent="0.2">
      <c r="A630" s="23">
        <v>3</v>
      </c>
      <c r="B630" s="52" t="s">
        <v>130</v>
      </c>
      <c r="C630" s="53">
        <v>0.103131</v>
      </c>
      <c r="D630" s="53">
        <v>113.17</v>
      </c>
      <c r="E630" s="53">
        <v>108.07</v>
      </c>
      <c r="F630" s="53">
        <v>108.07</v>
      </c>
      <c r="G630" s="53">
        <v>-4.5064946540602602</v>
      </c>
      <c r="H630" s="53">
        <v>0</v>
      </c>
    </row>
    <row r="631" spans="1:8" x14ac:dyDescent="0.2">
      <c r="A631" s="24">
        <v>4</v>
      </c>
      <c r="B631" s="54" t="s">
        <v>680</v>
      </c>
      <c r="C631" s="55">
        <v>0.103131</v>
      </c>
      <c r="D631" s="55">
        <v>113.17</v>
      </c>
      <c r="E631" s="55">
        <v>108.07</v>
      </c>
      <c r="F631" s="55">
        <v>108.07</v>
      </c>
      <c r="G631" s="55">
        <v>-4.5064946540602602</v>
      </c>
      <c r="H631" s="55">
        <v>0</v>
      </c>
    </row>
    <row r="632" spans="1:8" x14ac:dyDescent="0.2">
      <c r="A632" s="23">
        <v>3</v>
      </c>
      <c r="B632" s="52" t="s">
        <v>131</v>
      </c>
      <c r="C632" s="53">
        <v>0.40620000000000001</v>
      </c>
      <c r="D632" s="53">
        <v>117.88</v>
      </c>
      <c r="E632" s="53">
        <v>119.41</v>
      </c>
      <c r="F632" s="53">
        <v>122.06</v>
      </c>
      <c r="G632" s="53">
        <v>3.5459789616559201</v>
      </c>
      <c r="H632" s="53">
        <v>2.21924461937861</v>
      </c>
    </row>
    <row r="633" spans="1:8" x14ac:dyDescent="0.2">
      <c r="A633" s="24">
        <v>4</v>
      </c>
      <c r="B633" s="54" t="s">
        <v>681</v>
      </c>
      <c r="C633" s="55">
        <v>0.312722</v>
      </c>
      <c r="D633" s="55">
        <v>122.29</v>
      </c>
      <c r="E633" s="55">
        <v>122.8</v>
      </c>
      <c r="F633" s="55">
        <v>125.69</v>
      </c>
      <c r="G633" s="55">
        <v>2.7802763921825102</v>
      </c>
      <c r="H633" s="55">
        <v>2.35342019543973</v>
      </c>
    </row>
    <row r="634" spans="1:8" x14ac:dyDescent="0.2">
      <c r="A634" s="24">
        <v>4</v>
      </c>
      <c r="B634" s="54" t="s">
        <v>682</v>
      </c>
      <c r="C634" s="55">
        <v>9.3479000000000007E-2</v>
      </c>
      <c r="D634" s="55">
        <v>104.26</v>
      </c>
      <c r="E634" s="55">
        <v>108.74</v>
      </c>
      <c r="F634" s="55">
        <v>110.64</v>
      </c>
      <c r="G634" s="55">
        <v>6.1193170918856703</v>
      </c>
      <c r="H634" s="55">
        <v>1.7472871068603999</v>
      </c>
    </row>
    <row r="635" spans="1:8" x14ac:dyDescent="0.2">
      <c r="A635" s="22">
        <v>2</v>
      </c>
      <c r="B635" s="50" t="s">
        <v>43</v>
      </c>
      <c r="C635" s="51">
        <v>7.2306999999999996E-2</v>
      </c>
      <c r="D635" s="51">
        <v>110.08</v>
      </c>
      <c r="E635" s="51">
        <v>109.74</v>
      </c>
      <c r="F635" s="51">
        <v>109.66</v>
      </c>
      <c r="G635" s="51">
        <v>-0.38154069767441801</v>
      </c>
      <c r="H635" s="51">
        <v>-7.2899580827410201E-2</v>
      </c>
    </row>
    <row r="636" spans="1:8" x14ac:dyDescent="0.2">
      <c r="A636" s="23">
        <v>3</v>
      </c>
      <c r="B636" s="52" t="s">
        <v>683</v>
      </c>
      <c r="C636" s="53">
        <v>7.2306999999999996E-2</v>
      </c>
      <c r="D636" s="53">
        <v>110.08</v>
      </c>
      <c r="E636" s="53">
        <v>109.74</v>
      </c>
      <c r="F636" s="53">
        <v>109.66</v>
      </c>
      <c r="G636" s="53">
        <v>-0.38154069767441801</v>
      </c>
      <c r="H636" s="53">
        <v>-7.2899580827410201E-2</v>
      </c>
    </row>
    <row r="637" spans="1:8" x14ac:dyDescent="0.2">
      <c r="A637" s="24">
        <v>4</v>
      </c>
      <c r="B637" s="54" t="s">
        <v>684</v>
      </c>
      <c r="C637" s="55">
        <v>7.2306999999999996E-2</v>
      </c>
      <c r="D637" s="55">
        <v>110.08</v>
      </c>
      <c r="E637" s="55">
        <v>109.74</v>
      </c>
      <c r="F637" s="55">
        <v>109.66</v>
      </c>
      <c r="G637" s="55">
        <v>-0.38154069767441801</v>
      </c>
      <c r="H637" s="55">
        <v>-7.2899580827410201E-2</v>
      </c>
    </row>
    <row r="638" spans="1:8" x14ac:dyDescent="0.2">
      <c r="A638" s="22">
        <v>2</v>
      </c>
      <c r="B638" s="50" t="s">
        <v>44</v>
      </c>
      <c r="C638" s="51">
        <v>7.9836320000000001</v>
      </c>
      <c r="D638" s="51">
        <v>99.3</v>
      </c>
      <c r="E638" s="51">
        <v>101.88</v>
      </c>
      <c r="F638" s="51">
        <v>102.13</v>
      </c>
      <c r="G638" s="51">
        <v>2.84994964753272</v>
      </c>
      <c r="H638" s="51">
        <v>0.245386729485669</v>
      </c>
    </row>
    <row r="639" spans="1:8" x14ac:dyDescent="0.2">
      <c r="A639" s="23">
        <v>3</v>
      </c>
      <c r="B639" s="52" t="s">
        <v>132</v>
      </c>
      <c r="C639" s="53">
        <v>7.9836320000000001</v>
      </c>
      <c r="D639" s="53">
        <v>99.3</v>
      </c>
      <c r="E639" s="53">
        <v>101.88</v>
      </c>
      <c r="F639" s="53">
        <v>102.13</v>
      </c>
      <c r="G639" s="53">
        <v>2.84994964753272</v>
      </c>
      <c r="H639" s="53">
        <v>0.245386729485669</v>
      </c>
    </row>
    <row r="640" spans="1:8" x14ac:dyDescent="0.2">
      <c r="A640" s="24">
        <v>4</v>
      </c>
      <c r="B640" s="54" t="s">
        <v>685</v>
      </c>
      <c r="C640" s="55">
        <v>0.23655000000000001</v>
      </c>
      <c r="D640" s="55">
        <v>121.25</v>
      </c>
      <c r="E640" s="55">
        <v>133.44</v>
      </c>
      <c r="F640" s="55">
        <v>133.44</v>
      </c>
      <c r="G640" s="55">
        <v>10.0536082474226</v>
      </c>
      <c r="H640" s="55">
        <v>0</v>
      </c>
    </row>
    <row r="641" spans="1:8" x14ac:dyDescent="0.2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">
      <c r="A643" s="24">
        <v>4</v>
      </c>
      <c r="B643" s="54" t="s">
        <v>688</v>
      </c>
      <c r="C643" s="55">
        <v>2.04616</v>
      </c>
      <c r="D643" s="55">
        <v>107.54</v>
      </c>
      <c r="E643" s="55">
        <v>104.5</v>
      </c>
      <c r="F643" s="55">
        <v>105.64</v>
      </c>
      <c r="G643" s="55">
        <v>-1.7667844522968099</v>
      </c>
      <c r="H643" s="55">
        <v>1.0909090909090899</v>
      </c>
    </row>
    <row r="644" spans="1:8" x14ac:dyDescent="0.2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">
      <c r="A648" s="24">
        <v>4</v>
      </c>
      <c r="B648" s="54" t="s">
        <v>693</v>
      </c>
      <c r="C648" s="55">
        <v>0.10882500000000001</v>
      </c>
      <c r="D648" s="55">
        <v>117.51</v>
      </c>
      <c r="E648" s="55">
        <v>115.99</v>
      </c>
      <c r="F648" s="55">
        <v>115.99</v>
      </c>
      <c r="G648" s="55">
        <v>-1.29350693557995</v>
      </c>
      <c r="H648" s="55">
        <v>0</v>
      </c>
    </row>
    <row r="649" spans="1:8" x14ac:dyDescent="0.2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">
      <c r="A650" s="24">
        <v>4</v>
      </c>
      <c r="B650" s="54" t="s">
        <v>695</v>
      </c>
      <c r="C650" s="55">
        <v>1.302996</v>
      </c>
      <c r="D650" s="55">
        <v>80.27</v>
      </c>
      <c r="E650" s="55">
        <v>97.83</v>
      </c>
      <c r="F650" s="55">
        <v>97.72</v>
      </c>
      <c r="G650" s="55">
        <v>21.739130434782599</v>
      </c>
      <c r="H650" s="55">
        <v>-0.11243994684656999</v>
      </c>
    </row>
    <row r="651" spans="1:8" x14ac:dyDescent="0.2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2" t="s">
        <v>868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 ht="51.75" customHeight="1" thickBot="1" x14ac:dyDescent="0.25">
      <c r="A2" s="115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25">
      <c r="A3" s="116"/>
      <c r="B3" s="57" t="s">
        <v>138</v>
      </c>
      <c r="C3" s="113" t="s">
        <v>0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</row>
    <row r="4" spans="1:19" x14ac:dyDescent="0.2">
      <c r="A4" s="20">
        <v>0</v>
      </c>
      <c r="B4" s="63" t="s">
        <v>1</v>
      </c>
      <c r="C4" s="20">
        <v>107.61</v>
      </c>
      <c r="D4" s="20">
        <v>112.27</v>
      </c>
      <c r="E4" s="20">
        <v>109.09</v>
      </c>
      <c r="F4" s="20">
        <v>105.82</v>
      </c>
      <c r="G4" s="20">
        <v>104.35</v>
      </c>
      <c r="H4" s="20">
        <v>102.27</v>
      </c>
      <c r="I4" s="20">
        <v>102.09</v>
      </c>
      <c r="J4" s="20">
        <v>96.83</v>
      </c>
      <c r="K4" s="20">
        <v>102.34</v>
      </c>
      <c r="L4" s="20">
        <v>107.4</v>
      </c>
      <c r="M4" s="20">
        <v>107.65</v>
      </c>
      <c r="N4" s="20">
        <v>101.9</v>
      </c>
      <c r="O4" s="20">
        <v>103.78</v>
      </c>
      <c r="P4" s="20">
        <v>108.07</v>
      </c>
      <c r="Q4" s="20">
        <v>106.57</v>
      </c>
      <c r="R4" s="20">
        <v>106.5</v>
      </c>
      <c r="S4" s="20">
        <v>102.82</v>
      </c>
    </row>
    <row r="5" spans="1:19" x14ac:dyDescent="0.2">
      <c r="A5" s="21">
        <v>1</v>
      </c>
      <c r="B5" s="64" t="s">
        <v>2</v>
      </c>
      <c r="C5" s="21">
        <v>123.04</v>
      </c>
      <c r="D5" s="21">
        <v>128.26</v>
      </c>
      <c r="E5" s="21">
        <v>120.61</v>
      </c>
      <c r="F5" s="21">
        <v>119.23</v>
      </c>
      <c r="G5" s="21">
        <v>121.91</v>
      </c>
      <c r="H5" s="21">
        <v>115.12</v>
      </c>
      <c r="I5" s="21">
        <v>118.85</v>
      </c>
      <c r="J5" s="21">
        <v>118.76</v>
      </c>
      <c r="K5" s="21">
        <v>121.99</v>
      </c>
      <c r="L5" s="21">
        <v>125</v>
      </c>
      <c r="M5" s="21">
        <v>119.07</v>
      </c>
      <c r="N5" s="21">
        <v>121.18</v>
      </c>
      <c r="O5" s="21">
        <v>122.84</v>
      </c>
      <c r="P5" s="21">
        <v>137.84</v>
      </c>
      <c r="Q5" s="21">
        <v>123.18</v>
      </c>
      <c r="R5" s="21">
        <v>121.57</v>
      </c>
      <c r="S5" s="21">
        <v>122.48</v>
      </c>
    </row>
    <row r="6" spans="1:19" x14ac:dyDescent="0.2">
      <c r="A6" s="22">
        <v>2</v>
      </c>
      <c r="B6" s="65" t="s">
        <v>12</v>
      </c>
      <c r="C6" s="22">
        <v>124.09</v>
      </c>
      <c r="D6" s="22">
        <v>130.15</v>
      </c>
      <c r="E6" s="22">
        <v>121.35</v>
      </c>
      <c r="F6" s="22">
        <v>119.91</v>
      </c>
      <c r="G6" s="22">
        <v>122.65</v>
      </c>
      <c r="H6" s="22">
        <v>115.31</v>
      </c>
      <c r="I6" s="22">
        <v>119.57</v>
      </c>
      <c r="J6" s="22">
        <v>119</v>
      </c>
      <c r="K6" s="22">
        <v>123.16</v>
      </c>
      <c r="L6" s="22">
        <v>125.69</v>
      </c>
      <c r="M6" s="22">
        <v>120.69</v>
      </c>
      <c r="N6" s="22">
        <v>121.79</v>
      </c>
      <c r="O6" s="22">
        <v>123.86</v>
      </c>
      <c r="P6" s="22">
        <v>136.56</v>
      </c>
      <c r="Q6" s="22">
        <v>124.14</v>
      </c>
      <c r="R6" s="22">
        <v>122.55</v>
      </c>
      <c r="S6" s="22">
        <v>123.85</v>
      </c>
    </row>
    <row r="7" spans="1:19" x14ac:dyDescent="0.2">
      <c r="A7" s="22">
        <v>2</v>
      </c>
      <c r="B7" s="65" t="s">
        <v>841</v>
      </c>
      <c r="C7" s="22">
        <v>113.31</v>
      </c>
      <c r="D7" s="22">
        <v>111.93</v>
      </c>
      <c r="E7" s="22">
        <v>113.8</v>
      </c>
      <c r="F7" s="22">
        <v>111.93</v>
      </c>
      <c r="G7" s="22">
        <v>113.48</v>
      </c>
      <c r="H7" s="22">
        <v>113.49</v>
      </c>
      <c r="I7" s="22">
        <v>112.33</v>
      </c>
      <c r="J7" s="22">
        <v>111.22</v>
      </c>
      <c r="K7" s="22">
        <v>111.19</v>
      </c>
      <c r="L7" s="22">
        <v>118.7</v>
      </c>
      <c r="M7" s="22">
        <v>106.78</v>
      </c>
      <c r="N7" s="22">
        <v>115.76</v>
      </c>
      <c r="O7" s="22">
        <v>115.24</v>
      </c>
      <c r="P7" s="22">
        <v>148.9</v>
      </c>
      <c r="Q7" s="22">
        <v>114.53</v>
      </c>
      <c r="R7" s="22">
        <v>113.57</v>
      </c>
      <c r="S7" s="22">
        <v>111.52</v>
      </c>
    </row>
    <row r="8" spans="1:19" x14ac:dyDescent="0.2">
      <c r="A8" s="21">
        <v>1</v>
      </c>
      <c r="B8" s="64" t="s">
        <v>3</v>
      </c>
      <c r="C8" s="21">
        <v>114.89</v>
      </c>
      <c r="D8" s="21">
        <v>111.55</v>
      </c>
      <c r="E8" s="21">
        <v>118.83</v>
      </c>
      <c r="F8" s="21">
        <v>113.48</v>
      </c>
      <c r="G8" s="21">
        <v>112.08</v>
      </c>
      <c r="H8" s="21">
        <v>122.05</v>
      </c>
      <c r="I8" s="21">
        <v>110.77</v>
      </c>
      <c r="J8" s="21">
        <v>112</v>
      </c>
      <c r="K8" s="21">
        <v>112.49</v>
      </c>
      <c r="L8" s="21">
        <v>109.5</v>
      </c>
      <c r="M8" s="21">
        <v>111.55</v>
      </c>
      <c r="N8" s="21">
        <v>116.86</v>
      </c>
      <c r="O8" s="21">
        <v>105.78</v>
      </c>
      <c r="P8" s="21">
        <v>148.71</v>
      </c>
      <c r="Q8" s="21">
        <v>115.05</v>
      </c>
      <c r="R8" s="21">
        <v>111.55</v>
      </c>
      <c r="S8" s="21">
        <v>116.59</v>
      </c>
    </row>
    <row r="9" spans="1:19" ht="13.5" customHeight="1" x14ac:dyDescent="0.2">
      <c r="A9" s="22">
        <v>2</v>
      </c>
      <c r="B9" s="65" t="s">
        <v>3</v>
      </c>
      <c r="C9" s="22">
        <v>114.88</v>
      </c>
      <c r="D9" s="22">
        <v>111.52</v>
      </c>
      <c r="E9" s="22">
        <v>118.82</v>
      </c>
      <c r="F9" s="22">
        <v>113.47</v>
      </c>
      <c r="G9" s="22">
        <v>112.06</v>
      </c>
      <c r="H9" s="22">
        <v>122.05</v>
      </c>
      <c r="I9" s="22">
        <v>110.76</v>
      </c>
      <c r="J9" s="22">
        <v>112</v>
      </c>
      <c r="K9" s="22">
        <v>112.5</v>
      </c>
      <c r="L9" s="22">
        <v>109.48</v>
      </c>
      <c r="M9" s="22">
        <v>111.56</v>
      </c>
      <c r="N9" s="22">
        <v>116.86</v>
      </c>
      <c r="O9" s="22">
        <v>105.79</v>
      </c>
      <c r="P9" s="22">
        <v>148.69999999999999</v>
      </c>
      <c r="Q9" s="22">
        <v>115.07</v>
      </c>
      <c r="R9" s="22">
        <v>111.55</v>
      </c>
      <c r="S9" s="22">
        <v>116.59</v>
      </c>
    </row>
    <row r="10" spans="1:19" x14ac:dyDescent="0.2">
      <c r="A10" s="21">
        <v>1</v>
      </c>
      <c r="B10" s="64" t="s">
        <v>367</v>
      </c>
      <c r="C10" s="21">
        <v>102.89</v>
      </c>
      <c r="D10" s="21">
        <v>105.54</v>
      </c>
      <c r="E10" s="21">
        <v>103.58</v>
      </c>
      <c r="F10" s="21">
        <v>101.21</v>
      </c>
      <c r="G10" s="21">
        <v>105.42</v>
      </c>
      <c r="H10" s="21">
        <v>104.69</v>
      </c>
      <c r="I10" s="21">
        <v>108.82</v>
      </c>
      <c r="J10" s="21">
        <v>91.74</v>
      </c>
      <c r="K10" s="21">
        <v>106.8</v>
      </c>
      <c r="L10" s="21">
        <v>99.35</v>
      </c>
      <c r="M10" s="21">
        <v>78.349999999999994</v>
      </c>
      <c r="N10" s="21">
        <v>105.17</v>
      </c>
      <c r="O10" s="21">
        <v>85.22</v>
      </c>
      <c r="P10" s="21">
        <v>118.9</v>
      </c>
      <c r="Q10" s="21">
        <v>108.38</v>
      </c>
      <c r="R10" s="21">
        <v>107.51</v>
      </c>
      <c r="S10" s="21">
        <v>92.99</v>
      </c>
    </row>
    <row r="11" spans="1:19" x14ac:dyDescent="0.2">
      <c r="A11" s="22">
        <v>2</v>
      </c>
      <c r="B11" s="65" t="s">
        <v>13</v>
      </c>
      <c r="C11" s="22">
        <v>100.92</v>
      </c>
      <c r="D11" s="22">
        <v>103.15</v>
      </c>
      <c r="E11" s="22">
        <v>101.58</v>
      </c>
      <c r="F11" s="22">
        <v>97.75</v>
      </c>
      <c r="G11" s="22">
        <v>106.12</v>
      </c>
      <c r="H11" s="22">
        <v>105.91</v>
      </c>
      <c r="I11" s="22">
        <v>102.93</v>
      </c>
      <c r="J11" s="22">
        <v>94.65</v>
      </c>
      <c r="K11" s="22">
        <v>108.54</v>
      </c>
      <c r="L11" s="22">
        <v>94.54</v>
      </c>
      <c r="M11" s="22">
        <v>75.75</v>
      </c>
      <c r="N11" s="22">
        <v>104.16</v>
      </c>
      <c r="O11" s="22">
        <v>83.68</v>
      </c>
      <c r="P11" s="22">
        <v>118.04</v>
      </c>
      <c r="Q11" s="22">
        <v>112.95</v>
      </c>
      <c r="R11" s="22">
        <v>104.52</v>
      </c>
      <c r="S11" s="22">
        <v>91.39</v>
      </c>
    </row>
    <row r="12" spans="1:19" x14ac:dyDescent="0.2">
      <c r="A12" s="22">
        <v>2</v>
      </c>
      <c r="B12" s="65" t="s">
        <v>14</v>
      </c>
      <c r="C12" s="22">
        <v>111.7</v>
      </c>
      <c r="D12" s="22">
        <v>117.85</v>
      </c>
      <c r="E12" s="22">
        <v>111.17</v>
      </c>
      <c r="F12" s="22">
        <v>115.85</v>
      </c>
      <c r="G12" s="22">
        <v>102.24</v>
      </c>
      <c r="H12" s="22">
        <v>100.89</v>
      </c>
      <c r="I12" s="22">
        <v>143.11000000000001</v>
      </c>
      <c r="J12" s="22">
        <v>81.88</v>
      </c>
      <c r="K12" s="22">
        <v>100</v>
      </c>
      <c r="L12" s="22">
        <v>122.43</v>
      </c>
      <c r="M12" s="22">
        <v>93.12</v>
      </c>
      <c r="N12" s="22">
        <v>108.95</v>
      </c>
      <c r="O12" s="22">
        <v>91.84</v>
      </c>
      <c r="P12" s="22">
        <v>123.85</v>
      </c>
      <c r="Q12" s="22">
        <v>92.08</v>
      </c>
      <c r="R12" s="22">
        <v>121.9</v>
      </c>
      <c r="S12" s="22">
        <v>101.17</v>
      </c>
    </row>
    <row r="13" spans="1:19" x14ac:dyDescent="0.2">
      <c r="A13" s="21">
        <v>1</v>
      </c>
      <c r="B13" s="64" t="s">
        <v>45</v>
      </c>
      <c r="C13" s="21">
        <v>90.03</v>
      </c>
      <c r="D13" s="21">
        <v>100.42</v>
      </c>
      <c r="E13" s="21">
        <v>84.55</v>
      </c>
      <c r="F13" s="21">
        <v>92.42</v>
      </c>
      <c r="G13" s="21">
        <v>71.239999999999995</v>
      </c>
      <c r="H13" s="21">
        <v>76.83</v>
      </c>
      <c r="I13" s="21">
        <v>78.58</v>
      </c>
      <c r="J13" s="21">
        <v>74.81</v>
      </c>
      <c r="K13" s="21">
        <v>74.86</v>
      </c>
      <c r="L13" s="21">
        <v>100.66</v>
      </c>
      <c r="M13" s="21">
        <v>111.01</v>
      </c>
      <c r="N13" s="21">
        <v>82.51</v>
      </c>
      <c r="O13" s="21">
        <v>71.5</v>
      </c>
      <c r="P13" s="21">
        <v>79.08</v>
      </c>
      <c r="Q13" s="21">
        <v>87.66</v>
      </c>
      <c r="R13" s="21">
        <v>85.41</v>
      </c>
      <c r="S13" s="21">
        <v>84.5</v>
      </c>
    </row>
    <row r="14" spans="1:19" x14ac:dyDescent="0.2">
      <c r="A14" s="22">
        <v>2</v>
      </c>
      <c r="B14" s="65" t="s">
        <v>15</v>
      </c>
      <c r="C14" s="22">
        <v>87.35</v>
      </c>
      <c r="D14" s="22">
        <v>99.65</v>
      </c>
      <c r="E14" s="22">
        <v>80.05</v>
      </c>
      <c r="F14" s="22">
        <v>90.26</v>
      </c>
      <c r="G14" s="22">
        <v>67.040000000000006</v>
      </c>
      <c r="H14" s="22">
        <v>70.91</v>
      </c>
      <c r="I14" s="22">
        <v>76.36</v>
      </c>
      <c r="J14" s="22">
        <v>70.17</v>
      </c>
      <c r="K14" s="22">
        <v>73.05</v>
      </c>
      <c r="L14" s="22">
        <v>100.43</v>
      </c>
      <c r="M14" s="22">
        <v>111.87</v>
      </c>
      <c r="N14" s="22">
        <v>78.099999999999994</v>
      </c>
      <c r="O14" s="22">
        <v>64.290000000000006</v>
      </c>
      <c r="P14" s="22">
        <v>73.760000000000005</v>
      </c>
      <c r="Q14" s="22">
        <v>83.6</v>
      </c>
      <c r="R14" s="22">
        <v>80.75</v>
      </c>
      <c r="S14" s="22">
        <v>82.25</v>
      </c>
    </row>
    <row r="15" spans="1:19" x14ac:dyDescent="0.2">
      <c r="A15" s="22">
        <v>2</v>
      </c>
      <c r="B15" s="65" t="s">
        <v>16</v>
      </c>
      <c r="C15" s="22">
        <v>107.18</v>
      </c>
      <c r="D15" s="22">
        <v>104.82</v>
      </c>
      <c r="E15" s="22">
        <v>101.58</v>
      </c>
      <c r="F15" s="22">
        <v>123.82</v>
      </c>
      <c r="G15" s="22">
        <v>136.5</v>
      </c>
      <c r="H15" s="22">
        <v>111.15</v>
      </c>
      <c r="I15" s="22">
        <v>113.59</v>
      </c>
      <c r="J15" s="22">
        <v>109.87</v>
      </c>
      <c r="K15" s="22">
        <v>108.49</v>
      </c>
      <c r="L15" s="22">
        <v>95.11</v>
      </c>
      <c r="M15" s="22">
        <v>131.47999999999999</v>
      </c>
      <c r="N15" s="22">
        <v>124.52</v>
      </c>
      <c r="O15" s="22">
        <v>109.75</v>
      </c>
      <c r="P15" s="22">
        <v>113.57</v>
      </c>
      <c r="Q15" s="22">
        <v>103.3</v>
      </c>
      <c r="R15" s="22">
        <v>115.17</v>
      </c>
      <c r="S15" s="22">
        <v>111.2</v>
      </c>
    </row>
    <row r="16" spans="1:19" x14ac:dyDescent="0.2">
      <c r="A16" s="22">
        <v>2</v>
      </c>
      <c r="B16" s="65" t="s">
        <v>438</v>
      </c>
      <c r="C16" s="22">
        <v>105.11</v>
      </c>
      <c r="D16" s="22">
        <v>107.02</v>
      </c>
      <c r="E16" s="22">
        <v>104.5</v>
      </c>
      <c r="F16" s="22">
        <v>106</v>
      </c>
      <c r="G16" s="22">
        <v>100.44</v>
      </c>
      <c r="H16" s="22">
        <v>106.77</v>
      </c>
      <c r="I16" s="22">
        <v>104.42</v>
      </c>
      <c r="J16" s="22">
        <v>100</v>
      </c>
      <c r="K16" s="22">
        <v>100</v>
      </c>
      <c r="L16" s="22">
        <v>102.63</v>
      </c>
      <c r="M16" s="22">
        <v>100</v>
      </c>
      <c r="N16" s="22">
        <v>100</v>
      </c>
      <c r="O16" s="22">
        <v>109.82</v>
      </c>
      <c r="P16" s="22">
        <v>104.25</v>
      </c>
      <c r="Q16" s="22">
        <v>100.18</v>
      </c>
      <c r="R16" s="22">
        <v>111.41</v>
      </c>
      <c r="S16" s="22">
        <v>101.35</v>
      </c>
    </row>
    <row r="17" spans="1:19" x14ac:dyDescent="0.2">
      <c r="A17" s="22">
        <v>2</v>
      </c>
      <c r="B17" s="65" t="s">
        <v>17</v>
      </c>
      <c r="C17" s="22">
        <v>102.22</v>
      </c>
      <c r="D17" s="22">
        <v>102.18</v>
      </c>
      <c r="E17" s="22">
        <v>101.62</v>
      </c>
      <c r="F17" s="22">
        <v>102.46</v>
      </c>
      <c r="G17" s="22">
        <v>101.61</v>
      </c>
      <c r="H17" s="22">
        <v>101.27</v>
      </c>
      <c r="I17" s="22">
        <v>104.67</v>
      </c>
      <c r="J17" s="22">
        <v>101.65</v>
      </c>
      <c r="K17" s="22">
        <v>102.07</v>
      </c>
      <c r="L17" s="22">
        <v>103.66</v>
      </c>
      <c r="M17" s="22">
        <v>103.58</v>
      </c>
      <c r="N17" s="22">
        <v>101.78</v>
      </c>
      <c r="O17" s="22">
        <v>100.58</v>
      </c>
      <c r="P17" s="22">
        <v>105.42</v>
      </c>
      <c r="Q17" s="22">
        <v>104.07</v>
      </c>
      <c r="R17" s="22">
        <v>102.17</v>
      </c>
      <c r="S17" s="22">
        <v>103.23</v>
      </c>
    </row>
    <row r="18" spans="1:19" x14ac:dyDescent="0.2">
      <c r="A18" s="21">
        <v>1</v>
      </c>
      <c r="B18" s="64" t="s">
        <v>450</v>
      </c>
      <c r="C18" s="21">
        <v>110.25</v>
      </c>
      <c r="D18" s="21">
        <v>114.08</v>
      </c>
      <c r="E18" s="21">
        <v>112.9</v>
      </c>
      <c r="F18" s="21">
        <v>107.96</v>
      </c>
      <c r="G18" s="21">
        <v>102.93</v>
      </c>
      <c r="H18" s="21">
        <v>105.78</v>
      </c>
      <c r="I18" s="21">
        <v>102.51</v>
      </c>
      <c r="J18" s="21">
        <v>109.43</v>
      </c>
      <c r="K18" s="21">
        <v>111.24</v>
      </c>
      <c r="L18" s="21">
        <v>113.32</v>
      </c>
      <c r="M18" s="21">
        <v>100.84</v>
      </c>
      <c r="N18" s="21">
        <v>100.79</v>
      </c>
      <c r="O18" s="21">
        <v>111.63</v>
      </c>
      <c r="P18" s="21">
        <v>108.2</v>
      </c>
      <c r="Q18" s="21">
        <v>113.67</v>
      </c>
      <c r="R18" s="21">
        <v>113.61</v>
      </c>
      <c r="S18" s="21">
        <v>109.27</v>
      </c>
    </row>
    <row r="19" spans="1:19" ht="12.75" customHeight="1" x14ac:dyDescent="0.2">
      <c r="A19" s="22">
        <v>2</v>
      </c>
      <c r="B19" s="65" t="s">
        <v>451</v>
      </c>
      <c r="C19" s="22">
        <v>113.39</v>
      </c>
      <c r="D19" s="22">
        <v>127.81</v>
      </c>
      <c r="E19" s="22">
        <v>116.21</v>
      </c>
      <c r="F19" s="22">
        <v>108.07</v>
      </c>
      <c r="G19" s="22">
        <v>98.5</v>
      </c>
      <c r="H19" s="22">
        <v>107.52</v>
      </c>
      <c r="I19" s="22">
        <v>105.76</v>
      </c>
      <c r="J19" s="22">
        <v>90.44</v>
      </c>
      <c r="K19" s="22">
        <v>107.58</v>
      </c>
      <c r="L19" s="22">
        <v>113.93</v>
      </c>
      <c r="M19" s="22">
        <v>99.86</v>
      </c>
      <c r="N19" s="22">
        <v>89.87</v>
      </c>
      <c r="O19" s="22">
        <v>109.82</v>
      </c>
      <c r="P19" s="22">
        <v>102.04</v>
      </c>
      <c r="Q19" s="22">
        <v>109.51</v>
      </c>
      <c r="R19" s="22">
        <v>110.65</v>
      </c>
      <c r="S19" s="22">
        <v>102.11</v>
      </c>
    </row>
    <row r="20" spans="1:19" x14ac:dyDescent="0.2">
      <c r="A20" s="22">
        <v>2</v>
      </c>
      <c r="B20" s="65" t="s">
        <v>18</v>
      </c>
      <c r="C20" s="22">
        <v>109.21</v>
      </c>
      <c r="D20" s="22">
        <v>107.82</v>
      </c>
      <c r="E20" s="22">
        <v>117.74</v>
      </c>
      <c r="F20" s="22">
        <v>104.24</v>
      </c>
      <c r="G20" s="22">
        <v>110.08</v>
      </c>
      <c r="H20" s="22">
        <v>99.96</v>
      </c>
      <c r="I20" s="22">
        <v>101.41</v>
      </c>
      <c r="J20" s="22">
        <v>87.51</v>
      </c>
      <c r="K20" s="22">
        <v>121.67</v>
      </c>
      <c r="L20" s="22">
        <v>124.36</v>
      </c>
      <c r="M20" s="22">
        <v>125.91</v>
      </c>
      <c r="N20" s="22">
        <v>98.95</v>
      </c>
      <c r="O20" s="22">
        <v>139.77000000000001</v>
      </c>
      <c r="P20" s="22">
        <v>95.52</v>
      </c>
      <c r="Q20" s="22">
        <v>136.82</v>
      </c>
      <c r="R20" s="22">
        <v>121.99</v>
      </c>
      <c r="S20" s="22">
        <v>109.87</v>
      </c>
    </row>
    <row r="21" spans="1:19" x14ac:dyDescent="0.2">
      <c r="A21" s="22">
        <v>2</v>
      </c>
      <c r="B21" s="65" t="s">
        <v>19</v>
      </c>
      <c r="C21" s="22">
        <v>111.12</v>
      </c>
      <c r="D21" s="22">
        <v>116.62</v>
      </c>
      <c r="E21" s="22">
        <v>113.12</v>
      </c>
      <c r="F21" s="22">
        <v>105.66</v>
      </c>
      <c r="G21" s="22">
        <v>107.35</v>
      </c>
      <c r="H21" s="22">
        <v>105.2</v>
      </c>
      <c r="I21" s="22">
        <v>93.76</v>
      </c>
      <c r="J21" s="22">
        <v>126.18</v>
      </c>
      <c r="K21" s="22">
        <v>117.21</v>
      </c>
      <c r="L21" s="22">
        <v>107.63</v>
      </c>
      <c r="M21" s="22">
        <v>94.33</v>
      </c>
      <c r="N21" s="22">
        <v>107.28</v>
      </c>
      <c r="O21" s="22">
        <v>103.28</v>
      </c>
      <c r="P21" s="22">
        <v>104.72</v>
      </c>
      <c r="Q21" s="22">
        <v>116.38</v>
      </c>
      <c r="R21" s="22">
        <v>110.83</v>
      </c>
      <c r="S21" s="22">
        <v>111.81</v>
      </c>
    </row>
    <row r="22" spans="1:19" x14ac:dyDescent="0.2">
      <c r="A22" s="22">
        <v>2</v>
      </c>
      <c r="B22" s="65" t="s">
        <v>20</v>
      </c>
      <c r="C22" s="22">
        <v>106.06</v>
      </c>
      <c r="D22" s="22">
        <v>114.28</v>
      </c>
      <c r="E22" s="22">
        <v>99.21</v>
      </c>
      <c r="F22" s="22">
        <v>107.11</v>
      </c>
      <c r="G22" s="22">
        <v>99.72</v>
      </c>
      <c r="H22" s="22">
        <v>85.4</v>
      </c>
      <c r="I22" s="22">
        <v>132.09</v>
      </c>
      <c r="J22" s="22">
        <v>126.06</v>
      </c>
      <c r="K22" s="22">
        <v>100.37</v>
      </c>
      <c r="L22" s="22">
        <v>93.4</v>
      </c>
      <c r="M22" s="22">
        <v>110.76</v>
      </c>
      <c r="N22" s="22">
        <v>113.58</v>
      </c>
      <c r="O22" s="22">
        <v>86.34</v>
      </c>
      <c r="P22" s="22">
        <v>139.38</v>
      </c>
      <c r="Q22" s="22">
        <v>89.22</v>
      </c>
      <c r="R22" s="22">
        <v>108.65</v>
      </c>
      <c r="S22" s="22">
        <v>141.79</v>
      </c>
    </row>
    <row r="23" spans="1:19" ht="12.75" customHeight="1" x14ac:dyDescent="0.2">
      <c r="A23" s="22">
        <v>2</v>
      </c>
      <c r="B23" s="65" t="s">
        <v>21</v>
      </c>
      <c r="C23" s="22">
        <v>113.71</v>
      </c>
      <c r="D23" s="22">
        <v>108.09</v>
      </c>
      <c r="E23" s="22">
        <v>115.76</v>
      </c>
      <c r="F23" s="22">
        <v>101.23</v>
      </c>
      <c r="G23" s="22">
        <v>138.32</v>
      </c>
      <c r="H23" s="22">
        <v>128.51</v>
      </c>
      <c r="I23" s="22">
        <v>159.91</v>
      </c>
      <c r="J23" s="22"/>
      <c r="K23" s="22">
        <v>106.07</v>
      </c>
      <c r="L23" s="22">
        <v>149.33000000000001</v>
      </c>
      <c r="M23" s="22">
        <v>94.22</v>
      </c>
      <c r="N23" s="22">
        <v>130.35</v>
      </c>
      <c r="O23" s="22">
        <v>152.09</v>
      </c>
      <c r="P23" s="22">
        <v>154.31</v>
      </c>
      <c r="Q23" s="22">
        <v>102.77</v>
      </c>
      <c r="R23" s="22">
        <v>152.78</v>
      </c>
      <c r="S23" s="22">
        <v>113.51</v>
      </c>
    </row>
    <row r="24" spans="1:19" ht="12.75" customHeight="1" x14ac:dyDescent="0.2">
      <c r="A24" s="22">
        <v>2</v>
      </c>
      <c r="B24" s="65" t="s">
        <v>503</v>
      </c>
      <c r="C24" s="22">
        <v>107.31</v>
      </c>
      <c r="D24" s="22">
        <v>104.3</v>
      </c>
      <c r="E24" s="22">
        <v>109.49</v>
      </c>
      <c r="F24" s="22">
        <v>126.86</v>
      </c>
      <c r="G24" s="22">
        <v>109.15</v>
      </c>
      <c r="H24" s="22">
        <v>114.4</v>
      </c>
      <c r="I24" s="22">
        <v>99.27</v>
      </c>
      <c r="J24" s="22">
        <v>106.16</v>
      </c>
      <c r="K24" s="22">
        <v>104.81</v>
      </c>
      <c r="L24" s="22">
        <v>115.71</v>
      </c>
      <c r="M24" s="22">
        <v>95.6</v>
      </c>
      <c r="N24" s="22">
        <v>116.82</v>
      </c>
      <c r="O24" s="22">
        <v>109.78</v>
      </c>
      <c r="P24" s="22">
        <v>136.79</v>
      </c>
      <c r="Q24" s="22">
        <v>106.09</v>
      </c>
      <c r="R24" s="22">
        <v>110.66</v>
      </c>
      <c r="S24" s="22">
        <v>103.95</v>
      </c>
    </row>
    <row r="25" spans="1:19" x14ac:dyDescent="0.2">
      <c r="A25" s="21">
        <v>1</v>
      </c>
      <c r="B25" s="64" t="s">
        <v>5</v>
      </c>
      <c r="C25" s="21">
        <v>103.7</v>
      </c>
      <c r="D25" s="21">
        <v>102.76</v>
      </c>
      <c r="E25" s="21">
        <v>105.29</v>
      </c>
      <c r="F25" s="21">
        <v>105.08</v>
      </c>
      <c r="G25" s="21">
        <v>100.18</v>
      </c>
      <c r="H25" s="21">
        <v>110.36</v>
      </c>
      <c r="I25" s="21">
        <v>104.22</v>
      </c>
      <c r="J25" s="21">
        <v>108.52</v>
      </c>
      <c r="K25" s="21">
        <v>103.14</v>
      </c>
      <c r="L25" s="21">
        <v>96.26</v>
      </c>
      <c r="M25" s="21">
        <v>99.8</v>
      </c>
      <c r="N25" s="21">
        <v>96.49</v>
      </c>
      <c r="O25" s="21">
        <v>100.66</v>
      </c>
      <c r="P25" s="21">
        <v>126.13</v>
      </c>
      <c r="Q25" s="21">
        <v>94.05</v>
      </c>
      <c r="R25" s="21">
        <v>115.65</v>
      </c>
      <c r="S25" s="21">
        <v>80.400000000000006</v>
      </c>
    </row>
    <row r="26" spans="1:19" ht="12.75" customHeight="1" x14ac:dyDescent="0.2">
      <c r="A26" s="22">
        <v>2</v>
      </c>
      <c r="B26" s="65" t="s">
        <v>22</v>
      </c>
      <c r="C26" s="22">
        <v>91.95</v>
      </c>
      <c r="D26" s="22">
        <v>83.41</v>
      </c>
      <c r="E26" s="22">
        <v>85.68</v>
      </c>
      <c r="F26" s="22">
        <v>89.12</v>
      </c>
      <c r="G26" s="22">
        <v>87.32</v>
      </c>
      <c r="H26" s="22">
        <v>112.17</v>
      </c>
      <c r="I26" s="22">
        <v>91.85</v>
      </c>
      <c r="J26" s="22">
        <v>104.98</v>
      </c>
      <c r="K26" s="22">
        <v>108.33</v>
      </c>
      <c r="L26" s="22">
        <v>86.46</v>
      </c>
      <c r="M26" s="22">
        <v>85.07</v>
      </c>
      <c r="N26" s="22">
        <v>91.26</v>
      </c>
      <c r="O26" s="22">
        <v>99.79</v>
      </c>
      <c r="P26" s="22">
        <v>145.38</v>
      </c>
      <c r="Q26" s="22">
        <v>88.11</v>
      </c>
      <c r="R26" s="22">
        <v>97.75</v>
      </c>
      <c r="S26" s="22">
        <v>71.28</v>
      </c>
    </row>
    <row r="27" spans="1:19" x14ac:dyDescent="0.2">
      <c r="A27" s="22">
        <v>2</v>
      </c>
      <c r="B27" s="65" t="s">
        <v>23</v>
      </c>
      <c r="C27" s="22">
        <v>106.14</v>
      </c>
      <c r="D27" s="22">
        <v>105.74</v>
      </c>
      <c r="E27" s="22">
        <v>112.99</v>
      </c>
      <c r="F27" s="22">
        <v>105.51</v>
      </c>
      <c r="G27" s="22">
        <v>105.75</v>
      </c>
      <c r="H27" s="22">
        <v>109.31</v>
      </c>
      <c r="I27" s="22">
        <v>110.73</v>
      </c>
      <c r="J27" s="22">
        <v>120.88</v>
      </c>
      <c r="K27" s="22">
        <v>100.99</v>
      </c>
      <c r="L27" s="22">
        <v>100.29</v>
      </c>
      <c r="M27" s="22">
        <v>104.79</v>
      </c>
      <c r="N27" s="22">
        <v>100.69</v>
      </c>
      <c r="O27" s="22">
        <v>100.79</v>
      </c>
      <c r="P27" s="22">
        <v>125.34</v>
      </c>
      <c r="Q27" s="22">
        <v>98.03</v>
      </c>
      <c r="R27" s="22">
        <v>107.64</v>
      </c>
      <c r="S27" s="22">
        <v>93.41</v>
      </c>
    </row>
    <row r="28" spans="1:19" x14ac:dyDescent="0.2">
      <c r="A28" s="22">
        <v>2</v>
      </c>
      <c r="B28" s="65" t="s">
        <v>24</v>
      </c>
      <c r="C28" s="22">
        <v>116.79</v>
      </c>
      <c r="D28" s="22">
        <v>119.52</v>
      </c>
      <c r="E28" s="22">
        <v>118.34</v>
      </c>
      <c r="F28" s="22">
        <v>136.71</v>
      </c>
      <c r="G28" s="22">
        <v>99.07</v>
      </c>
      <c r="H28" s="22">
        <v>97.07</v>
      </c>
      <c r="I28" s="22"/>
      <c r="J28" s="22">
        <v>97.48</v>
      </c>
      <c r="K28" s="22"/>
      <c r="L28" s="22">
        <v>104.81</v>
      </c>
      <c r="M28" s="22">
        <v>101.54</v>
      </c>
      <c r="N28" s="22">
        <v>98.08</v>
      </c>
      <c r="O28" s="22"/>
      <c r="P28" s="22">
        <v>100</v>
      </c>
      <c r="Q28" s="22">
        <v>101.68</v>
      </c>
      <c r="R28" s="22">
        <v>121.32</v>
      </c>
      <c r="S28" s="22">
        <v>84.32</v>
      </c>
    </row>
    <row r="29" spans="1:19" x14ac:dyDescent="0.2">
      <c r="A29" s="21">
        <v>1</v>
      </c>
      <c r="B29" s="64" t="s">
        <v>6</v>
      </c>
      <c r="C29" s="21">
        <v>118.7</v>
      </c>
      <c r="D29" s="21">
        <v>117.51</v>
      </c>
      <c r="E29" s="21">
        <v>127.27</v>
      </c>
      <c r="F29" s="21">
        <v>122.05</v>
      </c>
      <c r="G29" s="21">
        <v>120.79</v>
      </c>
      <c r="H29" s="21">
        <v>124.53</v>
      </c>
      <c r="I29" s="21">
        <v>107.68</v>
      </c>
      <c r="J29" s="21">
        <v>113.29</v>
      </c>
      <c r="K29" s="21">
        <v>122.33</v>
      </c>
      <c r="L29" s="21">
        <v>117.02</v>
      </c>
      <c r="M29" s="21">
        <v>101.38</v>
      </c>
      <c r="N29" s="21">
        <v>125.58</v>
      </c>
      <c r="O29" s="21">
        <v>114.94</v>
      </c>
      <c r="P29" s="21">
        <v>118.03</v>
      </c>
      <c r="Q29" s="21">
        <v>93.21</v>
      </c>
      <c r="R29" s="21">
        <v>121.35</v>
      </c>
      <c r="S29" s="21">
        <v>122.06</v>
      </c>
    </row>
    <row r="30" spans="1:19" x14ac:dyDescent="0.2">
      <c r="A30" s="22">
        <v>2</v>
      </c>
      <c r="B30" s="65" t="s">
        <v>25</v>
      </c>
      <c r="C30" s="22">
        <v>113.08</v>
      </c>
      <c r="D30" s="22">
        <v>112.64</v>
      </c>
      <c r="E30" s="22">
        <v>124.09</v>
      </c>
      <c r="F30" s="22">
        <v>119.04</v>
      </c>
      <c r="G30" s="22">
        <v>117.11</v>
      </c>
      <c r="H30" s="22">
        <v>119.43</v>
      </c>
      <c r="I30" s="22">
        <v>87.46</v>
      </c>
      <c r="J30" s="22">
        <v>110.45</v>
      </c>
      <c r="K30" s="22">
        <v>107.68</v>
      </c>
      <c r="L30" s="22">
        <v>108.9</v>
      </c>
      <c r="M30" s="22">
        <v>87.16</v>
      </c>
      <c r="N30" s="22">
        <v>121.37</v>
      </c>
      <c r="O30" s="22">
        <v>99.99</v>
      </c>
      <c r="P30" s="22">
        <v>97.68</v>
      </c>
      <c r="Q30" s="22">
        <v>85.98</v>
      </c>
      <c r="R30" s="22">
        <v>115.44</v>
      </c>
      <c r="S30" s="22">
        <v>110.8</v>
      </c>
    </row>
    <row r="31" spans="1:19" ht="12.75" customHeight="1" x14ac:dyDescent="0.2">
      <c r="A31" s="22">
        <v>2</v>
      </c>
      <c r="B31" s="65" t="s">
        <v>26</v>
      </c>
      <c r="C31" s="22">
        <v>130.32</v>
      </c>
      <c r="D31" s="22">
        <v>128.87</v>
      </c>
      <c r="E31" s="22">
        <v>131.24</v>
      </c>
      <c r="F31" s="22">
        <v>124.8</v>
      </c>
      <c r="G31" s="22">
        <v>139.57</v>
      </c>
      <c r="H31" s="22">
        <v>135.26</v>
      </c>
      <c r="I31" s="22">
        <v>147.53</v>
      </c>
      <c r="J31" s="22">
        <v>134.49</v>
      </c>
      <c r="K31" s="22">
        <v>131.03</v>
      </c>
      <c r="L31" s="22">
        <v>136.57</v>
      </c>
      <c r="M31" s="22">
        <v>134.02000000000001</v>
      </c>
      <c r="N31" s="22">
        <v>129.59</v>
      </c>
      <c r="O31" s="22">
        <v>133.94999999999999</v>
      </c>
      <c r="P31" s="22">
        <v>133.36000000000001</v>
      </c>
      <c r="Q31" s="22">
        <v>127.19</v>
      </c>
      <c r="R31" s="22">
        <v>126.59</v>
      </c>
      <c r="S31" s="22">
        <v>133.59</v>
      </c>
    </row>
    <row r="32" spans="1:19" x14ac:dyDescent="0.2">
      <c r="A32" s="22">
        <v>2</v>
      </c>
      <c r="B32" s="65" t="s">
        <v>27</v>
      </c>
      <c r="C32" s="22">
        <v>125.26</v>
      </c>
      <c r="D32" s="22">
        <v>114.96</v>
      </c>
      <c r="E32" s="22">
        <v>136.47</v>
      </c>
      <c r="F32" s="22">
        <v>137.16999999999999</v>
      </c>
      <c r="G32" s="22">
        <v>124.94</v>
      </c>
      <c r="H32" s="22">
        <v>115.56</v>
      </c>
      <c r="I32" s="22">
        <v>156.82</v>
      </c>
      <c r="J32" s="22">
        <v>106.71</v>
      </c>
      <c r="K32" s="22">
        <v>132.77000000000001</v>
      </c>
      <c r="L32" s="22">
        <v>111.97</v>
      </c>
      <c r="M32" s="22">
        <v>113.47</v>
      </c>
      <c r="N32" s="22">
        <v>113.3</v>
      </c>
      <c r="O32" s="22">
        <v>127.44</v>
      </c>
      <c r="P32" s="22">
        <v>119.2</v>
      </c>
      <c r="Q32" s="22">
        <v>160.99</v>
      </c>
      <c r="R32" s="22">
        <v>113.72</v>
      </c>
      <c r="S32" s="22">
        <v>139.66</v>
      </c>
    </row>
    <row r="33" spans="1:19" x14ac:dyDescent="0.2">
      <c r="A33" s="21">
        <v>1</v>
      </c>
      <c r="B33" s="64" t="s">
        <v>7</v>
      </c>
      <c r="C33" s="21">
        <v>111.36</v>
      </c>
      <c r="D33" s="21">
        <v>111.44</v>
      </c>
      <c r="E33" s="21">
        <v>113.27</v>
      </c>
      <c r="F33" s="21">
        <v>109.81</v>
      </c>
      <c r="G33" s="21">
        <v>119.47</v>
      </c>
      <c r="H33" s="21">
        <v>113.17</v>
      </c>
      <c r="I33" s="21">
        <v>99.72</v>
      </c>
      <c r="J33" s="21">
        <v>110.41</v>
      </c>
      <c r="K33" s="21">
        <v>110.88</v>
      </c>
      <c r="L33" s="21">
        <v>110.75</v>
      </c>
      <c r="M33" s="21">
        <v>114.12</v>
      </c>
      <c r="N33" s="21">
        <v>119.44</v>
      </c>
      <c r="O33" s="21">
        <v>114.82</v>
      </c>
      <c r="P33" s="21">
        <v>108.8</v>
      </c>
      <c r="Q33" s="21">
        <v>111.22</v>
      </c>
      <c r="R33" s="21">
        <v>112.42</v>
      </c>
      <c r="S33" s="21">
        <v>115.55</v>
      </c>
    </row>
    <row r="34" spans="1:19" x14ac:dyDescent="0.2">
      <c r="A34" s="22">
        <v>2</v>
      </c>
      <c r="B34" s="65" t="s">
        <v>28</v>
      </c>
      <c r="C34" s="22">
        <v>100.37</v>
      </c>
      <c r="D34" s="22">
        <v>100.37</v>
      </c>
      <c r="E34" s="22">
        <v>100.37</v>
      </c>
      <c r="F34" s="22"/>
      <c r="G34" s="22">
        <v>100.37</v>
      </c>
      <c r="H34" s="22">
        <v>100.37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>
        <v>100.37</v>
      </c>
    </row>
    <row r="35" spans="1:19" x14ac:dyDescent="0.2">
      <c r="A35" s="22">
        <v>2</v>
      </c>
      <c r="B35" s="65" t="s">
        <v>29</v>
      </c>
      <c r="C35" s="22">
        <v>87.51</v>
      </c>
      <c r="D35" s="22">
        <v>86.15</v>
      </c>
      <c r="E35" s="22">
        <v>102.25</v>
      </c>
      <c r="F35" s="22">
        <v>80</v>
      </c>
      <c r="G35" s="22">
        <v>118.08</v>
      </c>
      <c r="H35" s="22">
        <v>92.85</v>
      </c>
      <c r="I35" s="22">
        <v>71.95</v>
      </c>
      <c r="J35" s="22">
        <v>88.33</v>
      </c>
      <c r="K35" s="22">
        <v>92.63</v>
      </c>
      <c r="L35" s="22">
        <v>89.52</v>
      </c>
      <c r="M35" s="22">
        <v>104.85</v>
      </c>
      <c r="N35" s="22">
        <v>146.26</v>
      </c>
      <c r="O35" s="22">
        <v>90.86</v>
      </c>
      <c r="P35" s="22">
        <v>72.989999999999995</v>
      </c>
      <c r="Q35" s="22">
        <v>87.53</v>
      </c>
      <c r="R35" s="22">
        <v>86.78</v>
      </c>
      <c r="S35" s="22">
        <v>83.88</v>
      </c>
    </row>
    <row r="36" spans="1:19" x14ac:dyDescent="0.2">
      <c r="A36" s="22">
        <v>2</v>
      </c>
      <c r="B36" s="65" t="s">
        <v>30</v>
      </c>
      <c r="C36" s="22">
        <v>116.4</v>
      </c>
      <c r="D36" s="22">
        <v>115.24</v>
      </c>
      <c r="E36" s="22">
        <v>116.95</v>
      </c>
      <c r="F36" s="22">
        <v>118.59</v>
      </c>
      <c r="G36" s="22">
        <v>119.65</v>
      </c>
      <c r="H36" s="22">
        <v>115.31</v>
      </c>
      <c r="I36" s="22">
        <v>116.95</v>
      </c>
      <c r="J36" s="22">
        <v>117.38</v>
      </c>
      <c r="K36" s="22">
        <v>114.58</v>
      </c>
      <c r="L36" s="22">
        <v>115.19</v>
      </c>
      <c r="M36" s="22">
        <v>114.47</v>
      </c>
      <c r="N36" s="22">
        <v>114.54</v>
      </c>
      <c r="O36" s="22">
        <v>119.89</v>
      </c>
      <c r="P36" s="22">
        <v>116.05</v>
      </c>
      <c r="Q36" s="22">
        <v>113.67</v>
      </c>
      <c r="R36" s="22">
        <v>115.95</v>
      </c>
      <c r="S36" s="22">
        <v>119.53</v>
      </c>
    </row>
    <row r="37" spans="1:19" x14ac:dyDescent="0.2">
      <c r="A37" s="21">
        <v>1</v>
      </c>
      <c r="B37" s="64" t="s">
        <v>8</v>
      </c>
      <c r="C37" s="21">
        <v>108.29</v>
      </c>
      <c r="D37" s="21">
        <v>106.23</v>
      </c>
      <c r="E37" s="21">
        <v>112.85</v>
      </c>
      <c r="F37" s="21">
        <v>104.49</v>
      </c>
      <c r="G37" s="21">
        <v>105.9</v>
      </c>
      <c r="H37" s="21">
        <v>101.08</v>
      </c>
      <c r="I37" s="21">
        <v>132.15</v>
      </c>
      <c r="J37" s="21">
        <v>103.17</v>
      </c>
      <c r="K37" s="21">
        <v>123.13</v>
      </c>
      <c r="L37" s="21">
        <v>113.09</v>
      </c>
      <c r="M37" s="21">
        <v>121.44</v>
      </c>
      <c r="N37" s="21">
        <v>100.98</v>
      </c>
      <c r="O37" s="21">
        <v>109.81</v>
      </c>
      <c r="P37" s="21">
        <v>120.54</v>
      </c>
      <c r="Q37" s="21">
        <v>118.56</v>
      </c>
      <c r="R37" s="21">
        <v>124.11</v>
      </c>
      <c r="S37" s="21">
        <v>114.26</v>
      </c>
    </row>
    <row r="38" spans="1:19" x14ac:dyDescent="0.2">
      <c r="A38" s="22">
        <v>2</v>
      </c>
      <c r="B38" s="65" t="s">
        <v>579</v>
      </c>
      <c r="C38" s="22">
        <v>102.4</v>
      </c>
      <c r="D38" s="22">
        <v>105.06</v>
      </c>
      <c r="E38" s="22">
        <v>101.7</v>
      </c>
      <c r="F38" s="22">
        <v>92.33</v>
      </c>
      <c r="G38" s="22">
        <v>114.26</v>
      </c>
      <c r="H38" s="22">
        <v>94.29</v>
      </c>
      <c r="I38" s="22">
        <v>104.02</v>
      </c>
      <c r="J38" s="22">
        <v>99.94</v>
      </c>
      <c r="K38" s="22">
        <v>109.61</v>
      </c>
      <c r="L38" s="22">
        <v>98.74</v>
      </c>
      <c r="M38" s="22">
        <v>104.8</v>
      </c>
      <c r="N38" s="22">
        <v>101.59</v>
      </c>
      <c r="O38" s="22">
        <v>108.82</v>
      </c>
      <c r="P38" s="22">
        <v>112.03</v>
      </c>
      <c r="Q38" s="22">
        <v>146.22</v>
      </c>
      <c r="R38" s="22">
        <v>99.92</v>
      </c>
      <c r="S38" s="22">
        <v>119.24</v>
      </c>
    </row>
    <row r="39" spans="1:19" x14ac:dyDescent="0.2">
      <c r="A39" s="22">
        <v>2</v>
      </c>
      <c r="B39" s="65" t="s">
        <v>594</v>
      </c>
      <c r="C39" s="22">
        <v>111.7</v>
      </c>
      <c r="D39" s="22">
        <v>109.89</v>
      </c>
      <c r="E39" s="22">
        <v>90.81</v>
      </c>
      <c r="F39" s="22">
        <v>124.03</v>
      </c>
      <c r="G39" s="22">
        <v>120.96</v>
      </c>
      <c r="H39" s="22">
        <v>101.42</v>
      </c>
      <c r="I39" s="22">
        <v>121.03</v>
      </c>
      <c r="J39" s="22">
        <v>125.83</v>
      </c>
      <c r="K39" s="22">
        <v>125.03</v>
      </c>
      <c r="L39" s="22">
        <v>168.78</v>
      </c>
      <c r="M39" s="22">
        <v>100.15</v>
      </c>
      <c r="N39" s="22">
        <v>101.82</v>
      </c>
      <c r="O39" s="22">
        <v>126.41</v>
      </c>
      <c r="P39" s="22">
        <v>122.51</v>
      </c>
      <c r="Q39" s="22">
        <v>103.95</v>
      </c>
      <c r="R39" s="22">
        <v>118.84</v>
      </c>
      <c r="S39" s="22">
        <v>111.69</v>
      </c>
    </row>
    <row r="40" spans="1:19" x14ac:dyDescent="0.2">
      <c r="A40" s="22">
        <v>2</v>
      </c>
      <c r="B40" s="65" t="s">
        <v>599</v>
      </c>
      <c r="C40" s="22">
        <v>114.26</v>
      </c>
      <c r="D40" s="22">
        <v>98.14</v>
      </c>
      <c r="E40" s="22">
        <v>144.34</v>
      </c>
      <c r="F40" s="22">
        <v>116.53</v>
      </c>
      <c r="G40" s="22">
        <v>112.64</v>
      </c>
      <c r="H40" s="22">
        <v>117.33</v>
      </c>
      <c r="I40" s="22">
        <v>100.04</v>
      </c>
      <c r="J40" s="22">
        <v>104.86</v>
      </c>
      <c r="K40" s="22">
        <v>106.39</v>
      </c>
      <c r="L40" s="22">
        <v>120.52</v>
      </c>
      <c r="M40" s="22">
        <v>110.84</v>
      </c>
      <c r="N40" s="22">
        <v>115.12</v>
      </c>
      <c r="O40" s="22">
        <v>137.93</v>
      </c>
      <c r="P40" s="22">
        <v>120.72</v>
      </c>
      <c r="Q40" s="22">
        <v>128.16</v>
      </c>
      <c r="R40" s="22">
        <v>116.05</v>
      </c>
      <c r="S40" s="22">
        <v>88.69</v>
      </c>
    </row>
    <row r="41" spans="1:19" x14ac:dyDescent="0.2">
      <c r="A41" s="22">
        <v>2</v>
      </c>
      <c r="B41" s="65" t="s">
        <v>31</v>
      </c>
      <c r="C41" s="22">
        <v>105.22</v>
      </c>
      <c r="D41" s="22">
        <v>101.86</v>
      </c>
      <c r="E41" s="22">
        <v>105.13</v>
      </c>
      <c r="F41" s="22">
        <v>118.14</v>
      </c>
      <c r="G41" s="22">
        <v>73.739999999999995</v>
      </c>
      <c r="H41" s="22">
        <v>103.48</v>
      </c>
      <c r="I41" s="22">
        <v>167.84</v>
      </c>
      <c r="J41" s="22">
        <v>110.92</v>
      </c>
      <c r="K41" s="22">
        <v>117.45</v>
      </c>
      <c r="L41" s="22">
        <v>130.04</v>
      </c>
      <c r="M41" s="22">
        <v>109.77</v>
      </c>
      <c r="N41" s="22">
        <v>90.31</v>
      </c>
      <c r="O41" s="22">
        <v>62.72</v>
      </c>
      <c r="P41" s="22">
        <v>113.86</v>
      </c>
      <c r="Q41" s="22">
        <v>110.84</v>
      </c>
      <c r="R41" s="22">
        <v>91.05</v>
      </c>
      <c r="S41" s="22">
        <v>114.03</v>
      </c>
    </row>
    <row r="42" spans="1:19" x14ac:dyDescent="0.2">
      <c r="A42" s="22">
        <v>2</v>
      </c>
      <c r="B42" s="65" t="s">
        <v>615</v>
      </c>
      <c r="C42" s="22">
        <v>113.26</v>
      </c>
      <c r="D42" s="22">
        <v>112.84</v>
      </c>
      <c r="E42" s="22">
        <v>125.34</v>
      </c>
      <c r="F42" s="22">
        <v>109.22</v>
      </c>
      <c r="G42" s="22">
        <v>104.81</v>
      </c>
      <c r="H42" s="22">
        <v>105.62</v>
      </c>
      <c r="I42" s="22">
        <v>106.36</v>
      </c>
      <c r="J42" s="22">
        <v>114.28</v>
      </c>
      <c r="K42" s="22">
        <v>122.88</v>
      </c>
      <c r="L42" s="22">
        <v>112.57</v>
      </c>
      <c r="M42" s="22">
        <v>123.03</v>
      </c>
      <c r="N42" s="22">
        <v>112.68</v>
      </c>
      <c r="O42" s="22">
        <v>106.58</v>
      </c>
      <c r="P42" s="22">
        <v>145.69</v>
      </c>
      <c r="Q42" s="22">
        <v>109.15</v>
      </c>
      <c r="R42" s="22">
        <v>90.97</v>
      </c>
      <c r="S42" s="22">
        <v>108.63</v>
      </c>
    </row>
    <row r="43" spans="1:19" x14ac:dyDescent="0.2">
      <c r="A43" s="22">
        <v>2</v>
      </c>
      <c r="B43" s="65" t="s">
        <v>32</v>
      </c>
      <c r="C43" s="22">
        <v>111.65</v>
      </c>
      <c r="D43" s="22">
        <v>107.25</v>
      </c>
      <c r="E43" s="22">
        <v>179.13</v>
      </c>
      <c r="F43" s="22">
        <v>101.69</v>
      </c>
      <c r="G43" s="22">
        <v>117.97</v>
      </c>
      <c r="H43" s="22">
        <v>108.18</v>
      </c>
      <c r="I43" s="22"/>
      <c r="J43" s="22">
        <v>81.8</v>
      </c>
      <c r="K43" s="22">
        <v>232.4</v>
      </c>
      <c r="L43" s="22">
        <v>85.33</v>
      </c>
      <c r="M43" s="22">
        <v>142.99</v>
      </c>
      <c r="N43" s="22">
        <v>112.35</v>
      </c>
      <c r="O43" s="22">
        <v>133.58000000000001</v>
      </c>
      <c r="P43" s="22"/>
      <c r="Q43" s="22">
        <v>99.53</v>
      </c>
      <c r="R43" s="22">
        <v>210.74</v>
      </c>
      <c r="S43" s="22">
        <v>118.37</v>
      </c>
    </row>
    <row r="44" spans="1:19" x14ac:dyDescent="0.2">
      <c r="A44" s="21">
        <v>1</v>
      </c>
      <c r="B44" s="64" t="s">
        <v>9</v>
      </c>
      <c r="C44" s="21">
        <v>100.68</v>
      </c>
      <c r="D44" s="21">
        <v>102.87</v>
      </c>
      <c r="E44" s="21">
        <v>101.08</v>
      </c>
      <c r="F44" s="21">
        <v>93.58</v>
      </c>
      <c r="G44" s="21">
        <v>99.89</v>
      </c>
      <c r="H44" s="21">
        <v>89.69</v>
      </c>
      <c r="I44" s="21">
        <v>89.76</v>
      </c>
      <c r="J44" s="21">
        <v>101.59</v>
      </c>
      <c r="K44" s="21">
        <v>84.68</v>
      </c>
      <c r="L44" s="21">
        <v>95.69</v>
      </c>
      <c r="M44" s="21">
        <v>91.89</v>
      </c>
      <c r="N44" s="21">
        <v>124.26</v>
      </c>
      <c r="O44" s="21">
        <v>127.8</v>
      </c>
      <c r="P44" s="21">
        <v>100.26</v>
      </c>
      <c r="Q44" s="21">
        <v>138.11000000000001</v>
      </c>
      <c r="R44" s="21">
        <v>113.28</v>
      </c>
      <c r="S44" s="21">
        <v>108.85</v>
      </c>
    </row>
    <row r="45" spans="1:19" x14ac:dyDescent="0.2">
      <c r="A45" s="22">
        <v>2</v>
      </c>
      <c r="B45" s="65" t="s">
        <v>33</v>
      </c>
      <c r="C45" s="22">
        <v>100.76</v>
      </c>
      <c r="D45" s="22">
        <v>111.13</v>
      </c>
      <c r="E45" s="22">
        <v>105.5</v>
      </c>
      <c r="F45" s="22">
        <v>90.85</v>
      </c>
      <c r="G45" s="22">
        <v>97.52</v>
      </c>
      <c r="H45" s="22">
        <v>78.709999999999994</v>
      </c>
      <c r="I45" s="22">
        <v>89.76</v>
      </c>
      <c r="J45" s="22">
        <v>101.6</v>
      </c>
      <c r="K45" s="22">
        <v>83.83</v>
      </c>
      <c r="L45" s="22"/>
      <c r="M45" s="22">
        <v>87.51</v>
      </c>
      <c r="N45" s="22">
        <v>132.5</v>
      </c>
      <c r="O45" s="22">
        <v>120.69</v>
      </c>
      <c r="P45" s="22">
        <v>101.25</v>
      </c>
      <c r="Q45" s="22">
        <v>139.96</v>
      </c>
      <c r="R45" s="22">
        <v>127.05</v>
      </c>
      <c r="S45" s="22">
        <v>91.19</v>
      </c>
    </row>
    <row r="46" spans="1:19" x14ac:dyDescent="0.2">
      <c r="A46" s="22">
        <v>2</v>
      </c>
      <c r="B46" s="65" t="s">
        <v>34</v>
      </c>
      <c r="C46" s="22">
        <v>107.29</v>
      </c>
      <c r="D46" s="22">
        <v>107.41</v>
      </c>
      <c r="E46" s="22"/>
      <c r="F46" s="22">
        <v>97.83</v>
      </c>
      <c r="G46" s="22">
        <v>97.84</v>
      </c>
      <c r="H46" s="22">
        <v>80.8</v>
      </c>
      <c r="I46" s="22"/>
      <c r="J46" s="22"/>
      <c r="K46" s="22"/>
      <c r="L46" s="22"/>
      <c r="M46" s="22">
        <v>86.98</v>
      </c>
      <c r="N46" s="22">
        <v>115.98</v>
      </c>
      <c r="O46" s="22">
        <v>128.21</v>
      </c>
      <c r="P46" s="22"/>
      <c r="Q46" s="22">
        <v>166.9</v>
      </c>
      <c r="R46" s="22">
        <v>110.98</v>
      </c>
      <c r="S46" s="22">
        <v>114.5</v>
      </c>
    </row>
    <row r="47" spans="1:19" x14ac:dyDescent="0.2">
      <c r="A47" s="22">
        <v>2</v>
      </c>
      <c r="B47" s="65" t="s">
        <v>136</v>
      </c>
      <c r="C47" s="22">
        <v>81.86</v>
      </c>
      <c r="D47" s="22"/>
      <c r="E47" s="22">
        <v>93.75</v>
      </c>
      <c r="F47" s="22">
        <v>80.650000000000006</v>
      </c>
      <c r="G47" s="22"/>
      <c r="H47" s="22">
        <v>100</v>
      </c>
      <c r="I47" s="22"/>
      <c r="J47" s="22"/>
      <c r="K47" s="22"/>
      <c r="L47" s="22">
        <v>110.68</v>
      </c>
      <c r="M47" s="22"/>
      <c r="N47" s="22"/>
      <c r="O47" s="22"/>
      <c r="P47" s="22"/>
      <c r="Q47" s="22"/>
      <c r="R47" s="22"/>
      <c r="S47" s="22"/>
    </row>
    <row r="48" spans="1:19" x14ac:dyDescent="0.2">
      <c r="A48" s="22">
        <v>2</v>
      </c>
      <c r="B48" s="65" t="s">
        <v>36</v>
      </c>
      <c r="C48" s="22">
        <v>98.58</v>
      </c>
      <c r="D48" s="22">
        <v>95.26</v>
      </c>
      <c r="E48" s="22">
        <v>98.14</v>
      </c>
      <c r="F48" s="22">
        <v>98.14</v>
      </c>
      <c r="G48" s="22">
        <v>112.93</v>
      </c>
      <c r="H48" s="22"/>
      <c r="I48" s="22"/>
      <c r="J48" s="22"/>
      <c r="K48" s="22"/>
      <c r="L48" s="22"/>
      <c r="M48" s="22">
        <v>105.88</v>
      </c>
      <c r="N48" s="22"/>
      <c r="O48" s="22"/>
      <c r="P48" s="22">
        <v>98.18</v>
      </c>
      <c r="Q48" s="22"/>
      <c r="R48" s="22"/>
      <c r="S48" s="22"/>
    </row>
    <row r="49" spans="1:19" x14ac:dyDescent="0.2">
      <c r="A49" s="22">
        <v>2</v>
      </c>
      <c r="B49" s="65" t="s">
        <v>37</v>
      </c>
      <c r="C49" s="22">
        <v>96.39</v>
      </c>
      <c r="D49" s="22">
        <v>95.61</v>
      </c>
      <c r="E49" s="22">
        <v>101.61</v>
      </c>
      <c r="F49" s="22">
        <v>93.58</v>
      </c>
      <c r="G49" s="22">
        <v>98.89</v>
      </c>
      <c r="H49" s="22">
        <v>102.36</v>
      </c>
      <c r="I49" s="22"/>
      <c r="J49" s="22"/>
      <c r="K49" s="22">
        <v>86.34</v>
      </c>
      <c r="L49" s="22">
        <v>95.56</v>
      </c>
      <c r="M49" s="22">
        <v>88.15</v>
      </c>
      <c r="N49" s="22">
        <v>130.77000000000001</v>
      </c>
      <c r="O49" s="22">
        <v>104.99</v>
      </c>
      <c r="P49" s="22">
        <v>100</v>
      </c>
      <c r="Q49" s="22">
        <v>99.97</v>
      </c>
      <c r="R49" s="22">
        <v>110.04</v>
      </c>
      <c r="S49" s="22">
        <v>98.72</v>
      </c>
    </row>
    <row r="50" spans="1:19" x14ac:dyDescent="0.2">
      <c r="A50" s="21">
        <v>1</v>
      </c>
      <c r="B50" s="64" t="s">
        <v>10</v>
      </c>
      <c r="C50" s="21">
        <v>120.53</v>
      </c>
      <c r="D50" s="21">
        <v>121.21</v>
      </c>
      <c r="E50" s="21">
        <v>130.65</v>
      </c>
      <c r="F50" s="21">
        <v>116.33</v>
      </c>
      <c r="G50" s="21">
        <v>117.96</v>
      </c>
      <c r="H50" s="21">
        <v>115.5</v>
      </c>
      <c r="I50" s="21">
        <v>118.1</v>
      </c>
      <c r="J50" s="21">
        <v>121.11</v>
      </c>
      <c r="K50" s="21">
        <v>145.9</v>
      </c>
      <c r="L50" s="21">
        <v>115.65</v>
      </c>
      <c r="M50" s="21">
        <v>124.49</v>
      </c>
      <c r="N50" s="21">
        <v>111.05</v>
      </c>
      <c r="O50" s="21">
        <v>110.48</v>
      </c>
      <c r="P50" s="21">
        <v>137.59</v>
      </c>
      <c r="Q50" s="21">
        <v>144</v>
      </c>
      <c r="R50" s="21">
        <v>113.24</v>
      </c>
      <c r="S50" s="21">
        <v>117.97</v>
      </c>
    </row>
    <row r="51" spans="1:19" x14ac:dyDescent="0.2">
      <c r="A51" s="22">
        <v>2</v>
      </c>
      <c r="B51" s="65" t="s">
        <v>632</v>
      </c>
      <c r="C51" s="22">
        <v>122.04</v>
      </c>
      <c r="D51" s="22">
        <v>121.58</v>
      </c>
      <c r="E51" s="22">
        <v>131.44999999999999</v>
      </c>
      <c r="F51" s="22">
        <v>119.9</v>
      </c>
      <c r="G51" s="22">
        <v>121.6</v>
      </c>
      <c r="H51" s="22">
        <v>115.37</v>
      </c>
      <c r="I51" s="22">
        <v>118.06</v>
      </c>
      <c r="J51" s="22">
        <v>122.18</v>
      </c>
      <c r="K51" s="22">
        <v>143.94999999999999</v>
      </c>
      <c r="L51" s="22">
        <v>115.76</v>
      </c>
      <c r="M51" s="22">
        <v>124.52</v>
      </c>
      <c r="N51" s="22">
        <v>110.6</v>
      </c>
      <c r="O51" s="22">
        <v>119.23</v>
      </c>
      <c r="P51" s="22">
        <v>137.79</v>
      </c>
      <c r="Q51" s="22">
        <v>131.66999999999999</v>
      </c>
      <c r="R51" s="22">
        <v>111.73</v>
      </c>
      <c r="S51" s="22">
        <v>117.98</v>
      </c>
    </row>
    <row r="52" spans="1:19" x14ac:dyDescent="0.2">
      <c r="A52" s="22">
        <v>2</v>
      </c>
      <c r="B52" s="65" t="s">
        <v>38</v>
      </c>
      <c r="C52" s="22">
        <v>106.49</v>
      </c>
      <c r="D52" s="22">
        <v>118.17</v>
      </c>
      <c r="E52" s="22">
        <v>111.81</v>
      </c>
      <c r="F52" s="22">
        <v>89.87</v>
      </c>
      <c r="G52" s="22">
        <v>90.65</v>
      </c>
      <c r="H52" s="22">
        <v>118.86</v>
      </c>
      <c r="I52" s="22">
        <v>118.28</v>
      </c>
      <c r="J52" s="22">
        <v>98.5</v>
      </c>
      <c r="K52" s="22">
        <v>163.11000000000001</v>
      </c>
      <c r="L52" s="22">
        <v>115.01</v>
      </c>
      <c r="M52" s="22">
        <v>116.31</v>
      </c>
      <c r="N52" s="22">
        <v>124.25</v>
      </c>
      <c r="O52" s="22">
        <v>74.8</v>
      </c>
      <c r="P52" s="22">
        <v>129.53</v>
      </c>
      <c r="Q52" s="22">
        <v>361.12</v>
      </c>
      <c r="R52" s="22">
        <v>135.55000000000001</v>
      </c>
      <c r="S52" s="22">
        <v>106.25</v>
      </c>
    </row>
    <row r="53" spans="1:19" x14ac:dyDescent="0.2">
      <c r="A53" s="21">
        <v>1</v>
      </c>
      <c r="B53" s="64" t="s">
        <v>11</v>
      </c>
      <c r="C53" s="21">
        <v>108.87</v>
      </c>
      <c r="D53" s="21">
        <v>116.21</v>
      </c>
      <c r="E53" s="21">
        <v>107.52</v>
      </c>
      <c r="F53" s="21">
        <v>95.84</v>
      </c>
      <c r="G53" s="21">
        <v>113.51</v>
      </c>
      <c r="H53" s="21">
        <v>104.98</v>
      </c>
      <c r="I53" s="21">
        <v>102.52</v>
      </c>
      <c r="J53" s="21">
        <v>105.75</v>
      </c>
      <c r="K53" s="21">
        <v>114.63</v>
      </c>
      <c r="L53" s="21">
        <v>99.83</v>
      </c>
      <c r="M53" s="21">
        <v>100.04</v>
      </c>
      <c r="N53" s="21">
        <v>100.6</v>
      </c>
      <c r="O53" s="21">
        <v>114.58</v>
      </c>
      <c r="P53" s="21">
        <v>110.13</v>
      </c>
      <c r="Q53" s="21">
        <v>113.19</v>
      </c>
      <c r="R53" s="21">
        <v>107.52</v>
      </c>
      <c r="S53" s="21">
        <v>98.78</v>
      </c>
    </row>
    <row r="54" spans="1:19" x14ac:dyDescent="0.2">
      <c r="A54" s="22">
        <v>2</v>
      </c>
      <c r="B54" s="65" t="s">
        <v>39</v>
      </c>
      <c r="C54" s="22">
        <v>111.24</v>
      </c>
      <c r="D54" s="22">
        <v>119.67</v>
      </c>
      <c r="E54" s="22">
        <v>98.85</v>
      </c>
      <c r="F54" s="22">
        <v>110.22</v>
      </c>
      <c r="G54" s="22">
        <v>113.33</v>
      </c>
      <c r="H54" s="22">
        <v>106.82</v>
      </c>
      <c r="I54" s="22">
        <v>110.08</v>
      </c>
      <c r="J54" s="22">
        <v>112.55</v>
      </c>
      <c r="K54" s="22">
        <v>129.53</v>
      </c>
      <c r="L54" s="22">
        <v>114.39</v>
      </c>
      <c r="M54" s="22">
        <v>103.23</v>
      </c>
      <c r="N54" s="22">
        <v>102.02</v>
      </c>
      <c r="O54" s="22">
        <v>108.76</v>
      </c>
      <c r="P54" s="22">
        <v>123.3</v>
      </c>
      <c r="Q54" s="22">
        <v>128.07</v>
      </c>
      <c r="R54" s="22">
        <v>109.14</v>
      </c>
      <c r="S54" s="22">
        <v>104.03</v>
      </c>
    </row>
    <row r="55" spans="1:19" x14ac:dyDescent="0.2">
      <c r="A55" s="22">
        <v>2</v>
      </c>
      <c r="B55" s="65" t="s">
        <v>40</v>
      </c>
      <c r="C55" s="22">
        <v>127.9</v>
      </c>
      <c r="D55" s="22">
        <v>138.25</v>
      </c>
      <c r="E55" s="22">
        <v>121.88</v>
      </c>
      <c r="F55" s="22">
        <v>124.64</v>
      </c>
      <c r="G55" s="22">
        <v>121.19</v>
      </c>
      <c r="H55" s="22">
        <v>93.61</v>
      </c>
      <c r="I55" s="22">
        <v>91.42</v>
      </c>
      <c r="J55" s="22">
        <v>81.92</v>
      </c>
      <c r="K55" s="22">
        <v>124.18</v>
      </c>
      <c r="L55" s="22">
        <v>153.36000000000001</v>
      </c>
      <c r="M55" s="22">
        <v>96.11</v>
      </c>
      <c r="N55" s="22">
        <v>100.95</v>
      </c>
      <c r="O55" s="22">
        <v>125.06</v>
      </c>
      <c r="P55" s="22">
        <v>137.11000000000001</v>
      </c>
      <c r="Q55" s="22">
        <v>86.95</v>
      </c>
      <c r="R55" s="22">
        <v>138.65</v>
      </c>
      <c r="S55" s="22">
        <v>128.11000000000001</v>
      </c>
    </row>
    <row r="56" spans="1:19" x14ac:dyDescent="0.2">
      <c r="A56" s="22">
        <v>2</v>
      </c>
      <c r="B56" s="65" t="s">
        <v>41</v>
      </c>
      <c r="C56" s="22">
        <v>117.4</v>
      </c>
      <c r="D56" s="22">
        <v>142.37</v>
      </c>
      <c r="E56" s="22">
        <v>109.4</v>
      </c>
      <c r="F56" s="22">
        <v>109.4</v>
      </c>
      <c r="G56" s="22">
        <v>165.92</v>
      </c>
      <c r="H56" s="22">
        <v>100</v>
      </c>
      <c r="I56" s="22"/>
      <c r="J56" s="22">
        <v>103.25</v>
      </c>
      <c r="K56" s="22"/>
      <c r="L56" s="22">
        <v>70.94</v>
      </c>
      <c r="M56" s="22">
        <v>100</v>
      </c>
      <c r="N56" s="22">
        <v>106.82</v>
      </c>
      <c r="O56" s="22"/>
      <c r="P56" s="22"/>
      <c r="Q56" s="22"/>
      <c r="R56" s="22">
        <v>106.82</v>
      </c>
      <c r="S56" s="22"/>
    </row>
    <row r="57" spans="1:19" x14ac:dyDescent="0.2">
      <c r="A57" s="22">
        <v>2</v>
      </c>
      <c r="B57" s="65" t="s">
        <v>42</v>
      </c>
      <c r="C57" s="22">
        <v>119.09</v>
      </c>
      <c r="D57" s="22">
        <v>118.4</v>
      </c>
      <c r="E57" s="22">
        <v>113.67</v>
      </c>
      <c r="F57" s="22">
        <v>121.7</v>
      </c>
      <c r="G57" s="22">
        <v>122.99</v>
      </c>
      <c r="H57" s="22">
        <v>102.52</v>
      </c>
      <c r="I57" s="22">
        <v>124.56</v>
      </c>
      <c r="J57" s="22">
        <v>126.35</v>
      </c>
      <c r="K57" s="22">
        <v>114.17</v>
      </c>
      <c r="L57" s="22">
        <v>119.15</v>
      </c>
      <c r="M57" s="22">
        <v>115.46</v>
      </c>
      <c r="N57" s="22">
        <v>124.09</v>
      </c>
      <c r="O57" s="22">
        <v>116.21</v>
      </c>
      <c r="P57" s="22">
        <v>119.61</v>
      </c>
      <c r="Q57" s="22">
        <v>118.18</v>
      </c>
      <c r="R57" s="22">
        <v>121.37</v>
      </c>
      <c r="S57" s="22">
        <v>124.22</v>
      </c>
    </row>
    <row r="58" spans="1:19" x14ac:dyDescent="0.2">
      <c r="A58" s="22">
        <v>2</v>
      </c>
      <c r="B58" s="65" t="s">
        <v>43</v>
      </c>
      <c r="C58" s="22">
        <v>109.66</v>
      </c>
      <c r="D58" s="22">
        <v>113.8</v>
      </c>
      <c r="E58" s="22">
        <v>106.33</v>
      </c>
      <c r="F58" s="22">
        <v>106.93</v>
      </c>
      <c r="G58" s="22">
        <v>116.95</v>
      </c>
      <c r="H58" s="22">
        <v>109.52</v>
      </c>
      <c r="I58" s="22"/>
      <c r="J58" s="22"/>
      <c r="K58" s="22"/>
      <c r="L58" s="22">
        <v>103.67</v>
      </c>
      <c r="M58" s="22">
        <v>114.74</v>
      </c>
      <c r="N58" s="22">
        <v>98.39</v>
      </c>
      <c r="O58" s="22">
        <v>131.13</v>
      </c>
      <c r="P58" s="22">
        <v>109.52</v>
      </c>
      <c r="Q58" s="22">
        <v>107.24</v>
      </c>
      <c r="R58" s="22">
        <v>110.28</v>
      </c>
      <c r="S58" s="22"/>
    </row>
    <row r="59" spans="1:19" x14ac:dyDescent="0.2">
      <c r="A59" s="22">
        <v>2</v>
      </c>
      <c r="B59" s="65" t="s">
        <v>44</v>
      </c>
      <c r="C59" s="22">
        <v>102.13</v>
      </c>
      <c r="D59" s="22">
        <v>108.23</v>
      </c>
      <c r="E59" s="22">
        <v>105.59</v>
      </c>
      <c r="F59" s="22">
        <v>82.39</v>
      </c>
      <c r="G59" s="22">
        <v>108.05</v>
      </c>
      <c r="H59" s="22">
        <v>110.59</v>
      </c>
      <c r="I59" s="22">
        <v>100</v>
      </c>
      <c r="J59" s="22">
        <v>100</v>
      </c>
      <c r="K59" s="22">
        <v>99.29</v>
      </c>
      <c r="L59" s="22">
        <v>83.05</v>
      </c>
      <c r="M59" s="22">
        <v>99.81</v>
      </c>
      <c r="N59" s="22">
        <v>99.4</v>
      </c>
      <c r="O59" s="22">
        <v>115.04</v>
      </c>
      <c r="P59" s="22">
        <v>98.89</v>
      </c>
      <c r="Q59" s="22">
        <v>114.97</v>
      </c>
      <c r="R59" s="22">
        <v>96.74</v>
      </c>
      <c r="S59" s="22">
        <v>92.48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17" t="s">
        <v>869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0" ht="51.75" customHeight="1" thickBot="1" x14ac:dyDescent="0.45">
      <c r="A2" s="120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1"/>
      <c r="B3" s="16" t="s">
        <v>138</v>
      </c>
      <c r="C3" s="118" t="s">
        <v>870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30" ht="16.5" x14ac:dyDescent="0.2">
      <c r="A4" s="20">
        <v>0</v>
      </c>
      <c r="B4" s="17" t="s">
        <v>1</v>
      </c>
      <c r="C4" s="94">
        <v>2.996</v>
      </c>
      <c r="D4" s="94">
        <v>3.55</v>
      </c>
      <c r="E4" s="94">
        <v>1.65</v>
      </c>
      <c r="F4" s="94">
        <v>3.786</v>
      </c>
      <c r="G4" s="94">
        <v>3.2509999999999999</v>
      </c>
      <c r="H4" s="94">
        <v>1.8839999999999999</v>
      </c>
      <c r="I4" s="94">
        <v>1.736</v>
      </c>
      <c r="J4" s="94">
        <v>1.841</v>
      </c>
      <c r="K4" s="94">
        <v>2.492</v>
      </c>
      <c r="L4" s="94">
        <v>2.1429999999999998</v>
      </c>
      <c r="M4" s="94">
        <v>1.9019999999999999</v>
      </c>
      <c r="N4" s="94">
        <v>1.4730000000000001</v>
      </c>
      <c r="O4" s="94">
        <v>5.4820000000000002</v>
      </c>
      <c r="P4" s="94">
        <v>-0.36399999999999999</v>
      </c>
      <c r="Q4" s="94">
        <v>2.1749999999999998</v>
      </c>
      <c r="R4" s="94">
        <v>3.5179999999999998</v>
      </c>
      <c r="S4" s="94">
        <v>1.6339999999999999</v>
      </c>
    </row>
    <row r="5" spans="1:30" ht="16.5" x14ac:dyDescent="0.2">
      <c r="A5" s="21">
        <v>1</v>
      </c>
      <c r="B5" s="18" t="s">
        <v>2</v>
      </c>
      <c r="C5" s="95">
        <v>4.016</v>
      </c>
      <c r="D5" s="95">
        <v>3.36</v>
      </c>
      <c r="E5" s="95">
        <v>4.7510000000000003</v>
      </c>
      <c r="F5" s="95">
        <v>3.4260000000000002</v>
      </c>
      <c r="G5" s="95">
        <v>4.5810000000000004</v>
      </c>
      <c r="H5" s="95">
        <v>3.544</v>
      </c>
      <c r="I5" s="95">
        <v>4.4279999999999999</v>
      </c>
      <c r="J5" s="95">
        <v>0.93500000000000005</v>
      </c>
      <c r="K5" s="95">
        <v>7.1029999999999998</v>
      </c>
      <c r="L5" s="95">
        <v>5.8689999999999998</v>
      </c>
      <c r="M5" s="95">
        <v>4.5389999999999997</v>
      </c>
      <c r="N5" s="95">
        <v>5.9820000000000002</v>
      </c>
      <c r="O5" s="95">
        <v>7.0030000000000001</v>
      </c>
      <c r="P5" s="95">
        <v>-2.6139999999999999</v>
      </c>
      <c r="Q5" s="95">
        <v>7.9770000000000003</v>
      </c>
      <c r="R5" s="95">
        <v>6.7430000000000003</v>
      </c>
      <c r="S5" s="95">
        <v>6.8760000000000003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96">
        <v>4.3120000000000003</v>
      </c>
      <c r="D6" s="96">
        <v>3.6920000000000002</v>
      </c>
      <c r="E6" s="96">
        <v>4.9960000000000004</v>
      </c>
      <c r="F6" s="96">
        <v>3.7050000000000001</v>
      </c>
      <c r="G6" s="96">
        <v>4.8449999999999998</v>
      </c>
      <c r="H6" s="96">
        <v>3.673</v>
      </c>
      <c r="I6" s="96">
        <v>4.6139999999999999</v>
      </c>
      <c r="J6" s="96">
        <v>0.94299999999999995</v>
      </c>
      <c r="K6" s="96">
        <v>7.8449999999999998</v>
      </c>
      <c r="L6" s="96">
        <v>6.1669999999999998</v>
      </c>
      <c r="M6" s="96">
        <v>4.7969999999999997</v>
      </c>
      <c r="N6" s="96">
        <v>6.4630000000000001</v>
      </c>
      <c r="O6" s="96">
        <v>7.6390000000000002</v>
      </c>
      <c r="P6" s="96">
        <v>-2.7</v>
      </c>
      <c r="Q6" s="96">
        <v>8.5370000000000008</v>
      </c>
      <c r="R6" s="96">
        <v>7.0030000000000001</v>
      </c>
      <c r="S6" s="96">
        <v>7.1219999999999999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96">
        <v>1.2150000000000001</v>
      </c>
      <c r="D7" s="96">
        <v>0.47399999999999998</v>
      </c>
      <c r="E7" s="96">
        <v>2.5590000000000002</v>
      </c>
      <c r="F7" s="96">
        <v>0.315</v>
      </c>
      <c r="G7" s="96">
        <v>1.472</v>
      </c>
      <c r="H7" s="96">
        <v>2.5219999999999998</v>
      </c>
      <c r="I7" s="96">
        <v>2.6120000000000001</v>
      </c>
      <c r="J7" s="96">
        <v>0.60499999999999998</v>
      </c>
      <c r="K7" s="96">
        <v>-5.8999999999999997E-2</v>
      </c>
      <c r="L7" s="96">
        <v>3.2610000000000001</v>
      </c>
      <c r="M7" s="96">
        <v>2.4020000000000001</v>
      </c>
      <c r="N7" s="96">
        <v>1.853</v>
      </c>
      <c r="O7" s="96">
        <v>2.1970000000000001</v>
      </c>
      <c r="P7" s="96">
        <v>-1.964</v>
      </c>
      <c r="Q7" s="96">
        <v>2.9609999999999999</v>
      </c>
      <c r="R7" s="96">
        <v>4.54</v>
      </c>
      <c r="S7" s="96">
        <v>4.8810000000000002</v>
      </c>
    </row>
    <row r="8" spans="1:30" ht="16.5" x14ac:dyDescent="0.2">
      <c r="A8" s="21">
        <v>1</v>
      </c>
      <c r="B8" s="18" t="s">
        <v>3</v>
      </c>
      <c r="C8" s="95">
        <v>0.314</v>
      </c>
      <c r="D8" s="95">
        <v>-0.27700000000000002</v>
      </c>
      <c r="E8" s="95">
        <v>1.27</v>
      </c>
      <c r="F8" s="95">
        <v>2.2989999999999999</v>
      </c>
      <c r="G8" s="95">
        <v>-1.6839999999999999</v>
      </c>
      <c r="H8" s="95">
        <v>-0.106</v>
      </c>
      <c r="I8" s="95">
        <v>8.9999999999999993E-3</v>
      </c>
      <c r="J8" s="95">
        <v>0</v>
      </c>
      <c r="K8" s="95">
        <v>-2.7E-2</v>
      </c>
      <c r="L8" s="95">
        <v>0</v>
      </c>
      <c r="M8" s="95">
        <v>0.14399999999999999</v>
      </c>
      <c r="N8" s="95">
        <v>1.3879999999999999</v>
      </c>
      <c r="O8" s="95">
        <v>-1.573</v>
      </c>
      <c r="P8" s="95">
        <v>1.2050000000000001</v>
      </c>
      <c r="Q8" s="95">
        <v>-0.26900000000000002</v>
      </c>
      <c r="R8" s="95">
        <v>0</v>
      </c>
      <c r="S8" s="95">
        <v>0</v>
      </c>
    </row>
    <row r="9" spans="1:30" ht="13.5" customHeight="1" x14ac:dyDescent="0.2">
      <c r="A9" s="22">
        <v>2</v>
      </c>
      <c r="B9" s="19" t="s">
        <v>3</v>
      </c>
      <c r="C9" s="96">
        <v>0.314</v>
      </c>
      <c r="D9" s="96">
        <v>-0.28000000000000003</v>
      </c>
      <c r="E9" s="96">
        <v>1.2609999999999999</v>
      </c>
      <c r="F9" s="96">
        <v>2.2850000000000001</v>
      </c>
      <c r="G9" s="96">
        <v>-1.6739999999999999</v>
      </c>
      <c r="H9" s="96">
        <v>-9.7000000000000003E-2</v>
      </c>
      <c r="I9" s="96">
        <v>1.2999999999999999E-2</v>
      </c>
      <c r="J9" s="96">
        <v>0</v>
      </c>
      <c r="K9" s="96">
        <v>-1.9E-2</v>
      </c>
      <c r="L9" s="96">
        <v>0</v>
      </c>
      <c r="M9" s="96">
        <v>0.14599999999999999</v>
      </c>
      <c r="N9" s="96">
        <v>1.385</v>
      </c>
      <c r="O9" s="96">
        <v>-1.571</v>
      </c>
      <c r="P9" s="96">
        <v>1.1970000000000001</v>
      </c>
      <c r="Q9" s="96">
        <v>-0.27</v>
      </c>
      <c r="R9" s="96">
        <v>0</v>
      </c>
      <c r="S9" s="96">
        <v>0</v>
      </c>
    </row>
    <row r="10" spans="1:30" ht="16.5" x14ac:dyDescent="0.2">
      <c r="A10" s="21">
        <v>1</v>
      </c>
      <c r="B10" s="18" t="s">
        <v>367</v>
      </c>
      <c r="C10" s="95">
        <v>-0.93400000000000005</v>
      </c>
      <c r="D10" s="95">
        <v>-1.9690000000000001</v>
      </c>
      <c r="E10" s="95">
        <v>1.133</v>
      </c>
      <c r="F10" s="95">
        <v>-0.998</v>
      </c>
      <c r="G10" s="95">
        <v>-0.312</v>
      </c>
      <c r="H10" s="95">
        <v>-0.46600000000000003</v>
      </c>
      <c r="I10" s="95">
        <v>-0.63900000000000001</v>
      </c>
      <c r="J10" s="95">
        <v>1.0999999999999999E-2</v>
      </c>
      <c r="K10" s="95">
        <v>0.46100000000000002</v>
      </c>
      <c r="L10" s="95">
        <v>-1.1930000000000001</v>
      </c>
      <c r="M10" s="95">
        <v>-8.4049999999999994</v>
      </c>
      <c r="N10" s="95">
        <v>-1.0349999999999999</v>
      </c>
      <c r="O10" s="95">
        <v>1.6950000000000001</v>
      </c>
      <c r="P10" s="95">
        <v>4.9610000000000003</v>
      </c>
      <c r="Q10" s="95">
        <v>-4.5529999999999999</v>
      </c>
      <c r="R10" s="95">
        <v>1.6839999999999999</v>
      </c>
      <c r="S10" s="95">
        <v>-0.57699999999999996</v>
      </c>
    </row>
    <row r="11" spans="1:30" ht="16.5" x14ac:dyDescent="0.2">
      <c r="A11" s="22">
        <v>2</v>
      </c>
      <c r="B11" s="19" t="s">
        <v>13</v>
      </c>
      <c r="C11" s="96">
        <v>-0.52200000000000002</v>
      </c>
      <c r="D11" s="96">
        <v>-1.018</v>
      </c>
      <c r="E11" s="96">
        <v>1.885</v>
      </c>
      <c r="F11" s="96">
        <v>-0.78400000000000003</v>
      </c>
      <c r="G11" s="96">
        <v>-0.433</v>
      </c>
      <c r="H11" s="96">
        <v>-0.55400000000000005</v>
      </c>
      <c r="I11" s="96">
        <v>-0.214</v>
      </c>
      <c r="J11" s="96">
        <v>0.06</v>
      </c>
      <c r="K11" s="96">
        <v>-0.14199999999999999</v>
      </c>
      <c r="L11" s="96">
        <v>-0.54600000000000004</v>
      </c>
      <c r="M11" s="96">
        <v>-8.9030000000000005</v>
      </c>
      <c r="N11" s="96">
        <v>-0.95799999999999996</v>
      </c>
      <c r="O11" s="96">
        <v>2.4660000000000002</v>
      </c>
      <c r="P11" s="96">
        <v>5.1920000000000002</v>
      </c>
      <c r="Q11" s="96">
        <v>-4.4509999999999996</v>
      </c>
      <c r="R11" s="96">
        <v>1.347</v>
      </c>
      <c r="S11" s="96">
        <v>-0.73299999999999998</v>
      </c>
    </row>
    <row r="12" spans="1:30" ht="16.5" x14ac:dyDescent="0.2">
      <c r="A12" s="22">
        <v>2</v>
      </c>
      <c r="B12" s="19" t="s">
        <v>14</v>
      </c>
      <c r="C12" s="96">
        <v>-2.641</v>
      </c>
      <c r="D12" s="96">
        <v>-6.266</v>
      </c>
      <c r="E12" s="96">
        <v>-1.5860000000000001</v>
      </c>
      <c r="F12" s="96">
        <v>-1.9</v>
      </c>
      <c r="G12" s="96">
        <v>0.16600000000000001</v>
      </c>
      <c r="H12" s="96">
        <v>-0.22500000000000001</v>
      </c>
      <c r="I12" s="96">
        <v>-2.694</v>
      </c>
      <c r="J12" s="96">
        <v>-9.2999999999999999E-2</v>
      </c>
      <c r="K12" s="96">
        <v>2.8889999999999998</v>
      </c>
      <c r="L12" s="96">
        <v>-3.887</v>
      </c>
      <c r="M12" s="96">
        <v>-5.8819999999999997</v>
      </c>
      <c r="N12" s="96">
        <v>-1.304</v>
      </c>
      <c r="O12" s="96">
        <v>-1.46</v>
      </c>
      <c r="P12" s="96">
        <v>3.7170000000000001</v>
      </c>
      <c r="Q12" s="96">
        <v>-4.9020000000000001</v>
      </c>
      <c r="R12" s="96">
        <v>3.1339999999999999</v>
      </c>
      <c r="S12" s="96">
        <v>0.224</v>
      </c>
    </row>
    <row r="13" spans="1:30" ht="16.5" x14ac:dyDescent="0.2">
      <c r="A13" s="21">
        <v>1</v>
      </c>
      <c r="B13" s="18" t="s">
        <v>45</v>
      </c>
      <c r="C13" s="95">
        <v>2.4929999999999999</v>
      </c>
      <c r="D13" s="95">
        <v>5.8840000000000003</v>
      </c>
      <c r="E13" s="95">
        <v>-2.028</v>
      </c>
      <c r="F13" s="95">
        <v>4.6420000000000003</v>
      </c>
      <c r="G13" s="95">
        <v>-0.91800000000000004</v>
      </c>
      <c r="H13" s="95">
        <v>-1.55</v>
      </c>
      <c r="I13" s="95">
        <v>-2.5419999999999998</v>
      </c>
      <c r="J13" s="95">
        <v>-0.39900000000000002</v>
      </c>
      <c r="K13" s="95">
        <v>2.7E-2</v>
      </c>
      <c r="L13" s="95">
        <v>0.63</v>
      </c>
      <c r="M13" s="95">
        <v>-3.2</v>
      </c>
      <c r="N13" s="95">
        <v>1.1279999999999999</v>
      </c>
      <c r="O13" s="95">
        <v>-1.9339999999999999</v>
      </c>
      <c r="P13" s="95">
        <v>-2.6949999999999998</v>
      </c>
      <c r="Q13" s="95">
        <v>-0.26200000000000001</v>
      </c>
      <c r="R13" s="95">
        <v>2.879</v>
      </c>
      <c r="S13" s="95">
        <v>-2.323</v>
      </c>
    </row>
    <row r="14" spans="1:30" ht="16.5" x14ac:dyDescent="0.2">
      <c r="A14" s="22">
        <v>2</v>
      </c>
      <c r="B14" s="19" t="s">
        <v>15</v>
      </c>
      <c r="C14" s="96">
        <v>2.7160000000000002</v>
      </c>
      <c r="D14" s="96">
        <v>6.7889999999999997</v>
      </c>
      <c r="E14" s="96">
        <v>-2.9409999999999998</v>
      </c>
      <c r="F14" s="96">
        <v>5.2880000000000003</v>
      </c>
      <c r="G14" s="96">
        <v>-1.2749999999999999</v>
      </c>
      <c r="H14" s="96">
        <v>-2.1669999999999998</v>
      </c>
      <c r="I14" s="96">
        <v>-2.9380000000000002</v>
      </c>
      <c r="J14" s="96">
        <v>-0.58799999999999997</v>
      </c>
      <c r="K14" s="96">
        <v>7.0000000000000001E-3</v>
      </c>
      <c r="L14" s="96">
        <v>0.62</v>
      </c>
      <c r="M14" s="96">
        <v>-3.8780000000000001</v>
      </c>
      <c r="N14" s="96">
        <v>1.381</v>
      </c>
      <c r="O14" s="96">
        <v>-2.964</v>
      </c>
      <c r="P14" s="96">
        <v>-3.3239999999999998</v>
      </c>
      <c r="Q14" s="96">
        <v>0.13800000000000001</v>
      </c>
      <c r="R14" s="96">
        <v>3.0179999999999998</v>
      </c>
      <c r="S14" s="96">
        <v>-2.82</v>
      </c>
    </row>
    <row r="15" spans="1:30" ht="16.5" x14ac:dyDescent="0.2">
      <c r="A15" s="22">
        <v>2</v>
      </c>
      <c r="B15" s="19" t="s">
        <v>16</v>
      </c>
      <c r="C15" s="96">
        <v>3.2559999999999998</v>
      </c>
      <c r="D15" s="96">
        <v>4.3250000000000002</v>
      </c>
      <c r="E15" s="96">
        <v>3.2090000000000001</v>
      </c>
      <c r="F15" s="96">
        <v>0.95599999999999996</v>
      </c>
      <c r="G15" s="96">
        <v>5.883</v>
      </c>
      <c r="H15" s="96">
        <v>2.202</v>
      </c>
      <c r="I15" s="96">
        <v>3.2469999999999999</v>
      </c>
      <c r="J15" s="96">
        <v>-1.4730000000000001</v>
      </c>
      <c r="K15" s="96">
        <v>-0.67100000000000004</v>
      </c>
      <c r="L15" s="96">
        <v>-0.105</v>
      </c>
      <c r="M15" s="96">
        <v>3.3860000000000001</v>
      </c>
      <c r="N15" s="96">
        <v>-2.194</v>
      </c>
      <c r="O15" s="96">
        <v>4.2670000000000003</v>
      </c>
      <c r="P15" s="96">
        <v>6.681</v>
      </c>
      <c r="Q15" s="96">
        <v>-3.7480000000000002</v>
      </c>
      <c r="R15" s="96">
        <v>6.8479999999999999</v>
      </c>
      <c r="S15" s="96">
        <v>2.6120000000000001</v>
      </c>
    </row>
    <row r="16" spans="1:30" ht="16.5" x14ac:dyDescent="0.2">
      <c r="A16" s="22">
        <v>2</v>
      </c>
      <c r="B16" s="19" t="s">
        <v>438</v>
      </c>
      <c r="C16" s="96">
        <v>1.585</v>
      </c>
      <c r="D16" s="96">
        <v>3.621</v>
      </c>
      <c r="E16" s="96">
        <v>0.37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-2.1999999999999999E-2</v>
      </c>
      <c r="M16" s="96">
        <v>0</v>
      </c>
      <c r="N16" s="96">
        <v>0</v>
      </c>
      <c r="O16" s="96">
        <v>2.2480000000000002</v>
      </c>
      <c r="P16" s="96">
        <v>-2.032</v>
      </c>
      <c r="Q16" s="96">
        <v>-1.6E-2</v>
      </c>
      <c r="R16" s="96">
        <v>3.9750000000000001</v>
      </c>
      <c r="S16" s="96">
        <v>0</v>
      </c>
    </row>
    <row r="17" spans="1:19" ht="16.5" x14ac:dyDescent="0.2">
      <c r="A17" s="22">
        <v>2</v>
      </c>
      <c r="B17" s="19" t="s">
        <v>17</v>
      </c>
      <c r="C17" s="96">
        <v>0.91800000000000004</v>
      </c>
      <c r="D17" s="96">
        <v>0.94099999999999995</v>
      </c>
      <c r="E17" s="96">
        <v>0.629</v>
      </c>
      <c r="F17" s="96">
        <v>1</v>
      </c>
      <c r="G17" s="96">
        <v>1.179</v>
      </c>
      <c r="H17" s="96">
        <v>0.84199999999999997</v>
      </c>
      <c r="I17" s="96">
        <v>1.3779999999999999</v>
      </c>
      <c r="J17" s="96">
        <v>0.73499999999999999</v>
      </c>
      <c r="K17" s="96">
        <v>0.89600000000000002</v>
      </c>
      <c r="L17" s="96">
        <v>1.2450000000000001</v>
      </c>
      <c r="M17" s="96">
        <v>0.40600000000000003</v>
      </c>
      <c r="N17" s="96">
        <v>0.95799999999999996</v>
      </c>
      <c r="O17" s="96">
        <v>0.63</v>
      </c>
      <c r="P17" s="96">
        <v>4.3999999999999997E-2</v>
      </c>
      <c r="Q17" s="96">
        <v>1.5509999999999999</v>
      </c>
      <c r="R17" s="96">
        <v>0.78</v>
      </c>
      <c r="S17" s="96">
        <v>1.734</v>
      </c>
    </row>
    <row r="18" spans="1:19" ht="16.5" x14ac:dyDescent="0.2">
      <c r="A18" s="21">
        <v>1</v>
      </c>
      <c r="B18" s="18" t="s">
        <v>450</v>
      </c>
      <c r="C18" s="95">
        <v>1.6220000000000001</v>
      </c>
      <c r="D18" s="95">
        <v>1.5489999999999999</v>
      </c>
      <c r="E18" s="95">
        <v>3.0110000000000001</v>
      </c>
      <c r="F18" s="95">
        <v>-0.21299999999999999</v>
      </c>
      <c r="G18" s="95">
        <v>2.4279999999999999</v>
      </c>
      <c r="H18" s="95">
        <v>2.0350000000000001</v>
      </c>
      <c r="I18" s="95">
        <v>-0.82199999999999995</v>
      </c>
      <c r="J18" s="95">
        <v>2.1179999999999999</v>
      </c>
      <c r="K18" s="95">
        <v>1.0720000000000001</v>
      </c>
      <c r="L18" s="95">
        <v>2.044</v>
      </c>
      <c r="M18" s="95">
        <v>4.2919999999999998</v>
      </c>
      <c r="N18" s="95">
        <v>-1.331</v>
      </c>
      <c r="O18" s="95">
        <v>2.113</v>
      </c>
      <c r="P18" s="95">
        <v>1.835</v>
      </c>
      <c r="Q18" s="95">
        <v>3.9980000000000002</v>
      </c>
      <c r="R18" s="95">
        <v>1.92</v>
      </c>
      <c r="S18" s="95">
        <v>2.7170000000000001</v>
      </c>
    </row>
    <row r="19" spans="1:19" ht="12.75" customHeight="1" x14ac:dyDescent="0.2">
      <c r="A19" s="22">
        <v>2</v>
      </c>
      <c r="B19" s="19" t="s">
        <v>451</v>
      </c>
      <c r="C19" s="96">
        <v>2.1440000000000001</v>
      </c>
      <c r="D19" s="96">
        <v>3.548</v>
      </c>
      <c r="E19" s="96">
        <v>1.7749999999999999</v>
      </c>
      <c r="F19" s="96">
        <v>-4.3979999999999997</v>
      </c>
      <c r="G19" s="96">
        <v>6.2590000000000003</v>
      </c>
      <c r="H19" s="96">
        <v>-0.46100000000000002</v>
      </c>
      <c r="I19" s="96">
        <v>-2.0529999999999999</v>
      </c>
      <c r="J19" s="96">
        <v>0.82</v>
      </c>
      <c r="K19" s="96">
        <v>-1.0880000000000001</v>
      </c>
      <c r="L19" s="96">
        <v>-4.5960000000000001</v>
      </c>
      <c r="M19" s="96">
        <v>2.2810000000000001</v>
      </c>
      <c r="N19" s="96">
        <v>-1.875</v>
      </c>
      <c r="O19" s="96">
        <v>4.3879999999999999</v>
      </c>
      <c r="P19" s="96">
        <v>2.9140000000000001</v>
      </c>
      <c r="Q19" s="96">
        <v>5.468</v>
      </c>
      <c r="R19" s="96">
        <v>-1.2629999999999999</v>
      </c>
      <c r="S19" s="96">
        <v>4.8000000000000001E-2</v>
      </c>
    </row>
    <row r="20" spans="1:19" ht="16.5" x14ac:dyDescent="0.2">
      <c r="A20" s="22">
        <v>2</v>
      </c>
      <c r="B20" s="19" t="s">
        <v>18</v>
      </c>
      <c r="C20" s="96">
        <v>1.28</v>
      </c>
      <c r="D20" s="96">
        <v>0.54700000000000004</v>
      </c>
      <c r="E20" s="96">
        <v>5.7640000000000002</v>
      </c>
      <c r="F20" s="96">
        <v>2.1000000000000001E-2</v>
      </c>
      <c r="G20" s="96">
        <v>-5.7789999999999999</v>
      </c>
      <c r="H20" s="96">
        <v>0.25600000000000001</v>
      </c>
      <c r="I20" s="96">
        <v>-0.77200000000000002</v>
      </c>
      <c r="J20" s="96">
        <v>4.4829999999999997</v>
      </c>
      <c r="K20" s="96">
        <v>6.8860000000000001</v>
      </c>
      <c r="L20" s="96">
        <v>6.9420000000000002</v>
      </c>
      <c r="M20" s="96">
        <v>9.9930000000000003</v>
      </c>
      <c r="N20" s="96">
        <v>-2.2229999999999999</v>
      </c>
      <c r="O20" s="96">
        <v>-0.114</v>
      </c>
      <c r="P20" s="96">
        <v>-4.1619999999999999</v>
      </c>
      <c r="Q20" s="96">
        <v>11.856999999999999</v>
      </c>
      <c r="R20" s="96">
        <v>0.70699999999999996</v>
      </c>
      <c r="S20" s="96">
        <v>3.4319999999999999</v>
      </c>
    </row>
    <row r="21" spans="1:19" ht="16.5" x14ac:dyDescent="0.2">
      <c r="A21" s="22">
        <v>2</v>
      </c>
      <c r="B21" s="19" t="s">
        <v>19</v>
      </c>
      <c r="C21" s="96">
        <v>4.0449999999999999</v>
      </c>
      <c r="D21" s="96">
        <v>5.33</v>
      </c>
      <c r="E21" s="96">
        <v>3.33</v>
      </c>
      <c r="F21" s="96">
        <v>6.0510000000000002</v>
      </c>
      <c r="G21" s="96">
        <v>1.9119999999999999</v>
      </c>
      <c r="H21" s="96">
        <v>0.38400000000000001</v>
      </c>
      <c r="I21" s="96">
        <v>-1.3120000000000001</v>
      </c>
      <c r="J21" s="96">
        <v>1.278</v>
      </c>
      <c r="K21" s="96">
        <v>0.95899999999999996</v>
      </c>
      <c r="L21" s="96">
        <v>3</v>
      </c>
      <c r="M21" s="96">
        <v>6.09</v>
      </c>
      <c r="N21" s="96">
        <v>3.3000000000000002E-2</v>
      </c>
      <c r="O21" s="96">
        <v>0.34399999999999997</v>
      </c>
      <c r="P21" s="96">
        <v>1.1830000000000001</v>
      </c>
      <c r="Q21" s="96">
        <v>4.0039999999999996</v>
      </c>
      <c r="R21" s="96">
        <v>4.976</v>
      </c>
      <c r="S21" s="96">
        <v>3.0470000000000002</v>
      </c>
    </row>
    <row r="22" spans="1:19" ht="16.5" x14ac:dyDescent="0.2">
      <c r="A22" s="22">
        <v>2</v>
      </c>
      <c r="B22" s="19" t="s">
        <v>20</v>
      </c>
      <c r="C22" s="96">
        <v>-2.0409999999999999</v>
      </c>
      <c r="D22" s="96">
        <v>-1.76</v>
      </c>
      <c r="E22" s="96">
        <v>-2.8660000000000001</v>
      </c>
      <c r="F22" s="96">
        <v>-3.484</v>
      </c>
      <c r="G22" s="96">
        <v>-7.2119999999999997</v>
      </c>
      <c r="H22" s="96">
        <v>2.7709999999999999</v>
      </c>
      <c r="I22" s="96">
        <v>0.224</v>
      </c>
      <c r="J22" s="96">
        <v>-0.307</v>
      </c>
      <c r="K22" s="96">
        <v>-2.1379999999999999</v>
      </c>
      <c r="L22" s="96">
        <v>1.321</v>
      </c>
      <c r="M22" s="96">
        <v>-2.9220000000000002</v>
      </c>
      <c r="N22" s="96">
        <v>-3.6960000000000002</v>
      </c>
      <c r="O22" s="96">
        <v>3.4929999999999999</v>
      </c>
      <c r="P22" s="96">
        <v>7.8639999999999999</v>
      </c>
      <c r="Q22" s="96">
        <v>1.514</v>
      </c>
      <c r="R22" s="96">
        <v>1.0680000000000001</v>
      </c>
      <c r="S22" s="96">
        <v>-3.141</v>
      </c>
    </row>
    <row r="23" spans="1:19" ht="12.75" customHeight="1" x14ac:dyDescent="0.2">
      <c r="A23" s="22">
        <v>2</v>
      </c>
      <c r="B23" s="19" t="s">
        <v>21</v>
      </c>
      <c r="C23" s="96">
        <v>0.58399999999999996</v>
      </c>
      <c r="D23" s="96">
        <v>-1.42</v>
      </c>
      <c r="E23" s="96">
        <v>3.9969999999999999</v>
      </c>
      <c r="F23" s="96">
        <v>-0.16500000000000001</v>
      </c>
      <c r="G23" s="96">
        <v>3.637</v>
      </c>
      <c r="H23" s="96">
        <v>1.978</v>
      </c>
      <c r="I23" s="96">
        <v>8.0869999999999997</v>
      </c>
      <c r="J23" s="96"/>
      <c r="K23" s="96">
        <v>-4.0430000000000001</v>
      </c>
      <c r="L23" s="96">
        <v>12.593999999999999</v>
      </c>
      <c r="M23" s="96">
        <v>-1.49</v>
      </c>
      <c r="N23" s="96">
        <v>0</v>
      </c>
      <c r="O23" s="96">
        <v>11.442</v>
      </c>
      <c r="P23" s="96">
        <v>9.9</v>
      </c>
      <c r="Q23" s="96">
        <v>-3.7210000000000001</v>
      </c>
      <c r="R23" s="96">
        <v>1.85</v>
      </c>
      <c r="S23" s="96">
        <v>-1.57</v>
      </c>
    </row>
    <row r="24" spans="1:19" ht="12.75" customHeight="1" x14ac:dyDescent="0.2">
      <c r="A24" s="22">
        <v>2</v>
      </c>
      <c r="B24" s="19" t="s">
        <v>503</v>
      </c>
      <c r="C24" s="96">
        <v>-0.14000000000000001</v>
      </c>
      <c r="D24" s="96">
        <v>-1.621</v>
      </c>
      <c r="E24" s="96">
        <v>3.956</v>
      </c>
      <c r="F24" s="96">
        <v>-0.23400000000000001</v>
      </c>
      <c r="G24" s="96">
        <v>-1.3009999999999999</v>
      </c>
      <c r="H24" s="96">
        <v>4.4089999999999998</v>
      </c>
      <c r="I24" s="96">
        <v>-0.70399999999999996</v>
      </c>
      <c r="J24" s="96">
        <v>1.0629999999999999</v>
      </c>
      <c r="K24" s="96">
        <v>-0.66</v>
      </c>
      <c r="L24" s="96">
        <v>1.6759999999999999</v>
      </c>
      <c r="M24" s="96">
        <v>0.32300000000000001</v>
      </c>
      <c r="N24" s="96">
        <v>8.1000000000000003E-2</v>
      </c>
      <c r="O24" s="96">
        <v>2.1320000000000001</v>
      </c>
      <c r="P24" s="96">
        <v>2.843</v>
      </c>
      <c r="Q24" s="96">
        <v>0.95</v>
      </c>
      <c r="R24" s="96">
        <v>4.8140000000000001</v>
      </c>
      <c r="S24" s="96">
        <v>3.8</v>
      </c>
    </row>
    <row r="25" spans="1:19" ht="16.5" x14ac:dyDescent="0.2">
      <c r="A25" s="21">
        <v>1</v>
      </c>
      <c r="B25" s="18" t="s">
        <v>5</v>
      </c>
      <c r="C25" s="95">
        <v>0.58199999999999996</v>
      </c>
      <c r="D25" s="95">
        <v>0.45900000000000002</v>
      </c>
      <c r="E25" s="95">
        <v>2.0750000000000002</v>
      </c>
      <c r="F25" s="95">
        <v>-0.92400000000000004</v>
      </c>
      <c r="G25" s="95">
        <v>2.633</v>
      </c>
      <c r="H25" s="95">
        <v>0.27300000000000002</v>
      </c>
      <c r="I25" s="95">
        <v>-2.9000000000000001E-2</v>
      </c>
      <c r="J25" s="95">
        <v>3.956</v>
      </c>
      <c r="K25" s="95">
        <v>-1.226</v>
      </c>
      <c r="L25" s="95">
        <v>-5.1999999999999998E-2</v>
      </c>
      <c r="M25" s="95">
        <v>-0.08</v>
      </c>
      <c r="N25" s="95">
        <v>0.81499999999999995</v>
      </c>
      <c r="O25" s="95">
        <v>-0.218</v>
      </c>
      <c r="P25" s="95">
        <v>2.1379999999999999</v>
      </c>
      <c r="Q25" s="95">
        <v>0.84699999999999998</v>
      </c>
      <c r="R25" s="95">
        <v>0.96899999999999997</v>
      </c>
      <c r="S25" s="95">
        <v>-2.3559999999999999</v>
      </c>
    </row>
    <row r="26" spans="1:19" ht="12.75" customHeight="1" x14ac:dyDescent="0.2">
      <c r="A26" s="22">
        <v>2</v>
      </c>
      <c r="B26" s="19" t="s">
        <v>22</v>
      </c>
      <c r="C26" s="96">
        <v>-0.91600000000000004</v>
      </c>
      <c r="D26" s="96">
        <v>-0.44</v>
      </c>
      <c r="E26" s="96">
        <v>-2.4</v>
      </c>
      <c r="F26" s="96">
        <v>-1.218</v>
      </c>
      <c r="G26" s="96">
        <v>-1.94</v>
      </c>
      <c r="H26" s="96">
        <v>7.0000000000000007E-2</v>
      </c>
      <c r="I26" s="96">
        <v>0.55100000000000005</v>
      </c>
      <c r="J26" s="96">
        <v>0.35199999999999998</v>
      </c>
      <c r="K26" s="96">
        <v>-1.653</v>
      </c>
      <c r="L26" s="96">
        <v>-0.85299999999999998</v>
      </c>
      <c r="M26" s="96">
        <v>-2.5009999999999999</v>
      </c>
      <c r="N26" s="96">
        <v>-0.50900000000000001</v>
      </c>
      <c r="O26" s="96">
        <v>0.45700000000000002</v>
      </c>
      <c r="P26" s="96">
        <v>0.748</v>
      </c>
      <c r="Q26" s="96">
        <v>1.881</v>
      </c>
      <c r="R26" s="96">
        <v>-2.2839999999999998</v>
      </c>
      <c r="S26" s="96">
        <v>-6.0629999999999997</v>
      </c>
    </row>
    <row r="27" spans="1:19" ht="16.5" x14ac:dyDescent="0.2">
      <c r="A27" s="22">
        <v>2</v>
      </c>
      <c r="B27" s="19" t="s">
        <v>23</v>
      </c>
      <c r="C27" s="96">
        <v>0.77900000000000003</v>
      </c>
      <c r="D27" s="96">
        <v>-0.10100000000000001</v>
      </c>
      <c r="E27" s="96">
        <v>4.0990000000000002</v>
      </c>
      <c r="F27" s="96">
        <v>-1.161</v>
      </c>
      <c r="G27" s="96">
        <v>4.75</v>
      </c>
      <c r="H27" s="96">
        <v>1.1830000000000001</v>
      </c>
      <c r="I27" s="96">
        <v>-0.313</v>
      </c>
      <c r="J27" s="96">
        <v>4.335</v>
      </c>
      <c r="K27" s="96">
        <v>-1.0269999999999999</v>
      </c>
      <c r="L27" s="96">
        <v>0.505</v>
      </c>
      <c r="M27" s="96">
        <v>0.66300000000000003</v>
      </c>
      <c r="N27" s="96">
        <v>2.3650000000000002</v>
      </c>
      <c r="O27" s="96">
        <v>-0.30099999999999999</v>
      </c>
      <c r="P27" s="96">
        <v>2.4870000000000001</v>
      </c>
      <c r="Q27" s="96">
        <v>5.7000000000000002E-2</v>
      </c>
      <c r="R27" s="96">
        <v>6.2539999999999996</v>
      </c>
      <c r="S27" s="96">
        <v>-0.79300000000000004</v>
      </c>
    </row>
    <row r="28" spans="1:19" ht="16.5" x14ac:dyDescent="0.2">
      <c r="A28" s="22">
        <v>2</v>
      </c>
      <c r="B28" s="19" t="s">
        <v>24</v>
      </c>
      <c r="C28" s="96">
        <v>2.3130000000000002</v>
      </c>
      <c r="D28" s="96">
        <v>2.6659999999999999</v>
      </c>
      <c r="E28" s="96">
        <v>4.2089999999999996</v>
      </c>
      <c r="F28" s="96">
        <v>0.222</v>
      </c>
      <c r="G28" s="96">
        <v>-0.69699999999999995</v>
      </c>
      <c r="H28" s="96">
        <v>0.70899999999999996</v>
      </c>
      <c r="I28" s="96"/>
      <c r="J28" s="96">
        <v>18.920999999999999</v>
      </c>
      <c r="K28" s="96"/>
      <c r="L28" s="96">
        <v>0</v>
      </c>
      <c r="M28" s="96">
        <v>0.2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6.5" x14ac:dyDescent="0.2">
      <c r="A29" s="21">
        <v>1</v>
      </c>
      <c r="B29" s="18" t="s">
        <v>6</v>
      </c>
      <c r="C29" s="95">
        <v>4.0039999999999996</v>
      </c>
      <c r="D29" s="95">
        <v>2.6920000000000002</v>
      </c>
      <c r="E29" s="95">
        <v>1.5880000000000001</v>
      </c>
      <c r="F29" s="95">
        <v>6.2779999999999996</v>
      </c>
      <c r="G29" s="95">
        <v>7.8869999999999996</v>
      </c>
      <c r="H29" s="95">
        <v>-0.2</v>
      </c>
      <c r="I29" s="95">
        <v>7.3150000000000004</v>
      </c>
      <c r="J29" s="95">
        <v>5.3570000000000002</v>
      </c>
      <c r="K29" s="95">
        <v>2.42</v>
      </c>
      <c r="L29" s="95">
        <v>2.0579999999999998</v>
      </c>
      <c r="M29" s="95">
        <v>6.7610000000000001</v>
      </c>
      <c r="N29" s="95">
        <v>1.4710000000000001</v>
      </c>
      <c r="O29" s="95">
        <v>9.1340000000000003</v>
      </c>
      <c r="P29" s="95">
        <v>-0.48099999999999998</v>
      </c>
      <c r="Q29" s="95">
        <v>-0.20300000000000001</v>
      </c>
      <c r="R29" s="95">
        <v>1.966</v>
      </c>
      <c r="S29" s="95">
        <v>4.3600000000000003</v>
      </c>
    </row>
    <row r="30" spans="1:19" ht="16.5" x14ac:dyDescent="0.2">
      <c r="A30" s="22">
        <v>2</v>
      </c>
      <c r="B30" s="19" t="s">
        <v>25</v>
      </c>
      <c r="C30" s="96">
        <v>4.694</v>
      </c>
      <c r="D30" s="96">
        <v>3.5569999999999999</v>
      </c>
      <c r="E30" s="96">
        <v>-0.51200000000000001</v>
      </c>
      <c r="F30" s="96">
        <v>6.8710000000000004</v>
      </c>
      <c r="G30" s="96">
        <v>8.7639999999999993</v>
      </c>
      <c r="H30" s="96">
        <v>-0.83199999999999996</v>
      </c>
      <c r="I30" s="96">
        <v>11.993</v>
      </c>
      <c r="J30" s="96">
        <v>6.1909999999999998</v>
      </c>
      <c r="K30" s="96">
        <v>6.2320000000000002</v>
      </c>
      <c r="L30" s="96">
        <v>2.0419999999999998</v>
      </c>
      <c r="M30" s="96">
        <v>6.8689999999999998</v>
      </c>
      <c r="N30" s="96">
        <v>1.66</v>
      </c>
      <c r="O30" s="96">
        <v>13.234</v>
      </c>
      <c r="P30" s="96">
        <v>-2.9550000000000001</v>
      </c>
      <c r="Q30" s="96">
        <v>-0.80300000000000005</v>
      </c>
      <c r="R30" s="96">
        <v>2.7639999999999998</v>
      </c>
      <c r="S30" s="96">
        <v>8.4819999999999993</v>
      </c>
    </row>
    <row r="31" spans="1:19" ht="12.75" customHeight="1" x14ac:dyDescent="0.2">
      <c r="A31" s="22">
        <v>2</v>
      </c>
      <c r="B31" s="19" t="s">
        <v>26</v>
      </c>
      <c r="C31" s="96">
        <v>2.0760000000000001</v>
      </c>
      <c r="D31" s="96">
        <v>1.319</v>
      </c>
      <c r="E31" s="96">
        <v>3.4359999999999999</v>
      </c>
      <c r="F31" s="96">
        <v>3.2559999999999998</v>
      </c>
      <c r="G31" s="96">
        <v>2.2599999999999998</v>
      </c>
      <c r="H31" s="96">
        <v>0.39900000000000002</v>
      </c>
      <c r="I31" s="96">
        <v>0.623</v>
      </c>
      <c r="J31" s="96">
        <v>1.869</v>
      </c>
      <c r="K31" s="96">
        <v>0.63300000000000001</v>
      </c>
      <c r="L31" s="96">
        <v>1.8009999999999999</v>
      </c>
      <c r="M31" s="96">
        <v>6.2530000000000001</v>
      </c>
      <c r="N31" s="96">
        <v>3.9E-2</v>
      </c>
      <c r="O31" s="96">
        <v>5.2830000000000004</v>
      </c>
      <c r="P31" s="96">
        <v>1.1479999999999999</v>
      </c>
      <c r="Q31" s="96">
        <v>1.9670000000000001</v>
      </c>
      <c r="R31" s="96">
        <v>1.708</v>
      </c>
      <c r="S31" s="96">
        <v>1.18</v>
      </c>
    </row>
    <row r="32" spans="1:19" ht="16.5" x14ac:dyDescent="0.2">
      <c r="A32" s="22">
        <v>2</v>
      </c>
      <c r="B32" s="19" t="s">
        <v>27</v>
      </c>
      <c r="C32" s="96">
        <v>5.6159999999999997</v>
      </c>
      <c r="D32" s="96">
        <v>1.417</v>
      </c>
      <c r="E32" s="96">
        <v>7.6589999999999998</v>
      </c>
      <c r="F32" s="96">
        <v>12.268000000000001</v>
      </c>
      <c r="G32" s="96">
        <v>18.908000000000001</v>
      </c>
      <c r="H32" s="96">
        <v>3.0489999999999999</v>
      </c>
      <c r="I32" s="96">
        <v>-0.71</v>
      </c>
      <c r="J32" s="96">
        <v>-4.45</v>
      </c>
      <c r="K32" s="96">
        <v>-5.5940000000000003</v>
      </c>
      <c r="L32" s="96">
        <v>3.9550000000000001</v>
      </c>
      <c r="M32" s="96">
        <v>9.0009999999999994</v>
      </c>
      <c r="N32" s="96">
        <v>12.563000000000001</v>
      </c>
      <c r="O32" s="96">
        <v>3.8879999999999999</v>
      </c>
      <c r="P32" s="96">
        <v>0.161</v>
      </c>
      <c r="Q32" s="96">
        <v>7.7930000000000001</v>
      </c>
      <c r="R32" s="96">
        <v>-1.1919999999999999</v>
      </c>
      <c r="S32" s="96">
        <v>2.3769999999999998</v>
      </c>
    </row>
    <row r="33" spans="1:19" ht="16.5" x14ac:dyDescent="0.2">
      <c r="A33" s="21">
        <v>1</v>
      </c>
      <c r="B33" s="18" t="s">
        <v>7</v>
      </c>
      <c r="C33" s="95">
        <v>0.442</v>
      </c>
      <c r="D33" s="95">
        <v>-0.40200000000000002</v>
      </c>
      <c r="E33" s="95">
        <v>0.69299999999999995</v>
      </c>
      <c r="F33" s="95">
        <v>1.1140000000000001</v>
      </c>
      <c r="G33" s="95">
        <v>4.2309999999999999</v>
      </c>
      <c r="H33" s="95">
        <v>0.66700000000000004</v>
      </c>
      <c r="I33" s="95">
        <v>-0.69699999999999995</v>
      </c>
      <c r="J33" s="95">
        <v>0.46400000000000002</v>
      </c>
      <c r="K33" s="95">
        <v>-9.9000000000000005E-2</v>
      </c>
      <c r="L33" s="95">
        <v>0.41699999999999998</v>
      </c>
      <c r="M33" s="95">
        <v>-0.50600000000000001</v>
      </c>
      <c r="N33" s="95">
        <v>0.33600000000000002</v>
      </c>
      <c r="O33" s="95">
        <v>2.7290000000000001</v>
      </c>
      <c r="P33" s="95">
        <v>0.67500000000000004</v>
      </c>
      <c r="Q33" s="95">
        <v>-0.93500000000000005</v>
      </c>
      <c r="R33" s="95">
        <v>9.8000000000000004E-2</v>
      </c>
      <c r="S33" s="95">
        <v>2.9769999999999999</v>
      </c>
    </row>
    <row r="34" spans="1:19" ht="16.5" x14ac:dyDescent="0.2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6.5" x14ac:dyDescent="0.2">
      <c r="A35" s="22">
        <v>2</v>
      </c>
      <c r="B35" s="19" t="s">
        <v>29</v>
      </c>
      <c r="C35" s="96">
        <v>-1.7070000000000001</v>
      </c>
      <c r="D35" s="96">
        <v>-3.3479999999999999</v>
      </c>
      <c r="E35" s="96">
        <v>-1.5680000000000001</v>
      </c>
      <c r="F35" s="96">
        <v>-3.2170000000000001</v>
      </c>
      <c r="G35" s="96">
        <v>18.835999999999999</v>
      </c>
      <c r="H35" s="96">
        <v>1.794</v>
      </c>
      <c r="I35" s="96">
        <v>-4.1609999999999996</v>
      </c>
      <c r="J35" s="96">
        <v>-1.9430000000000001</v>
      </c>
      <c r="K35" s="96">
        <v>1.6439999999999999</v>
      </c>
      <c r="L35" s="96">
        <v>-1.605</v>
      </c>
      <c r="M35" s="96">
        <v>-4.476</v>
      </c>
      <c r="N35" s="96">
        <v>-1.0740000000000001</v>
      </c>
      <c r="O35" s="96">
        <v>2.165</v>
      </c>
      <c r="P35" s="96">
        <v>-1.746</v>
      </c>
      <c r="Q35" s="96">
        <v>-12.682</v>
      </c>
      <c r="R35" s="96">
        <v>-5.4770000000000003</v>
      </c>
      <c r="S35" s="96">
        <v>0.71</v>
      </c>
    </row>
    <row r="36" spans="1:19" ht="16.5" x14ac:dyDescent="0.2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6.5" x14ac:dyDescent="0.2">
      <c r="A37" s="21">
        <v>1</v>
      </c>
      <c r="B37" s="18" t="s">
        <v>8</v>
      </c>
      <c r="C37" s="95">
        <v>5.0540000000000003</v>
      </c>
      <c r="D37" s="95">
        <v>3.327</v>
      </c>
      <c r="E37" s="95">
        <v>5.5170000000000003</v>
      </c>
      <c r="F37" s="95">
        <v>9.391</v>
      </c>
      <c r="G37" s="95">
        <v>4.7169999999999996</v>
      </c>
      <c r="H37" s="95">
        <v>-1.26</v>
      </c>
      <c r="I37" s="95">
        <v>0.64700000000000002</v>
      </c>
      <c r="J37" s="95">
        <v>1.786</v>
      </c>
      <c r="K37" s="95">
        <v>3.1070000000000002</v>
      </c>
      <c r="L37" s="95">
        <v>5.141</v>
      </c>
      <c r="M37" s="95">
        <v>13.526999999999999</v>
      </c>
      <c r="N37" s="95">
        <v>-0.62</v>
      </c>
      <c r="O37" s="95">
        <v>4.5609999999999999</v>
      </c>
      <c r="P37" s="95">
        <v>1.8069999999999999</v>
      </c>
      <c r="Q37" s="95">
        <v>9.7680000000000007</v>
      </c>
      <c r="R37" s="95">
        <v>0.29899999999999999</v>
      </c>
      <c r="S37" s="95">
        <v>2.577</v>
      </c>
    </row>
    <row r="38" spans="1:19" ht="16.5" x14ac:dyDescent="0.2">
      <c r="A38" s="22">
        <v>2</v>
      </c>
      <c r="B38" s="19" t="s">
        <v>579</v>
      </c>
      <c r="C38" s="96">
        <v>-4.165</v>
      </c>
      <c r="D38" s="96">
        <v>-8.89</v>
      </c>
      <c r="E38" s="96">
        <v>-3.5859999999999999</v>
      </c>
      <c r="F38" s="96">
        <v>-5.3780000000000001</v>
      </c>
      <c r="G38" s="96">
        <v>-0.36</v>
      </c>
      <c r="H38" s="96">
        <v>-1.978</v>
      </c>
      <c r="I38" s="96">
        <v>0.69</v>
      </c>
      <c r="J38" s="96">
        <v>-1.212</v>
      </c>
      <c r="K38" s="96">
        <v>1.8260000000000001</v>
      </c>
      <c r="L38" s="96">
        <v>2.5409999999999999</v>
      </c>
      <c r="M38" s="96">
        <v>-1.6220000000000001</v>
      </c>
      <c r="N38" s="96">
        <v>0.47499999999999998</v>
      </c>
      <c r="O38" s="96">
        <v>2.17</v>
      </c>
      <c r="P38" s="96">
        <v>-0.16700000000000001</v>
      </c>
      <c r="Q38" s="96">
        <v>7.0819999999999999</v>
      </c>
      <c r="R38" s="96">
        <v>-1.528</v>
      </c>
      <c r="S38" s="96">
        <v>-10.218999999999999</v>
      </c>
    </row>
    <row r="39" spans="1:19" ht="16.5" x14ac:dyDescent="0.2">
      <c r="A39" s="22">
        <v>2</v>
      </c>
      <c r="B39" s="19" t="s">
        <v>594</v>
      </c>
      <c r="C39" s="96">
        <v>1.0129999999999999</v>
      </c>
      <c r="D39" s="96">
        <v>-2.1280000000000001</v>
      </c>
      <c r="E39" s="96">
        <v>5.867</v>
      </c>
      <c r="F39" s="96">
        <v>2.488</v>
      </c>
      <c r="G39" s="96">
        <v>-4.1989999999999998</v>
      </c>
      <c r="H39" s="96">
        <v>-0.377</v>
      </c>
      <c r="I39" s="96">
        <v>-0.75</v>
      </c>
      <c r="J39" s="96">
        <v>7.468</v>
      </c>
      <c r="K39" s="96">
        <v>-0.61799999999999999</v>
      </c>
      <c r="L39" s="96">
        <v>3.0880000000000001</v>
      </c>
      <c r="M39" s="96">
        <v>-4.6340000000000003</v>
      </c>
      <c r="N39" s="96">
        <v>-3.2989999999999999</v>
      </c>
      <c r="O39" s="96">
        <v>-2.5499999999999998</v>
      </c>
      <c r="P39" s="96">
        <v>0.33700000000000002</v>
      </c>
      <c r="Q39" s="96">
        <v>15.743</v>
      </c>
      <c r="R39" s="96">
        <v>0</v>
      </c>
      <c r="S39" s="96">
        <v>5.9409999999999998</v>
      </c>
    </row>
    <row r="40" spans="1:19" ht="16.5" x14ac:dyDescent="0.2">
      <c r="A40" s="22">
        <v>2</v>
      </c>
      <c r="B40" s="19" t="s">
        <v>599</v>
      </c>
      <c r="C40" s="96">
        <v>-0.626</v>
      </c>
      <c r="D40" s="96">
        <v>-4.03</v>
      </c>
      <c r="E40" s="96">
        <v>3.71</v>
      </c>
      <c r="F40" s="96">
        <v>-1.5189999999999999</v>
      </c>
      <c r="G40" s="96">
        <v>-3.282</v>
      </c>
      <c r="H40" s="96">
        <v>-1.8169999999999999</v>
      </c>
      <c r="I40" s="96">
        <v>3.1619999999999999</v>
      </c>
      <c r="J40" s="96">
        <v>0.61399999999999999</v>
      </c>
      <c r="K40" s="96">
        <v>-4.29</v>
      </c>
      <c r="L40" s="96">
        <v>8.9329999999999998</v>
      </c>
      <c r="M40" s="96">
        <v>-1.9590000000000001</v>
      </c>
      <c r="N40" s="96">
        <v>-1.077</v>
      </c>
      <c r="O40" s="96">
        <v>13.420999999999999</v>
      </c>
      <c r="P40" s="96">
        <v>6.2539999999999996</v>
      </c>
      <c r="Q40" s="96">
        <v>13.77</v>
      </c>
      <c r="R40" s="96">
        <v>1.2030000000000001</v>
      </c>
      <c r="S40" s="96">
        <v>2.6230000000000002</v>
      </c>
    </row>
    <row r="41" spans="1:19" ht="16.5" x14ac:dyDescent="0.2">
      <c r="A41" s="22">
        <v>2</v>
      </c>
      <c r="B41" s="19" t="s">
        <v>31</v>
      </c>
      <c r="C41" s="96">
        <v>15.576000000000001</v>
      </c>
      <c r="D41" s="96">
        <v>16.013000000000002</v>
      </c>
      <c r="E41" s="96">
        <v>4.2160000000000002</v>
      </c>
      <c r="F41" s="96">
        <v>24.359000000000002</v>
      </c>
      <c r="G41" s="96">
        <v>34.726999999999997</v>
      </c>
      <c r="H41" s="96">
        <v>-6.3390000000000004</v>
      </c>
      <c r="I41" s="96">
        <v>-0.38300000000000001</v>
      </c>
      <c r="J41" s="96">
        <v>5.39</v>
      </c>
      <c r="K41" s="96">
        <v>4.4560000000000004</v>
      </c>
      <c r="L41" s="96">
        <v>12.631</v>
      </c>
      <c r="M41" s="96">
        <v>3.6070000000000002</v>
      </c>
      <c r="N41" s="96">
        <v>-1.1439999999999999</v>
      </c>
      <c r="O41" s="96">
        <v>-3.6840000000000002</v>
      </c>
      <c r="P41" s="96">
        <v>5.1840000000000002</v>
      </c>
      <c r="Q41" s="96">
        <v>13.577</v>
      </c>
      <c r="R41" s="96">
        <v>5.5679999999999996</v>
      </c>
      <c r="S41" s="96">
        <v>12.045</v>
      </c>
    </row>
    <row r="42" spans="1:19" ht="16.5" x14ac:dyDescent="0.2">
      <c r="A42" s="22">
        <v>2</v>
      </c>
      <c r="B42" s="19" t="s">
        <v>615</v>
      </c>
      <c r="C42" s="96">
        <v>1.917</v>
      </c>
      <c r="D42" s="96">
        <v>2.1269999999999998</v>
      </c>
      <c r="E42" s="96">
        <v>5.6050000000000004</v>
      </c>
      <c r="F42" s="96">
        <v>-0.13200000000000001</v>
      </c>
      <c r="G42" s="96">
        <v>-0.52300000000000002</v>
      </c>
      <c r="H42" s="96">
        <v>1.5189999999999999</v>
      </c>
      <c r="I42" s="96">
        <v>2.5110000000000001</v>
      </c>
      <c r="J42" s="96">
        <v>1.4370000000000001</v>
      </c>
      <c r="K42" s="96">
        <v>2.9529999999999998</v>
      </c>
      <c r="L42" s="96">
        <v>-0.24199999999999999</v>
      </c>
      <c r="M42" s="96">
        <v>5.4009999999999998</v>
      </c>
      <c r="N42" s="96">
        <v>0</v>
      </c>
      <c r="O42" s="96">
        <v>1.496</v>
      </c>
      <c r="P42" s="96">
        <v>2.093</v>
      </c>
      <c r="Q42" s="96">
        <v>1.819</v>
      </c>
      <c r="R42" s="96">
        <v>1.5580000000000001</v>
      </c>
      <c r="S42" s="96">
        <v>4.181</v>
      </c>
    </row>
    <row r="43" spans="1:19" ht="16.5" x14ac:dyDescent="0.2">
      <c r="A43" s="22">
        <v>2</v>
      </c>
      <c r="B43" s="19" t="s">
        <v>32</v>
      </c>
      <c r="C43" s="96">
        <v>10.163</v>
      </c>
      <c r="D43" s="96">
        <v>6.6879999999999997</v>
      </c>
      <c r="E43" s="96">
        <v>81.838999999999999</v>
      </c>
      <c r="F43" s="96">
        <v>34.652000000000001</v>
      </c>
      <c r="G43" s="96">
        <v>-2.1339999999999999</v>
      </c>
      <c r="H43" s="96">
        <v>-1.9E-2</v>
      </c>
      <c r="I43" s="96"/>
      <c r="J43" s="96">
        <v>7.7149999999999999</v>
      </c>
      <c r="K43" s="96">
        <v>18.123000000000001</v>
      </c>
      <c r="L43" s="96">
        <v>-1.024</v>
      </c>
      <c r="M43" s="96">
        <v>35.764000000000003</v>
      </c>
      <c r="N43" s="96">
        <v>-4.4240000000000004</v>
      </c>
      <c r="O43" s="96">
        <v>22.370999999999999</v>
      </c>
      <c r="P43" s="96"/>
      <c r="Q43" s="96">
        <v>0</v>
      </c>
      <c r="R43" s="96">
        <v>8.0000000000000002E-3</v>
      </c>
      <c r="S43" s="96">
        <v>-16.509</v>
      </c>
    </row>
    <row r="44" spans="1:19" ht="16.5" x14ac:dyDescent="0.2">
      <c r="A44" s="21">
        <v>1</v>
      </c>
      <c r="B44" s="18" t="s">
        <v>9</v>
      </c>
      <c r="C44" s="95">
        <v>5.6559999999999997</v>
      </c>
      <c r="D44" s="95">
        <v>7.74</v>
      </c>
      <c r="E44" s="95">
        <v>2.9540000000000002</v>
      </c>
      <c r="F44" s="95">
        <v>1.651</v>
      </c>
      <c r="G44" s="95">
        <v>0.27100000000000002</v>
      </c>
      <c r="H44" s="95">
        <v>1.712</v>
      </c>
      <c r="I44" s="95">
        <v>8.3800000000000008</v>
      </c>
      <c r="J44" s="95">
        <v>20.053999999999998</v>
      </c>
      <c r="K44" s="95">
        <v>3.915</v>
      </c>
      <c r="L44" s="95">
        <v>3.7509999999999999</v>
      </c>
      <c r="M44" s="95">
        <v>3.363</v>
      </c>
      <c r="N44" s="95">
        <v>-9.0670000000000002</v>
      </c>
      <c r="O44" s="95">
        <v>28.094999999999999</v>
      </c>
      <c r="P44" s="95">
        <v>0.57199999999999995</v>
      </c>
      <c r="Q44" s="95">
        <v>2.9000000000000001E-2</v>
      </c>
      <c r="R44" s="95">
        <v>12.324999999999999</v>
      </c>
      <c r="S44" s="95">
        <v>6.9989999999999997</v>
      </c>
    </row>
    <row r="45" spans="1:19" ht="16.5" x14ac:dyDescent="0.2">
      <c r="A45" s="22">
        <v>2</v>
      </c>
      <c r="B45" s="19" t="s">
        <v>33</v>
      </c>
      <c r="C45" s="96">
        <v>9.343</v>
      </c>
      <c r="D45" s="96">
        <v>19.271999999999998</v>
      </c>
      <c r="E45" s="96">
        <v>10.413</v>
      </c>
      <c r="F45" s="96">
        <v>1.764</v>
      </c>
      <c r="G45" s="96">
        <v>-0.378</v>
      </c>
      <c r="H45" s="96">
        <v>-0.47</v>
      </c>
      <c r="I45" s="96">
        <v>8.3840000000000003</v>
      </c>
      <c r="J45" s="96">
        <v>20.048999999999999</v>
      </c>
      <c r="K45" s="96">
        <v>5.9530000000000003</v>
      </c>
      <c r="L45" s="96"/>
      <c r="M45" s="96">
        <v>2.4409999999999998</v>
      </c>
      <c r="N45" s="96">
        <v>-9.2780000000000005</v>
      </c>
      <c r="O45" s="96">
        <v>12.097</v>
      </c>
      <c r="P45" s="96">
        <v>1.171</v>
      </c>
      <c r="Q45" s="96">
        <v>0</v>
      </c>
      <c r="R45" s="96">
        <v>16.722000000000001</v>
      </c>
      <c r="S45" s="96">
        <v>20</v>
      </c>
    </row>
    <row r="46" spans="1:19" ht="16.5" x14ac:dyDescent="0.2">
      <c r="A46" s="22">
        <v>2</v>
      </c>
      <c r="B46" s="19" t="s">
        <v>34</v>
      </c>
      <c r="C46" s="96">
        <v>10.119999999999999</v>
      </c>
      <c r="D46" s="96">
        <v>14.771000000000001</v>
      </c>
      <c r="E46" s="96"/>
      <c r="F46" s="96">
        <v>1.6040000000000001</v>
      </c>
      <c r="G46" s="96">
        <v>1.123</v>
      </c>
      <c r="H46" s="96">
        <v>5.2510000000000003</v>
      </c>
      <c r="I46" s="96"/>
      <c r="J46" s="96"/>
      <c r="K46" s="96"/>
      <c r="L46" s="96"/>
      <c r="M46" s="96">
        <v>8.4309999999999992</v>
      </c>
      <c r="N46" s="96">
        <v>-12.276</v>
      </c>
      <c r="O46" s="96">
        <v>28.869</v>
      </c>
      <c r="P46" s="96"/>
      <c r="Q46" s="96">
        <v>0</v>
      </c>
      <c r="R46" s="96">
        <v>12.013999999999999</v>
      </c>
      <c r="S46" s="96">
        <v>6.9320000000000004</v>
      </c>
    </row>
    <row r="47" spans="1:19" ht="16.5" x14ac:dyDescent="0.2">
      <c r="A47" s="22">
        <v>2</v>
      </c>
      <c r="B47" s="19" t="s">
        <v>136</v>
      </c>
      <c r="C47" s="96">
        <v>8.5999999999999993E-2</v>
      </c>
      <c r="D47" s="96"/>
      <c r="E47" s="96">
        <v>2.137</v>
      </c>
      <c r="F47" s="96">
        <v>0</v>
      </c>
      <c r="G47" s="96"/>
      <c r="H47" s="96">
        <v>0</v>
      </c>
      <c r="I47" s="96"/>
      <c r="J47" s="96"/>
      <c r="K47" s="96"/>
      <c r="L47" s="96">
        <v>6.444</v>
      </c>
      <c r="M47" s="96"/>
      <c r="N47" s="96"/>
      <c r="O47" s="96"/>
      <c r="P47" s="96"/>
      <c r="Q47" s="96"/>
      <c r="R47" s="96"/>
      <c r="S47" s="96"/>
    </row>
    <row r="48" spans="1:19" ht="16.5" x14ac:dyDescent="0.2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6.5" x14ac:dyDescent="0.2">
      <c r="A49" s="22">
        <v>2</v>
      </c>
      <c r="B49" s="19" t="s">
        <v>37</v>
      </c>
      <c r="C49" s="96">
        <v>-0.44400000000000001</v>
      </c>
      <c r="D49" s="96">
        <v>-3.1419999999999999</v>
      </c>
      <c r="E49" s="96">
        <v>2.8839999999999999</v>
      </c>
      <c r="F49" s="96">
        <v>3.9340000000000002</v>
      </c>
      <c r="G49" s="96">
        <v>0.84299999999999997</v>
      </c>
      <c r="H49" s="96">
        <v>0</v>
      </c>
      <c r="I49" s="96"/>
      <c r="J49" s="96"/>
      <c r="K49" s="96">
        <v>0</v>
      </c>
      <c r="L49" s="96">
        <v>3.7160000000000002</v>
      </c>
      <c r="M49" s="96">
        <v>2.7210000000000001</v>
      </c>
      <c r="N49" s="96">
        <v>-1.5549999999999999</v>
      </c>
      <c r="O49" s="96">
        <v>0</v>
      </c>
      <c r="P49" s="96">
        <v>-8.8390000000000004</v>
      </c>
      <c r="Q49" s="96">
        <v>8.7999999999999995E-2</v>
      </c>
      <c r="R49" s="96">
        <v>0</v>
      </c>
      <c r="S49" s="96">
        <v>-1.284</v>
      </c>
    </row>
    <row r="50" spans="1:19" ht="16.5" x14ac:dyDescent="0.2">
      <c r="A50" s="21">
        <v>1</v>
      </c>
      <c r="B50" s="18" t="s">
        <v>10</v>
      </c>
      <c r="C50" s="95">
        <v>7.3479999999999999</v>
      </c>
      <c r="D50" s="95">
        <v>7.5990000000000002</v>
      </c>
      <c r="E50" s="95">
        <v>12.756</v>
      </c>
      <c r="F50" s="95">
        <v>7.0190000000000001</v>
      </c>
      <c r="G50" s="95">
        <v>3.1480000000000001</v>
      </c>
      <c r="H50" s="95">
        <v>3.9140000000000001</v>
      </c>
      <c r="I50" s="95">
        <v>7.9029999999999996</v>
      </c>
      <c r="J50" s="95">
        <v>10.997999999999999</v>
      </c>
      <c r="K50" s="95">
        <v>9.2309999999999999</v>
      </c>
      <c r="L50" s="95">
        <v>4.9359999999999999</v>
      </c>
      <c r="M50" s="95">
        <v>5.4459999999999997</v>
      </c>
      <c r="N50" s="95">
        <v>1.212</v>
      </c>
      <c r="O50" s="95">
        <v>10.968</v>
      </c>
      <c r="P50" s="95">
        <v>6.19</v>
      </c>
      <c r="Q50" s="95">
        <v>8.141</v>
      </c>
      <c r="R50" s="95">
        <v>4.92</v>
      </c>
      <c r="S50" s="95">
        <v>6.8470000000000004</v>
      </c>
    </row>
    <row r="51" spans="1:19" ht="16.5" x14ac:dyDescent="0.2">
      <c r="A51" s="22">
        <v>2</v>
      </c>
      <c r="B51" s="19" t="s">
        <v>632</v>
      </c>
      <c r="C51" s="96">
        <v>7.2880000000000003</v>
      </c>
      <c r="D51" s="96">
        <v>7.73</v>
      </c>
      <c r="E51" s="96">
        <v>11.852</v>
      </c>
      <c r="F51" s="96">
        <v>6.7629999999999999</v>
      </c>
      <c r="G51" s="96">
        <v>3.6</v>
      </c>
      <c r="H51" s="96">
        <v>4.0259999999999998</v>
      </c>
      <c r="I51" s="96">
        <v>6.6989999999999998</v>
      </c>
      <c r="J51" s="96">
        <v>11.53</v>
      </c>
      <c r="K51" s="96">
        <v>8.4670000000000005</v>
      </c>
      <c r="L51" s="96">
        <v>5.7919999999999998</v>
      </c>
      <c r="M51" s="96">
        <v>5.51</v>
      </c>
      <c r="N51" s="96">
        <v>1.427</v>
      </c>
      <c r="O51" s="96">
        <v>11.651</v>
      </c>
      <c r="P51" s="96">
        <v>6.4640000000000004</v>
      </c>
      <c r="Q51" s="96">
        <v>7.2830000000000004</v>
      </c>
      <c r="R51" s="96">
        <v>4.617</v>
      </c>
      <c r="S51" s="96">
        <v>6.8460000000000001</v>
      </c>
    </row>
    <row r="52" spans="1:19" ht="16.5" x14ac:dyDescent="0.2">
      <c r="A52" s="22">
        <v>2</v>
      </c>
      <c r="B52" s="19" t="s">
        <v>38</v>
      </c>
      <c r="C52" s="96">
        <v>7.8710000000000004</v>
      </c>
      <c r="D52" s="96">
        <v>6.4729999999999999</v>
      </c>
      <c r="E52" s="96">
        <v>39.219000000000001</v>
      </c>
      <c r="F52" s="96">
        <v>9.2449999999999992</v>
      </c>
      <c r="G52" s="96">
        <v>-0.65200000000000002</v>
      </c>
      <c r="H52" s="96">
        <v>1.5980000000000001</v>
      </c>
      <c r="I52" s="96">
        <v>18.353000000000002</v>
      </c>
      <c r="J52" s="96">
        <v>-0.48199999999999998</v>
      </c>
      <c r="K52" s="96">
        <v>15.894</v>
      </c>
      <c r="L52" s="96">
        <v>1.19</v>
      </c>
      <c r="M52" s="96">
        <v>-2.9359999999999999</v>
      </c>
      <c r="N52" s="96">
        <v>-4.7160000000000002</v>
      </c>
      <c r="O52" s="96">
        <v>7.5469999999999997</v>
      </c>
      <c r="P52" s="96">
        <v>-4.4630000000000001</v>
      </c>
      <c r="Q52" s="96">
        <v>17.460999999999999</v>
      </c>
      <c r="R52" s="96">
        <v>9.0850000000000009</v>
      </c>
      <c r="S52" s="96">
        <v>6.25</v>
      </c>
    </row>
    <row r="53" spans="1:19" ht="16.5" x14ac:dyDescent="0.2">
      <c r="A53" s="21">
        <v>1</v>
      </c>
      <c r="B53" s="18" t="s">
        <v>11</v>
      </c>
      <c r="C53" s="95">
        <v>2.129</v>
      </c>
      <c r="D53" s="95">
        <v>2.1629999999999998</v>
      </c>
      <c r="E53" s="95">
        <v>-2.1749999999999998</v>
      </c>
      <c r="F53" s="95">
        <v>2.6890000000000001</v>
      </c>
      <c r="G53" s="95">
        <v>4.09</v>
      </c>
      <c r="H53" s="95">
        <v>10.459</v>
      </c>
      <c r="I53" s="95">
        <v>0.33300000000000002</v>
      </c>
      <c r="J53" s="95">
        <v>0.61799999999999999</v>
      </c>
      <c r="K53" s="95">
        <v>1.6040000000000001</v>
      </c>
      <c r="L53" s="95">
        <v>1.5669999999999999</v>
      </c>
      <c r="M53" s="95">
        <v>0.24</v>
      </c>
      <c r="N53" s="95">
        <v>-0.51400000000000001</v>
      </c>
      <c r="O53" s="95">
        <v>4.601</v>
      </c>
      <c r="P53" s="95">
        <v>2.82</v>
      </c>
      <c r="Q53" s="95">
        <v>0.55100000000000005</v>
      </c>
      <c r="R53" s="95">
        <v>2.919</v>
      </c>
      <c r="S53" s="95">
        <v>-2.976</v>
      </c>
    </row>
    <row r="54" spans="1:19" ht="16.5" x14ac:dyDescent="0.2">
      <c r="A54" s="22">
        <v>2</v>
      </c>
      <c r="B54" s="19" t="s">
        <v>39</v>
      </c>
      <c r="C54" s="96">
        <v>-8.9999999999999993E-3</v>
      </c>
      <c r="D54" s="96">
        <v>1.722</v>
      </c>
      <c r="E54" s="96">
        <v>-0.53700000000000003</v>
      </c>
      <c r="F54" s="96">
        <v>-0.879</v>
      </c>
      <c r="G54" s="96">
        <v>-2.9740000000000002</v>
      </c>
      <c r="H54" s="96">
        <v>1.042</v>
      </c>
      <c r="I54" s="96">
        <v>1.022</v>
      </c>
      <c r="J54" s="96">
        <v>-3.5000000000000003E-2</v>
      </c>
      <c r="K54" s="96">
        <v>0.23400000000000001</v>
      </c>
      <c r="L54" s="96">
        <v>4.2140000000000004</v>
      </c>
      <c r="M54" s="96">
        <v>-0.308</v>
      </c>
      <c r="N54" s="96">
        <v>-1.2709999999999999</v>
      </c>
      <c r="O54" s="96">
        <v>0.16900000000000001</v>
      </c>
      <c r="P54" s="96">
        <v>-3.089</v>
      </c>
      <c r="Q54" s="96">
        <v>5.3890000000000002</v>
      </c>
      <c r="R54" s="96">
        <v>-0.33800000000000002</v>
      </c>
      <c r="S54" s="96">
        <v>1.8180000000000001</v>
      </c>
    </row>
    <row r="55" spans="1:19" ht="16.5" x14ac:dyDescent="0.2">
      <c r="A55" s="22">
        <v>2</v>
      </c>
      <c r="B55" s="19" t="s">
        <v>40</v>
      </c>
      <c r="C55" s="96">
        <v>1.3069999999999999</v>
      </c>
      <c r="D55" s="96">
        <v>-2.6829999999999998</v>
      </c>
      <c r="E55" s="96">
        <v>-4.5819999999999999</v>
      </c>
      <c r="F55" s="96">
        <v>9.1470000000000002</v>
      </c>
      <c r="G55" s="96">
        <v>2.3090000000000002</v>
      </c>
      <c r="H55" s="96">
        <v>17.628</v>
      </c>
      <c r="I55" s="96">
        <v>-0.36099999999999999</v>
      </c>
      <c r="J55" s="96">
        <v>-1.4650000000000001</v>
      </c>
      <c r="K55" s="96">
        <v>3.133</v>
      </c>
      <c r="L55" s="96">
        <v>8.4390000000000001</v>
      </c>
      <c r="M55" s="96">
        <v>-1.008</v>
      </c>
      <c r="N55" s="96">
        <v>-2.4910000000000001</v>
      </c>
      <c r="O55" s="96">
        <v>-0.311</v>
      </c>
      <c r="P55" s="96">
        <v>9.34</v>
      </c>
      <c r="Q55" s="96">
        <v>2.6829999999999998</v>
      </c>
      <c r="R55" s="96">
        <v>5.306</v>
      </c>
      <c r="S55" s="96">
        <v>-1.52</v>
      </c>
    </row>
    <row r="56" spans="1:19" ht="16.5" x14ac:dyDescent="0.2">
      <c r="A56" s="22">
        <v>2</v>
      </c>
      <c r="B56" s="19" t="s">
        <v>41</v>
      </c>
      <c r="C56" s="96">
        <v>0.111</v>
      </c>
      <c r="D56" s="96">
        <v>9.7650000000000006</v>
      </c>
      <c r="E56" s="96">
        <v>0</v>
      </c>
      <c r="F56" s="96">
        <v>0</v>
      </c>
      <c r="G56" s="96">
        <v>0</v>
      </c>
      <c r="H56" s="96">
        <v>0</v>
      </c>
      <c r="I56" s="96"/>
      <c r="J56" s="96">
        <v>0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6.5" x14ac:dyDescent="0.2">
      <c r="A57" s="22">
        <v>2</v>
      </c>
      <c r="B57" s="19" t="s">
        <v>42</v>
      </c>
      <c r="C57" s="96">
        <v>1.865</v>
      </c>
      <c r="D57" s="96">
        <v>3.21</v>
      </c>
      <c r="E57" s="96">
        <v>0.56899999999999995</v>
      </c>
      <c r="F57" s="96">
        <v>0.46899999999999997</v>
      </c>
      <c r="G57" s="96">
        <v>2.1549999999999998</v>
      </c>
      <c r="H57" s="96">
        <v>-2.3170000000000002</v>
      </c>
      <c r="I57" s="96">
        <v>2.9119999999999999</v>
      </c>
      <c r="J57" s="96">
        <v>3.4929999999999999</v>
      </c>
      <c r="K57" s="96">
        <v>-0.1</v>
      </c>
      <c r="L57" s="96">
        <v>-0.20699999999999999</v>
      </c>
      <c r="M57" s="96">
        <v>2.883</v>
      </c>
      <c r="N57" s="96">
        <v>2.44</v>
      </c>
      <c r="O57" s="96">
        <v>-0.65100000000000002</v>
      </c>
      <c r="P57" s="96">
        <v>0.78600000000000003</v>
      </c>
      <c r="Q57" s="96">
        <v>1.069</v>
      </c>
      <c r="R57" s="96">
        <v>1.2729999999999999</v>
      </c>
      <c r="S57" s="96">
        <v>1.843</v>
      </c>
    </row>
    <row r="58" spans="1:19" ht="16.5" x14ac:dyDescent="0.2">
      <c r="A58" s="22">
        <v>2</v>
      </c>
      <c r="B58" s="19" t="s">
        <v>43</v>
      </c>
      <c r="C58" s="96">
        <v>-0.38200000000000001</v>
      </c>
      <c r="D58" s="96">
        <v>0</v>
      </c>
      <c r="E58" s="96">
        <v>-1.887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-1.252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5.5590000000000002</v>
      </c>
      <c r="S58" s="96"/>
    </row>
    <row r="59" spans="1:19" ht="16.5" x14ac:dyDescent="0.2">
      <c r="A59" s="22">
        <v>2</v>
      </c>
      <c r="B59" s="19" t="s">
        <v>44</v>
      </c>
      <c r="C59" s="96">
        <v>2.85</v>
      </c>
      <c r="D59" s="96">
        <v>4.032</v>
      </c>
      <c r="E59" s="96">
        <v>-1.974</v>
      </c>
      <c r="F59" s="96">
        <v>3.88</v>
      </c>
      <c r="G59" s="96">
        <v>6.2640000000000002</v>
      </c>
      <c r="H59" s="96">
        <v>10.037000000000001</v>
      </c>
      <c r="I59" s="96">
        <v>0</v>
      </c>
      <c r="J59" s="96">
        <v>0</v>
      </c>
      <c r="K59" s="96">
        <v>1.452</v>
      </c>
      <c r="L59" s="96">
        <v>-1.1930000000000001</v>
      </c>
      <c r="M59" s="96">
        <v>0.32200000000000001</v>
      </c>
      <c r="N59" s="96">
        <v>0</v>
      </c>
      <c r="O59" s="96">
        <v>6.3390000000000004</v>
      </c>
      <c r="P59" s="96">
        <v>4.1749999999999998</v>
      </c>
      <c r="Q59" s="96">
        <v>8.0000000000000002E-3</v>
      </c>
      <c r="R59" s="96">
        <v>2.6019999999999999</v>
      </c>
      <c r="S59" s="96">
        <v>-5.5890000000000004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V5" sqref="V5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17" t="s">
        <v>871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0" ht="51.75" customHeight="1" thickBot="1" x14ac:dyDescent="0.45">
      <c r="A2" s="120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1"/>
      <c r="B3" s="16" t="s">
        <v>138</v>
      </c>
      <c r="C3" s="118" t="s">
        <v>872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30" ht="16.5" x14ac:dyDescent="0.2">
      <c r="A4" s="20">
        <v>0</v>
      </c>
      <c r="B4" s="17" t="s">
        <v>1</v>
      </c>
      <c r="C4" s="133">
        <v>0.38200000000000001</v>
      </c>
      <c r="D4" s="133">
        <v>0.39300000000000002</v>
      </c>
      <c r="E4" s="133">
        <v>0.36099999999999999</v>
      </c>
      <c r="F4" s="133">
        <v>0.41099999999999998</v>
      </c>
      <c r="G4" s="133">
        <v>0.77800000000000002</v>
      </c>
      <c r="H4" s="133">
        <v>-6.2E-2</v>
      </c>
      <c r="I4" s="133">
        <v>0.49</v>
      </c>
      <c r="J4" s="133">
        <v>7.9000000000000001E-2</v>
      </c>
      <c r="K4" s="133">
        <v>1.6E-2</v>
      </c>
      <c r="L4" s="133">
        <v>0.217</v>
      </c>
      <c r="M4" s="133">
        <v>0.64900000000000002</v>
      </c>
      <c r="N4" s="133">
        <v>0.437</v>
      </c>
      <c r="O4" s="133">
        <v>0.63300000000000001</v>
      </c>
      <c r="P4" s="133">
        <v>0.151</v>
      </c>
      <c r="Q4" s="133">
        <v>0.20399999999999999</v>
      </c>
      <c r="R4" s="133">
        <v>0.16700000000000001</v>
      </c>
      <c r="S4" s="133">
        <v>-5.0999999999999997E-2</v>
      </c>
    </row>
    <row r="5" spans="1:30" ht="16.5" x14ac:dyDescent="0.2">
      <c r="A5" s="21">
        <v>1</v>
      </c>
      <c r="B5" s="18" t="s">
        <v>2</v>
      </c>
      <c r="C5" s="134">
        <v>0.83599999999999997</v>
      </c>
      <c r="D5" s="134">
        <v>1.151</v>
      </c>
      <c r="E5" s="134">
        <v>0.89500000000000002</v>
      </c>
      <c r="F5" s="134">
        <v>0.74399999999999999</v>
      </c>
      <c r="G5" s="134">
        <v>2.1960000000000002</v>
      </c>
      <c r="H5" s="134">
        <v>-5.1999999999999998E-2</v>
      </c>
      <c r="I5" s="134">
        <v>0.41399999999999998</v>
      </c>
      <c r="J5" s="134">
        <v>0.21099999999999999</v>
      </c>
      <c r="K5" s="134">
        <v>-0.253</v>
      </c>
      <c r="L5" s="134">
        <v>0.33700000000000002</v>
      </c>
      <c r="M5" s="134">
        <v>0.93200000000000005</v>
      </c>
      <c r="N5" s="134">
        <v>0.38100000000000001</v>
      </c>
      <c r="O5" s="134">
        <v>0.54800000000000004</v>
      </c>
      <c r="P5" s="134">
        <v>0.29099999999999998</v>
      </c>
      <c r="Q5" s="134">
        <v>0.60399999999999998</v>
      </c>
      <c r="R5" s="134">
        <v>0.314</v>
      </c>
      <c r="S5" s="134">
        <v>-0.35799999999999998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135">
        <v>0.89400000000000002</v>
      </c>
      <c r="D6" s="135">
        <v>1.2150000000000001</v>
      </c>
      <c r="E6" s="135">
        <v>0.97899999999999998</v>
      </c>
      <c r="F6" s="135">
        <v>0.80500000000000005</v>
      </c>
      <c r="G6" s="135">
        <v>2.34</v>
      </c>
      <c r="H6" s="135">
        <v>-7.5999999999999998E-2</v>
      </c>
      <c r="I6" s="135">
        <v>0.47399999999999998</v>
      </c>
      <c r="J6" s="135">
        <v>0.21299999999999999</v>
      </c>
      <c r="K6" s="135">
        <v>-0.28599999999999998</v>
      </c>
      <c r="L6" s="135">
        <v>0.35</v>
      </c>
      <c r="M6" s="135">
        <v>0.97699999999999998</v>
      </c>
      <c r="N6" s="135">
        <v>0.41299999999999998</v>
      </c>
      <c r="O6" s="135">
        <v>0.57699999999999996</v>
      </c>
      <c r="P6" s="135">
        <v>0.30199999999999999</v>
      </c>
      <c r="Q6" s="135">
        <v>0.64</v>
      </c>
      <c r="R6" s="135">
        <v>0.34499999999999997</v>
      </c>
      <c r="S6" s="135">
        <v>-0.46700000000000003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135">
        <v>0.29199999999999998</v>
      </c>
      <c r="D7" s="135">
        <v>0.59099999999999997</v>
      </c>
      <c r="E7" s="135">
        <v>0.10100000000000001</v>
      </c>
      <c r="F7" s="135">
        <v>5.5E-2</v>
      </c>
      <c r="G7" s="135">
        <v>0.41499999999999998</v>
      </c>
      <c r="H7" s="135">
        <v>0.152</v>
      </c>
      <c r="I7" s="135">
        <v>-0.188</v>
      </c>
      <c r="J7" s="135">
        <v>0.24299999999999999</v>
      </c>
      <c r="K7" s="135">
        <v>8.4000000000000005E-2</v>
      </c>
      <c r="L7" s="135">
        <v>0.22800000000000001</v>
      </c>
      <c r="M7" s="135">
        <v>0.58399999999999996</v>
      </c>
      <c r="N7" s="135">
        <v>0.13300000000000001</v>
      </c>
      <c r="O7" s="135">
        <v>0.33200000000000002</v>
      </c>
      <c r="P7" s="135">
        <v>0.182</v>
      </c>
      <c r="Q7" s="135">
        <v>0.311</v>
      </c>
      <c r="R7" s="135">
        <v>9.0999999999999998E-2</v>
      </c>
      <c r="S7" s="135">
        <v>0.58399999999999996</v>
      </c>
    </row>
    <row r="8" spans="1:30" ht="16.5" x14ac:dyDescent="0.2">
      <c r="A8" s="21">
        <v>1</v>
      </c>
      <c r="B8" s="18" t="s">
        <v>3</v>
      </c>
      <c r="C8" s="134">
        <v>4.3999999999999997E-2</v>
      </c>
      <c r="D8" s="134">
        <v>0</v>
      </c>
      <c r="E8" s="134">
        <v>0</v>
      </c>
      <c r="F8" s="134">
        <v>2.5999999999999999E-2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1.3879999999999999</v>
      </c>
      <c r="O8" s="134">
        <v>0</v>
      </c>
      <c r="P8" s="134">
        <v>0</v>
      </c>
      <c r="Q8" s="134">
        <v>7.0000000000000007E-2</v>
      </c>
      <c r="R8" s="134">
        <v>0</v>
      </c>
      <c r="S8" s="134">
        <v>0</v>
      </c>
    </row>
    <row r="9" spans="1:30" ht="13.5" customHeight="1" x14ac:dyDescent="0.2">
      <c r="A9" s="22">
        <v>2</v>
      </c>
      <c r="B9" s="19" t="s">
        <v>3</v>
      </c>
      <c r="C9" s="135">
        <v>4.3999999999999997E-2</v>
      </c>
      <c r="D9" s="135">
        <v>0</v>
      </c>
      <c r="E9" s="135">
        <v>0</v>
      </c>
      <c r="F9" s="135">
        <v>2.1999999999999999E-2</v>
      </c>
      <c r="G9" s="135">
        <v>-1E-3</v>
      </c>
      <c r="H9" s="135">
        <v>0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1.385</v>
      </c>
      <c r="O9" s="135">
        <v>0</v>
      </c>
      <c r="P9" s="135">
        <v>0</v>
      </c>
      <c r="Q9" s="135">
        <v>7.0999999999999994E-2</v>
      </c>
      <c r="R9" s="135">
        <v>0</v>
      </c>
      <c r="S9" s="135">
        <v>0</v>
      </c>
    </row>
    <row r="10" spans="1:30" ht="16.5" x14ac:dyDescent="0.2">
      <c r="A10" s="21">
        <v>1</v>
      </c>
      <c r="B10" s="18" t="s">
        <v>367</v>
      </c>
      <c r="C10" s="134">
        <v>-8.6999999999999994E-2</v>
      </c>
      <c r="D10" s="134">
        <v>0.19</v>
      </c>
      <c r="E10" s="134">
        <v>-0.38500000000000001</v>
      </c>
      <c r="F10" s="134">
        <v>-0.16800000000000001</v>
      </c>
      <c r="G10" s="134">
        <v>-0.44400000000000001</v>
      </c>
      <c r="H10" s="134">
        <v>0.20100000000000001</v>
      </c>
      <c r="I10" s="134">
        <v>0.39700000000000002</v>
      </c>
      <c r="J10" s="134">
        <v>-0.55300000000000005</v>
      </c>
      <c r="K10" s="134">
        <v>0.36699999999999999</v>
      </c>
      <c r="L10" s="134">
        <v>0.40400000000000003</v>
      </c>
      <c r="M10" s="134">
        <v>-1.397</v>
      </c>
      <c r="N10" s="134">
        <v>-0.32200000000000001</v>
      </c>
      <c r="O10" s="134">
        <v>-1.6279999999999999</v>
      </c>
      <c r="P10" s="134">
        <v>0</v>
      </c>
      <c r="Q10" s="134">
        <v>-0.14699999999999999</v>
      </c>
      <c r="R10" s="134">
        <v>1.0529999999999999</v>
      </c>
      <c r="S10" s="134">
        <v>-0.14000000000000001</v>
      </c>
    </row>
    <row r="11" spans="1:30" ht="16.5" x14ac:dyDescent="0.2">
      <c r="A11" s="22">
        <v>2</v>
      </c>
      <c r="B11" s="19" t="s">
        <v>13</v>
      </c>
      <c r="C11" s="135">
        <v>-0.29599999999999999</v>
      </c>
      <c r="D11" s="135">
        <v>-7.0000000000000001E-3</v>
      </c>
      <c r="E11" s="135">
        <v>-0.61299999999999999</v>
      </c>
      <c r="F11" s="135">
        <v>-0.61199999999999999</v>
      </c>
      <c r="G11" s="135">
        <v>-0.70899999999999996</v>
      </c>
      <c r="H11" s="135">
        <v>-8.0000000000000002E-3</v>
      </c>
      <c r="I11" s="135">
        <v>0.187</v>
      </c>
      <c r="J11" s="135">
        <v>-5.1999999999999998E-2</v>
      </c>
      <c r="K11" s="135">
        <v>5.0000000000000001E-3</v>
      </c>
      <c r="L11" s="135">
        <v>0.46500000000000002</v>
      </c>
      <c r="M11" s="135">
        <v>-1.2989999999999999</v>
      </c>
      <c r="N11" s="135">
        <v>-0.35599999999999998</v>
      </c>
      <c r="O11" s="135">
        <v>-1.7589999999999999</v>
      </c>
      <c r="P11" s="135">
        <v>-0.113</v>
      </c>
      <c r="Q11" s="135">
        <v>0.157</v>
      </c>
      <c r="R11" s="135">
        <v>1.288</v>
      </c>
      <c r="S11" s="135">
        <v>-0.191</v>
      </c>
    </row>
    <row r="12" spans="1:30" ht="16.5" x14ac:dyDescent="0.2">
      <c r="A12" s="22">
        <v>2</v>
      </c>
      <c r="B12" s="19" t="s">
        <v>14</v>
      </c>
      <c r="C12" s="135">
        <v>0.81200000000000006</v>
      </c>
      <c r="D12" s="135">
        <v>1.1279999999999999</v>
      </c>
      <c r="E12" s="135">
        <v>0.45100000000000001</v>
      </c>
      <c r="F12" s="135">
        <v>1.5820000000000001</v>
      </c>
      <c r="G12" s="135">
        <v>0.72899999999999998</v>
      </c>
      <c r="H12" s="135">
        <v>0.85699999999999998</v>
      </c>
      <c r="I12" s="135">
        <v>1.4430000000000001</v>
      </c>
      <c r="J12" s="135">
        <v>-2.3610000000000002</v>
      </c>
      <c r="K12" s="135">
        <v>1.8180000000000001</v>
      </c>
      <c r="L12" s="135">
        <v>0.13100000000000001</v>
      </c>
      <c r="M12" s="135">
        <v>-1.9219999999999999</v>
      </c>
      <c r="N12" s="135">
        <v>-0.19900000000000001</v>
      </c>
      <c r="O12" s="135">
        <v>-1.0920000000000001</v>
      </c>
      <c r="P12" s="135">
        <v>0.629</v>
      </c>
      <c r="Q12" s="135">
        <v>-1.34</v>
      </c>
      <c r="R12" s="135">
        <v>0</v>
      </c>
      <c r="S12" s="135">
        <v>0.11799999999999999</v>
      </c>
    </row>
    <row r="13" spans="1:30" ht="16.5" x14ac:dyDescent="0.2">
      <c r="A13" s="21">
        <v>1</v>
      </c>
      <c r="B13" s="18" t="s">
        <v>45</v>
      </c>
      <c r="C13" s="134">
        <v>0.39</v>
      </c>
      <c r="D13" s="134">
        <v>0.56100000000000005</v>
      </c>
      <c r="E13" s="134">
        <v>-4.7E-2</v>
      </c>
      <c r="F13" s="134">
        <v>0.92800000000000005</v>
      </c>
      <c r="G13" s="134">
        <v>0.31</v>
      </c>
      <c r="H13" s="134">
        <v>-0.33700000000000002</v>
      </c>
      <c r="I13" s="134">
        <v>0</v>
      </c>
      <c r="J13" s="134">
        <v>0.04</v>
      </c>
      <c r="K13" s="134">
        <v>0</v>
      </c>
      <c r="L13" s="134">
        <v>-9.9000000000000005E-2</v>
      </c>
      <c r="M13" s="134">
        <v>4.4999999999999998E-2</v>
      </c>
      <c r="N13" s="134">
        <v>1.1399999999999999</v>
      </c>
      <c r="O13" s="134">
        <v>-0.223</v>
      </c>
      <c r="P13" s="134">
        <v>0.16500000000000001</v>
      </c>
      <c r="Q13" s="134">
        <v>-6.8000000000000005E-2</v>
      </c>
      <c r="R13" s="134">
        <v>-0.17499999999999999</v>
      </c>
      <c r="S13" s="134">
        <v>-0.11799999999999999</v>
      </c>
    </row>
    <row r="14" spans="1:30" ht="16.5" x14ac:dyDescent="0.2">
      <c r="A14" s="22">
        <v>2</v>
      </c>
      <c r="B14" s="19" t="s">
        <v>15</v>
      </c>
      <c r="C14" s="135">
        <v>0.437</v>
      </c>
      <c r="D14" s="135">
        <v>0.55100000000000005</v>
      </c>
      <c r="E14" s="135">
        <v>-2E-3</v>
      </c>
      <c r="F14" s="135">
        <v>1.0840000000000001</v>
      </c>
      <c r="G14" s="135">
        <v>0.36099999999999999</v>
      </c>
      <c r="H14" s="135">
        <v>-0.42099999999999999</v>
      </c>
      <c r="I14" s="135">
        <v>0</v>
      </c>
      <c r="J14" s="135">
        <v>0.05</v>
      </c>
      <c r="K14" s="135">
        <v>0</v>
      </c>
      <c r="L14" s="135">
        <v>-0.11</v>
      </c>
      <c r="M14" s="135">
        <v>1.0999999999999999E-2</v>
      </c>
      <c r="N14" s="135">
        <v>1.381</v>
      </c>
      <c r="O14" s="135">
        <v>-0.16800000000000001</v>
      </c>
      <c r="P14" s="135">
        <v>0.189</v>
      </c>
      <c r="Q14" s="135">
        <v>0</v>
      </c>
      <c r="R14" s="135">
        <v>-0.36899999999999999</v>
      </c>
      <c r="S14" s="135">
        <v>-0.13800000000000001</v>
      </c>
    </row>
    <row r="15" spans="1:30" ht="16.5" x14ac:dyDescent="0.2">
      <c r="A15" s="22">
        <v>2</v>
      </c>
      <c r="B15" s="19" t="s">
        <v>16</v>
      </c>
      <c r="C15" s="135">
        <v>1.2470000000000001</v>
      </c>
      <c r="D15" s="135">
        <v>2.2210000000000001</v>
      </c>
      <c r="E15" s="135">
        <v>-0.9</v>
      </c>
      <c r="F15" s="135">
        <v>0.91600000000000004</v>
      </c>
      <c r="G15" s="135">
        <v>5.3999999999999999E-2</v>
      </c>
      <c r="H15" s="135">
        <v>1.4999999999999999E-2</v>
      </c>
      <c r="I15" s="135">
        <v>0</v>
      </c>
      <c r="J15" s="135">
        <v>0</v>
      </c>
      <c r="K15" s="135">
        <v>0.13300000000000001</v>
      </c>
      <c r="L15" s="135">
        <v>-3.0000000000000001E-3</v>
      </c>
      <c r="M15" s="135">
        <v>1.8979999999999999</v>
      </c>
      <c r="N15" s="135">
        <v>-3.9E-2</v>
      </c>
      <c r="O15" s="135">
        <v>-1.5189999999999999</v>
      </c>
      <c r="P15" s="135">
        <v>0.34699999999999998</v>
      </c>
      <c r="Q15" s="135">
        <v>-0.61099999999999999</v>
      </c>
      <c r="R15" s="135">
        <v>3.371</v>
      </c>
      <c r="S15" s="135">
        <v>-3.3000000000000002E-2</v>
      </c>
    </row>
    <row r="16" spans="1:30" ht="16.5" x14ac:dyDescent="0.2">
      <c r="A16" s="22">
        <v>2</v>
      </c>
      <c r="B16" s="19" t="s">
        <v>438</v>
      </c>
      <c r="C16" s="135">
        <v>0</v>
      </c>
      <c r="D16" s="135">
        <v>0</v>
      </c>
      <c r="E16" s="135">
        <v>-1E-3</v>
      </c>
      <c r="F16" s="135">
        <v>0</v>
      </c>
      <c r="G16" s="135">
        <v>0</v>
      </c>
      <c r="H16" s="135">
        <v>0</v>
      </c>
      <c r="I16" s="135">
        <v>0</v>
      </c>
      <c r="J16" s="135">
        <v>0</v>
      </c>
      <c r="K16" s="135">
        <v>0</v>
      </c>
      <c r="L16" s="135">
        <v>0</v>
      </c>
      <c r="M16" s="135">
        <v>0</v>
      </c>
      <c r="N16" s="135">
        <v>0</v>
      </c>
      <c r="O16" s="135">
        <v>0</v>
      </c>
      <c r="P16" s="135">
        <v>0</v>
      </c>
      <c r="Q16" s="135">
        <v>-1.6E-2</v>
      </c>
      <c r="R16" s="135">
        <v>0</v>
      </c>
      <c r="S16" s="135">
        <v>0</v>
      </c>
    </row>
    <row r="17" spans="1:19" ht="16.5" x14ac:dyDescent="0.2">
      <c r="A17" s="22">
        <v>2</v>
      </c>
      <c r="B17" s="19" t="s">
        <v>17</v>
      </c>
      <c r="C17" s="135">
        <v>-2.9000000000000001E-2</v>
      </c>
      <c r="D17" s="135">
        <v>-8.2000000000000003E-2</v>
      </c>
      <c r="E17" s="135">
        <v>0</v>
      </c>
      <c r="F17" s="135">
        <v>0</v>
      </c>
      <c r="G17" s="135">
        <v>2.5000000000000001E-2</v>
      </c>
      <c r="H17" s="135">
        <v>0</v>
      </c>
      <c r="I17" s="135">
        <v>0</v>
      </c>
      <c r="J17" s="135">
        <v>0</v>
      </c>
      <c r="K17" s="135">
        <v>2.9000000000000001E-2</v>
      </c>
      <c r="L17" s="135">
        <v>0</v>
      </c>
      <c r="M17" s="135">
        <v>0</v>
      </c>
      <c r="N17" s="135">
        <v>0</v>
      </c>
      <c r="O17" s="135">
        <v>0</v>
      </c>
      <c r="P17" s="135">
        <v>0</v>
      </c>
      <c r="Q17" s="135">
        <v>2.5999999999999999E-2</v>
      </c>
      <c r="R17" s="135">
        <v>0</v>
      </c>
      <c r="S17" s="135">
        <v>0</v>
      </c>
    </row>
    <row r="18" spans="1:19" ht="16.5" x14ac:dyDescent="0.2">
      <c r="A18" s="21">
        <v>1</v>
      </c>
      <c r="B18" s="18" t="s">
        <v>450</v>
      </c>
      <c r="C18" s="134">
        <v>0.44600000000000001</v>
      </c>
      <c r="D18" s="134">
        <v>0.57299999999999995</v>
      </c>
      <c r="E18" s="134">
        <v>0.59699999999999998</v>
      </c>
      <c r="F18" s="134">
        <v>2.8000000000000001E-2</v>
      </c>
      <c r="G18" s="134">
        <v>1.2090000000000001</v>
      </c>
      <c r="H18" s="134">
        <v>4.7E-2</v>
      </c>
      <c r="I18" s="134">
        <v>-0.311</v>
      </c>
      <c r="J18" s="134">
        <v>-5.5E-2</v>
      </c>
      <c r="K18" s="134">
        <v>-0.81100000000000005</v>
      </c>
      <c r="L18" s="134">
        <v>0.39</v>
      </c>
      <c r="M18" s="134">
        <v>1.1539999999999999</v>
      </c>
      <c r="N18" s="134">
        <v>0.06</v>
      </c>
      <c r="O18" s="134">
        <v>-0.24099999999999999</v>
      </c>
      <c r="P18" s="134">
        <v>6.5000000000000002E-2</v>
      </c>
      <c r="Q18" s="134">
        <v>-0.114</v>
      </c>
      <c r="R18" s="134">
        <v>0.26500000000000001</v>
      </c>
      <c r="S18" s="134">
        <v>-0.17399999999999999</v>
      </c>
    </row>
    <row r="19" spans="1:19" ht="12.75" customHeight="1" x14ac:dyDescent="0.2">
      <c r="A19" s="22">
        <v>2</v>
      </c>
      <c r="B19" s="19" t="s">
        <v>451</v>
      </c>
      <c r="C19" s="135">
        <v>0.26500000000000001</v>
      </c>
      <c r="D19" s="135">
        <v>0.39600000000000002</v>
      </c>
      <c r="E19" s="135">
        <v>-0.34200000000000003</v>
      </c>
      <c r="F19" s="135">
        <v>-1.7030000000000001</v>
      </c>
      <c r="G19" s="135">
        <v>1.905</v>
      </c>
      <c r="H19" s="135">
        <v>0</v>
      </c>
      <c r="I19" s="135">
        <v>0</v>
      </c>
      <c r="J19" s="135">
        <v>0</v>
      </c>
      <c r="K19" s="135">
        <v>-0.12</v>
      </c>
      <c r="L19" s="135">
        <v>5.0000000000000001E-3</v>
      </c>
      <c r="M19" s="135">
        <v>1.64</v>
      </c>
      <c r="N19" s="135">
        <v>-1E-3</v>
      </c>
      <c r="O19" s="135">
        <v>0.622</v>
      </c>
      <c r="P19" s="135">
        <v>0</v>
      </c>
      <c r="Q19" s="135">
        <v>0.81699999999999995</v>
      </c>
      <c r="R19" s="135">
        <v>0.438</v>
      </c>
      <c r="S19" s="135">
        <v>0.01</v>
      </c>
    </row>
    <row r="20" spans="1:19" ht="16.5" x14ac:dyDescent="0.2">
      <c r="A20" s="22">
        <v>2</v>
      </c>
      <c r="B20" s="19" t="s">
        <v>18</v>
      </c>
      <c r="C20" s="135">
        <v>0.75700000000000001</v>
      </c>
      <c r="D20" s="135">
        <v>1.27</v>
      </c>
      <c r="E20" s="135">
        <v>1.784</v>
      </c>
      <c r="F20" s="135">
        <v>2.4E-2</v>
      </c>
      <c r="G20" s="135">
        <v>0.45900000000000002</v>
      </c>
      <c r="H20" s="135">
        <v>1.2E-2</v>
      </c>
      <c r="I20" s="135">
        <v>0</v>
      </c>
      <c r="J20" s="135">
        <v>0.01</v>
      </c>
      <c r="K20" s="135">
        <v>5.1999999999999998E-2</v>
      </c>
      <c r="L20" s="135">
        <v>0.34899999999999998</v>
      </c>
      <c r="M20" s="135">
        <v>3.0960000000000001</v>
      </c>
      <c r="N20" s="135">
        <v>0</v>
      </c>
      <c r="O20" s="135">
        <v>2.391</v>
      </c>
      <c r="P20" s="135">
        <v>8.9999999999999993E-3</v>
      </c>
      <c r="Q20" s="135">
        <v>0</v>
      </c>
      <c r="R20" s="135">
        <v>0</v>
      </c>
      <c r="S20" s="135">
        <v>-3.6999999999999998E-2</v>
      </c>
    </row>
    <row r="21" spans="1:19" ht="16.5" x14ac:dyDescent="0.2">
      <c r="A21" s="22">
        <v>2</v>
      </c>
      <c r="B21" s="19" t="s">
        <v>19</v>
      </c>
      <c r="C21" s="135">
        <v>1</v>
      </c>
      <c r="D21" s="135">
        <v>1.0649999999999999</v>
      </c>
      <c r="E21" s="135">
        <v>1.7949999999999999</v>
      </c>
      <c r="F21" s="135">
        <v>1.7310000000000001</v>
      </c>
      <c r="G21" s="135">
        <v>0.91900000000000004</v>
      </c>
      <c r="H21" s="135">
        <v>7.0999999999999994E-2</v>
      </c>
      <c r="I21" s="135">
        <v>-2.9529999999999998</v>
      </c>
      <c r="J21" s="135">
        <v>-0.127</v>
      </c>
      <c r="K21" s="135">
        <v>-0.36599999999999999</v>
      </c>
      <c r="L21" s="135">
        <v>2.5999999999999999E-2</v>
      </c>
      <c r="M21" s="135">
        <v>2.3090000000000002</v>
      </c>
      <c r="N21" s="135">
        <v>-0.04</v>
      </c>
      <c r="O21" s="135">
        <v>-2.024</v>
      </c>
      <c r="P21" s="135">
        <v>-0.05</v>
      </c>
      <c r="Q21" s="135">
        <v>-3.6999999999999998E-2</v>
      </c>
      <c r="R21" s="135">
        <v>1.0229999999999999</v>
      </c>
      <c r="S21" s="135">
        <v>-0.61699999999999999</v>
      </c>
    </row>
    <row r="22" spans="1:19" ht="16.5" x14ac:dyDescent="0.2">
      <c r="A22" s="22">
        <v>2</v>
      </c>
      <c r="B22" s="19" t="s">
        <v>20</v>
      </c>
      <c r="C22" s="135">
        <v>-0.29099999999999998</v>
      </c>
      <c r="D22" s="135">
        <v>-0.95599999999999996</v>
      </c>
      <c r="E22" s="135">
        <v>-1.5980000000000001</v>
      </c>
      <c r="F22" s="135">
        <v>7.1999999999999995E-2</v>
      </c>
      <c r="G22" s="135">
        <v>0.73399999999999999</v>
      </c>
      <c r="H22" s="135">
        <v>0.13700000000000001</v>
      </c>
      <c r="I22" s="135">
        <v>1.36</v>
      </c>
      <c r="J22" s="135">
        <v>-8.5999999999999993E-2</v>
      </c>
      <c r="K22" s="135">
        <v>0.28499999999999998</v>
      </c>
      <c r="L22" s="135">
        <v>0</v>
      </c>
      <c r="M22" s="135">
        <v>-0.79500000000000004</v>
      </c>
      <c r="N22" s="135">
        <v>1.0169999999999999</v>
      </c>
      <c r="O22" s="135">
        <v>0</v>
      </c>
      <c r="P22" s="135">
        <v>1.08</v>
      </c>
      <c r="Q22" s="135">
        <v>-6.0000000000000001E-3</v>
      </c>
      <c r="R22" s="135">
        <v>-0.63900000000000001</v>
      </c>
      <c r="S22" s="135">
        <v>-2.3E-2</v>
      </c>
    </row>
    <row r="23" spans="1:19" ht="12.75" customHeight="1" x14ac:dyDescent="0.2">
      <c r="A23" s="22">
        <v>2</v>
      </c>
      <c r="B23" s="19" t="s">
        <v>21</v>
      </c>
      <c r="C23" s="135">
        <v>0.13200000000000001</v>
      </c>
      <c r="D23" s="135">
        <v>-0.40500000000000003</v>
      </c>
      <c r="E23" s="135">
        <v>5.1999999999999998E-2</v>
      </c>
      <c r="F23" s="135">
        <v>1.7490000000000001</v>
      </c>
      <c r="G23" s="135">
        <v>0</v>
      </c>
      <c r="H23" s="135">
        <v>0</v>
      </c>
      <c r="I23" s="135">
        <v>7.8</v>
      </c>
      <c r="J23" s="135"/>
      <c r="K23" s="135">
        <v>-0.08</v>
      </c>
      <c r="L23" s="135">
        <v>1.173</v>
      </c>
      <c r="M23" s="135">
        <v>-0.60399999999999998</v>
      </c>
      <c r="N23" s="135">
        <v>0</v>
      </c>
      <c r="O23" s="135">
        <v>-2.4060000000000001</v>
      </c>
      <c r="P23" s="135">
        <v>-1.0640000000000001</v>
      </c>
      <c r="Q23" s="135">
        <v>-1.677</v>
      </c>
      <c r="R23" s="135">
        <v>0</v>
      </c>
      <c r="S23" s="135">
        <v>0</v>
      </c>
    </row>
    <row r="24" spans="1:19" ht="12.75" customHeight="1" x14ac:dyDescent="0.2">
      <c r="A24" s="22">
        <v>2</v>
      </c>
      <c r="B24" s="19" t="s">
        <v>503</v>
      </c>
      <c r="C24" s="135">
        <v>0.13100000000000001</v>
      </c>
      <c r="D24" s="135">
        <v>0.40799999999999997</v>
      </c>
      <c r="E24" s="135">
        <v>5.5E-2</v>
      </c>
      <c r="F24" s="135">
        <v>1.1850000000000001</v>
      </c>
      <c r="G24" s="135">
        <v>-0.37</v>
      </c>
      <c r="H24" s="135">
        <v>0.04</v>
      </c>
      <c r="I24" s="135">
        <v>0.26300000000000001</v>
      </c>
      <c r="J24" s="135">
        <v>1.7000000000000001E-2</v>
      </c>
      <c r="K24" s="135">
        <v>-1.9890000000000001</v>
      </c>
      <c r="L24" s="135">
        <v>0.79100000000000004</v>
      </c>
      <c r="M24" s="135">
        <v>-1.621</v>
      </c>
      <c r="N24" s="135">
        <v>0</v>
      </c>
      <c r="O24" s="135">
        <v>-1.1399999999999999</v>
      </c>
      <c r="P24" s="135">
        <v>-1E-3</v>
      </c>
      <c r="Q24" s="135">
        <v>-0.45500000000000002</v>
      </c>
      <c r="R24" s="135">
        <v>-0.34300000000000003</v>
      </c>
      <c r="S24" s="135">
        <v>2.5000000000000001E-2</v>
      </c>
    </row>
    <row r="25" spans="1:19" ht="16.5" x14ac:dyDescent="0.2">
      <c r="A25" s="21">
        <v>1</v>
      </c>
      <c r="B25" s="18" t="s">
        <v>5</v>
      </c>
      <c r="C25" s="134">
        <v>0.01</v>
      </c>
      <c r="D25" s="134">
        <v>0.20499999999999999</v>
      </c>
      <c r="E25" s="134">
        <v>-0.114</v>
      </c>
      <c r="F25" s="134">
        <v>-0.36</v>
      </c>
      <c r="G25" s="134">
        <v>0</v>
      </c>
      <c r="H25" s="134">
        <v>0</v>
      </c>
      <c r="I25" s="134">
        <v>0.24</v>
      </c>
      <c r="J25" s="134">
        <v>3.6999999999999998E-2</v>
      </c>
      <c r="K25" s="134">
        <v>-0.20300000000000001</v>
      </c>
      <c r="L25" s="134">
        <v>0</v>
      </c>
      <c r="M25" s="134">
        <v>0.13</v>
      </c>
      <c r="N25" s="134">
        <v>5.1999999999999998E-2</v>
      </c>
      <c r="O25" s="134">
        <v>0.03</v>
      </c>
      <c r="P25" s="134">
        <v>0</v>
      </c>
      <c r="Q25" s="134">
        <v>0.11700000000000001</v>
      </c>
      <c r="R25" s="134">
        <v>0</v>
      </c>
      <c r="S25" s="134">
        <v>0</v>
      </c>
    </row>
    <row r="26" spans="1:19" ht="12.75" customHeight="1" x14ac:dyDescent="0.2">
      <c r="A26" s="22">
        <v>2</v>
      </c>
      <c r="B26" s="19" t="s">
        <v>22</v>
      </c>
      <c r="C26" s="135">
        <v>-0.19500000000000001</v>
      </c>
      <c r="D26" s="135">
        <v>0.125</v>
      </c>
      <c r="E26" s="135">
        <v>-0.35599999999999998</v>
      </c>
      <c r="F26" s="135">
        <v>-1.2030000000000001</v>
      </c>
      <c r="G26" s="135">
        <v>-1.4999999999999999E-2</v>
      </c>
      <c r="H26" s="135">
        <v>0</v>
      </c>
      <c r="I26" s="135">
        <v>0.73499999999999999</v>
      </c>
      <c r="J26" s="135">
        <v>6.9000000000000006E-2</v>
      </c>
      <c r="K26" s="135">
        <v>-0.63</v>
      </c>
      <c r="L26" s="135">
        <v>0</v>
      </c>
      <c r="M26" s="135">
        <v>-2.5000000000000001E-2</v>
      </c>
      <c r="N26" s="135">
        <v>0.13800000000000001</v>
      </c>
      <c r="O26" s="135">
        <v>0.312</v>
      </c>
      <c r="P26" s="135">
        <v>0</v>
      </c>
      <c r="Q26" s="135">
        <v>0.26100000000000001</v>
      </c>
      <c r="R26" s="135">
        <v>0</v>
      </c>
      <c r="S26" s="135">
        <v>0</v>
      </c>
    </row>
    <row r="27" spans="1:19" ht="16.5" x14ac:dyDescent="0.2">
      <c r="A27" s="22">
        <v>2</v>
      </c>
      <c r="B27" s="19" t="s">
        <v>23</v>
      </c>
      <c r="C27" s="135">
        <v>0</v>
      </c>
      <c r="D27" s="135">
        <v>0</v>
      </c>
      <c r="E27" s="135">
        <v>0</v>
      </c>
      <c r="F27" s="135">
        <v>0</v>
      </c>
      <c r="G27" s="135">
        <v>0</v>
      </c>
      <c r="H27" s="135">
        <v>0</v>
      </c>
      <c r="I27" s="135">
        <v>0</v>
      </c>
      <c r="J27" s="135">
        <v>0</v>
      </c>
      <c r="K27" s="135">
        <v>0</v>
      </c>
      <c r="L27" s="135">
        <v>0</v>
      </c>
      <c r="M27" s="135">
        <v>0</v>
      </c>
      <c r="N27" s="135">
        <v>0</v>
      </c>
      <c r="O27" s="135">
        <v>0</v>
      </c>
      <c r="P27" s="135">
        <v>0</v>
      </c>
      <c r="Q27" s="135">
        <v>0</v>
      </c>
      <c r="R27" s="135">
        <v>0</v>
      </c>
      <c r="S27" s="135">
        <v>0</v>
      </c>
    </row>
    <row r="28" spans="1:19" ht="16.5" x14ac:dyDescent="0.2">
      <c r="A28" s="22">
        <v>2</v>
      </c>
      <c r="B28" s="19" t="s">
        <v>24</v>
      </c>
      <c r="C28" s="135">
        <v>0.309</v>
      </c>
      <c r="D28" s="135">
        <v>0.75</v>
      </c>
      <c r="E28" s="135">
        <v>0</v>
      </c>
      <c r="F28" s="135">
        <v>0</v>
      </c>
      <c r="G28" s="135">
        <v>0</v>
      </c>
      <c r="H28" s="135">
        <v>0</v>
      </c>
      <c r="I28" s="135"/>
      <c r="J28" s="135">
        <v>0</v>
      </c>
      <c r="K28" s="135"/>
      <c r="L28" s="135">
        <v>0</v>
      </c>
      <c r="M28" s="135">
        <v>0.2</v>
      </c>
      <c r="N28" s="135">
        <v>0</v>
      </c>
      <c r="O28" s="135"/>
      <c r="P28" s="135">
        <v>0</v>
      </c>
      <c r="Q28" s="135">
        <v>0</v>
      </c>
      <c r="R28" s="135">
        <v>0</v>
      </c>
      <c r="S28" s="135">
        <v>0</v>
      </c>
    </row>
    <row r="29" spans="1:19" ht="16.5" x14ac:dyDescent="0.2">
      <c r="A29" s="21">
        <v>1</v>
      </c>
      <c r="B29" s="18" t="s">
        <v>6</v>
      </c>
      <c r="C29" s="134">
        <v>4.2000000000000003E-2</v>
      </c>
      <c r="D29" s="134">
        <v>-0.5</v>
      </c>
      <c r="E29" s="134">
        <v>1.1850000000000001</v>
      </c>
      <c r="F29" s="134">
        <v>-0.27</v>
      </c>
      <c r="G29" s="134">
        <v>0.23200000000000001</v>
      </c>
      <c r="H29" s="134">
        <v>0</v>
      </c>
      <c r="I29" s="134">
        <v>1.165</v>
      </c>
      <c r="J29" s="134">
        <v>2.5999999999999999E-2</v>
      </c>
      <c r="K29" s="134">
        <v>4.1000000000000002E-2</v>
      </c>
      <c r="L29" s="134">
        <v>0.55000000000000004</v>
      </c>
      <c r="M29" s="134">
        <v>2.2080000000000002</v>
      </c>
      <c r="N29" s="134">
        <v>0.08</v>
      </c>
      <c r="O29" s="134">
        <v>1.206</v>
      </c>
      <c r="P29" s="134">
        <v>0.41699999999999998</v>
      </c>
      <c r="Q29" s="134">
        <v>-0.182</v>
      </c>
      <c r="R29" s="134">
        <v>-0.42699999999999999</v>
      </c>
      <c r="S29" s="134">
        <v>-0.115</v>
      </c>
    </row>
    <row r="30" spans="1:19" ht="16.5" x14ac:dyDescent="0.2">
      <c r="A30" s="22">
        <v>2</v>
      </c>
      <c r="B30" s="19" t="s">
        <v>25</v>
      </c>
      <c r="C30" s="135">
        <v>-7.0999999999999994E-2</v>
      </c>
      <c r="D30" s="135">
        <v>-0.29299999999999998</v>
      </c>
      <c r="E30" s="135">
        <v>6.8000000000000005E-2</v>
      </c>
      <c r="F30" s="135">
        <v>-0.68500000000000005</v>
      </c>
      <c r="G30" s="135">
        <v>-1.0999999999999999E-2</v>
      </c>
      <c r="H30" s="135">
        <v>0</v>
      </c>
      <c r="I30" s="135">
        <v>1.97</v>
      </c>
      <c r="J30" s="135">
        <v>1E-3</v>
      </c>
      <c r="K30" s="135">
        <v>-0.17199999999999999</v>
      </c>
      <c r="L30" s="135">
        <v>0.753</v>
      </c>
      <c r="M30" s="135">
        <v>2.5</v>
      </c>
      <c r="N30" s="135">
        <v>1.2E-2</v>
      </c>
      <c r="O30" s="135">
        <v>2.1230000000000002</v>
      </c>
      <c r="P30" s="135">
        <v>0.76900000000000002</v>
      </c>
      <c r="Q30" s="135">
        <v>-0.314</v>
      </c>
      <c r="R30" s="135">
        <v>-0.59499999999999997</v>
      </c>
      <c r="S30" s="135">
        <v>-0.34399999999999997</v>
      </c>
    </row>
    <row r="31" spans="1:19" ht="12.75" customHeight="1" x14ac:dyDescent="0.2">
      <c r="A31" s="22">
        <v>2</v>
      </c>
      <c r="B31" s="19" t="s">
        <v>26</v>
      </c>
      <c r="C31" s="135">
        <v>4.5999999999999999E-2</v>
      </c>
      <c r="D31" s="135">
        <v>-7.1999999999999995E-2</v>
      </c>
      <c r="E31" s="135">
        <v>3.5000000000000003E-2</v>
      </c>
      <c r="F31" s="135">
        <v>-8.7999999999999995E-2</v>
      </c>
      <c r="G31" s="135">
        <v>0.255</v>
      </c>
      <c r="H31" s="135">
        <v>0</v>
      </c>
      <c r="I31" s="135">
        <v>8.9999999999999993E-3</v>
      </c>
      <c r="J31" s="135">
        <v>0.30499999999999999</v>
      </c>
      <c r="K31" s="135">
        <v>4.0000000000000001E-3</v>
      </c>
      <c r="L31" s="135">
        <v>0.06</v>
      </c>
      <c r="M31" s="135">
        <v>1.266</v>
      </c>
      <c r="N31" s="135">
        <v>0</v>
      </c>
      <c r="O31" s="135">
        <v>0.45100000000000001</v>
      </c>
      <c r="P31" s="135">
        <v>0.14899999999999999</v>
      </c>
      <c r="Q31" s="135">
        <v>0.32900000000000001</v>
      </c>
      <c r="R31" s="135">
        <v>2E-3</v>
      </c>
      <c r="S31" s="135">
        <v>6.4000000000000001E-2</v>
      </c>
    </row>
    <row r="32" spans="1:19" ht="16.5" x14ac:dyDescent="0.2">
      <c r="A32" s="22">
        <v>2</v>
      </c>
      <c r="B32" s="19" t="s">
        <v>27</v>
      </c>
      <c r="C32" s="135">
        <v>0.95099999999999996</v>
      </c>
      <c r="D32" s="135">
        <v>-3.3540000000000001</v>
      </c>
      <c r="E32" s="135">
        <v>7.1360000000000001</v>
      </c>
      <c r="F32" s="135">
        <v>2.33</v>
      </c>
      <c r="G32" s="135">
        <v>8.7219999999999995</v>
      </c>
      <c r="H32" s="135">
        <v>4.5999999999999999E-2</v>
      </c>
      <c r="I32" s="135">
        <v>-0.51600000000000001</v>
      </c>
      <c r="J32" s="135">
        <v>-0.55000000000000004</v>
      </c>
      <c r="K32" s="135">
        <v>4.1580000000000004</v>
      </c>
      <c r="L32" s="135">
        <v>1.0089999999999999</v>
      </c>
      <c r="M32" s="135">
        <v>6.2119999999999997</v>
      </c>
      <c r="N32" s="135">
        <v>0.96</v>
      </c>
      <c r="O32" s="135">
        <v>-0.60199999999999998</v>
      </c>
      <c r="P32" s="135">
        <v>1.526</v>
      </c>
      <c r="Q32" s="135">
        <v>0.51800000000000002</v>
      </c>
      <c r="R32" s="135">
        <v>-3.5590000000000002</v>
      </c>
      <c r="S32" s="135">
        <v>0</v>
      </c>
    </row>
    <row r="33" spans="1:19" ht="16.5" x14ac:dyDescent="0.2">
      <c r="A33" s="21">
        <v>1</v>
      </c>
      <c r="B33" s="18" t="s">
        <v>7</v>
      </c>
      <c r="C33" s="134">
        <v>7.1999999999999995E-2</v>
      </c>
      <c r="D33" s="134">
        <v>2.7E-2</v>
      </c>
      <c r="E33" s="134">
        <v>-0.48299999999999998</v>
      </c>
      <c r="F33" s="134">
        <v>0.68799999999999994</v>
      </c>
      <c r="G33" s="134">
        <v>0.34399999999999997</v>
      </c>
      <c r="H33" s="134">
        <v>-4.3999999999999997E-2</v>
      </c>
      <c r="I33" s="134">
        <v>0</v>
      </c>
      <c r="J33" s="134">
        <v>0.191</v>
      </c>
      <c r="K33" s="134">
        <v>-0.42199999999999999</v>
      </c>
      <c r="L33" s="134">
        <v>-9.9000000000000005E-2</v>
      </c>
      <c r="M33" s="134">
        <v>6.0999999999999999E-2</v>
      </c>
      <c r="N33" s="134">
        <v>0</v>
      </c>
      <c r="O33" s="134">
        <v>-0.71799999999999997</v>
      </c>
      <c r="P33" s="134">
        <v>8.9999999999999993E-3</v>
      </c>
      <c r="Q33" s="134">
        <v>6.3E-2</v>
      </c>
      <c r="R33" s="134">
        <v>0.19600000000000001</v>
      </c>
      <c r="S33" s="134">
        <v>0.121</v>
      </c>
    </row>
    <row r="34" spans="1:19" ht="16.5" x14ac:dyDescent="0.2">
      <c r="A34" s="22">
        <v>2</v>
      </c>
      <c r="B34" s="19" t="s">
        <v>28</v>
      </c>
      <c r="C34" s="135">
        <v>0</v>
      </c>
      <c r="D34" s="135">
        <v>0</v>
      </c>
      <c r="E34" s="135">
        <v>0</v>
      </c>
      <c r="F34" s="135"/>
      <c r="G34" s="135">
        <v>0</v>
      </c>
      <c r="H34" s="135">
        <v>0</v>
      </c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>
        <v>0</v>
      </c>
    </row>
    <row r="35" spans="1:19" ht="16.5" x14ac:dyDescent="0.2">
      <c r="A35" s="22">
        <v>2</v>
      </c>
      <c r="B35" s="19" t="s">
        <v>29</v>
      </c>
      <c r="C35" s="135">
        <v>0.47099999999999997</v>
      </c>
      <c r="D35" s="135">
        <v>0.26100000000000001</v>
      </c>
      <c r="E35" s="135">
        <v>-2.052</v>
      </c>
      <c r="F35" s="135">
        <v>3.5609999999999999</v>
      </c>
      <c r="G35" s="135">
        <v>3.1469999999999998</v>
      </c>
      <c r="H35" s="135">
        <v>-0.51300000000000001</v>
      </c>
      <c r="I35" s="135">
        <v>0</v>
      </c>
      <c r="J35" s="135">
        <v>0.89700000000000002</v>
      </c>
      <c r="K35" s="135">
        <v>-2.7120000000000002</v>
      </c>
      <c r="L35" s="135">
        <v>-0.65100000000000002</v>
      </c>
      <c r="M35" s="135">
        <v>1.8740000000000001</v>
      </c>
      <c r="N35" s="135">
        <v>0</v>
      </c>
      <c r="O35" s="135">
        <v>-4.5119999999999996</v>
      </c>
      <c r="P35" s="135">
        <v>8.5000000000000006E-2</v>
      </c>
      <c r="Q35" s="135">
        <v>0.72399999999999998</v>
      </c>
      <c r="R35" s="135">
        <v>1.84</v>
      </c>
      <c r="S35" s="135">
        <v>1.2949999999999999</v>
      </c>
    </row>
    <row r="36" spans="1:19" ht="16.5" x14ac:dyDescent="0.2">
      <c r="A36" s="22">
        <v>2</v>
      </c>
      <c r="B36" s="19" t="s">
        <v>30</v>
      </c>
      <c r="C36" s="135">
        <v>0</v>
      </c>
      <c r="D36" s="135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</v>
      </c>
      <c r="O36" s="135">
        <v>0</v>
      </c>
      <c r="P36" s="135">
        <v>0</v>
      </c>
      <c r="Q36" s="135">
        <v>0</v>
      </c>
      <c r="R36" s="135">
        <v>0</v>
      </c>
      <c r="S36" s="135">
        <v>0</v>
      </c>
    </row>
    <row r="37" spans="1:19" ht="16.5" x14ac:dyDescent="0.2">
      <c r="A37" s="21">
        <v>1</v>
      </c>
      <c r="B37" s="18" t="s">
        <v>8</v>
      </c>
      <c r="C37" s="134">
        <v>0.63200000000000001</v>
      </c>
      <c r="D37" s="134">
        <v>0.54900000000000004</v>
      </c>
      <c r="E37" s="134">
        <v>0.34699999999999998</v>
      </c>
      <c r="F37" s="134">
        <v>0.752</v>
      </c>
      <c r="G37" s="134">
        <v>1.2230000000000001</v>
      </c>
      <c r="H37" s="134">
        <v>0.20799999999999999</v>
      </c>
      <c r="I37" s="134">
        <v>-0.97399999999999998</v>
      </c>
      <c r="J37" s="134">
        <v>0.26200000000000001</v>
      </c>
      <c r="K37" s="134">
        <v>0.50600000000000001</v>
      </c>
      <c r="L37" s="134">
        <v>1.3260000000000001</v>
      </c>
      <c r="M37" s="134">
        <v>0.97299999999999998</v>
      </c>
      <c r="N37" s="134">
        <v>0.02</v>
      </c>
      <c r="O37" s="134">
        <v>0.71499999999999997</v>
      </c>
      <c r="P37" s="134">
        <v>-0.40500000000000003</v>
      </c>
      <c r="Q37" s="134">
        <v>0.67900000000000005</v>
      </c>
      <c r="R37" s="134">
        <v>0.25900000000000001</v>
      </c>
      <c r="S37" s="134">
        <v>7.9000000000000001E-2</v>
      </c>
    </row>
    <row r="38" spans="1:19" ht="16.5" x14ac:dyDescent="0.2">
      <c r="A38" s="22">
        <v>2</v>
      </c>
      <c r="B38" s="19" t="s">
        <v>579</v>
      </c>
      <c r="C38" s="135">
        <v>-1.3680000000000001</v>
      </c>
      <c r="D38" s="135">
        <v>-2.2069999999999999</v>
      </c>
      <c r="E38" s="135">
        <v>0.80100000000000005</v>
      </c>
      <c r="F38" s="135">
        <v>-2.496</v>
      </c>
      <c r="G38" s="135">
        <v>-1.851</v>
      </c>
      <c r="H38" s="135">
        <v>0</v>
      </c>
      <c r="I38" s="135">
        <v>0</v>
      </c>
      <c r="J38" s="135">
        <v>-0.42499999999999999</v>
      </c>
      <c r="K38" s="135">
        <v>-0.73199999999999998</v>
      </c>
      <c r="L38" s="135">
        <v>1.0249999999999999</v>
      </c>
      <c r="M38" s="135">
        <v>0.312</v>
      </c>
      <c r="N38" s="135">
        <v>0</v>
      </c>
      <c r="O38" s="135">
        <v>-1.986</v>
      </c>
      <c r="P38" s="135">
        <v>-0.69899999999999995</v>
      </c>
      <c r="Q38" s="135">
        <v>1.1220000000000001</v>
      </c>
      <c r="R38" s="135">
        <v>-1.1910000000000001</v>
      </c>
      <c r="S38" s="135">
        <v>-1.2130000000000001</v>
      </c>
    </row>
    <row r="39" spans="1:19" ht="16.5" x14ac:dyDescent="0.2">
      <c r="A39" s="22">
        <v>2</v>
      </c>
      <c r="B39" s="19" t="s">
        <v>594</v>
      </c>
      <c r="C39" s="135">
        <v>0</v>
      </c>
      <c r="D39" s="135">
        <v>-1E-3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</row>
    <row r="40" spans="1:19" ht="16.5" x14ac:dyDescent="0.2">
      <c r="A40" s="22">
        <v>2</v>
      </c>
      <c r="B40" s="19" t="s">
        <v>599</v>
      </c>
      <c r="C40" s="135">
        <v>-7.9000000000000001E-2</v>
      </c>
      <c r="D40" s="135">
        <v>0.34799999999999998</v>
      </c>
      <c r="E40" s="135">
        <v>2.488</v>
      </c>
      <c r="F40" s="135">
        <v>-1.887</v>
      </c>
      <c r="G40" s="135">
        <v>-0.45700000000000002</v>
      </c>
      <c r="H40" s="135">
        <v>0</v>
      </c>
      <c r="I40" s="135">
        <v>0</v>
      </c>
      <c r="J40" s="135">
        <v>0.78400000000000003</v>
      </c>
      <c r="K40" s="135">
        <v>0.60299999999999998</v>
      </c>
      <c r="L40" s="135">
        <v>1.119</v>
      </c>
      <c r="M40" s="135">
        <v>-3.7770000000000001</v>
      </c>
      <c r="N40" s="135">
        <v>0</v>
      </c>
      <c r="O40" s="135">
        <v>8.6750000000000007</v>
      </c>
      <c r="P40" s="135">
        <v>0</v>
      </c>
      <c r="Q40" s="135">
        <v>2.5350000000000001</v>
      </c>
      <c r="R40" s="135">
        <v>0.26700000000000002</v>
      </c>
      <c r="S40" s="135">
        <v>0.67100000000000004</v>
      </c>
    </row>
    <row r="41" spans="1:19" ht="16.5" x14ac:dyDescent="0.2">
      <c r="A41" s="22">
        <v>2</v>
      </c>
      <c r="B41" s="19" t="s">
        <v>31</v>
      </c>
      <c r="C41" s="135">
        <v>3.726</v>
      </c>
      <c r="D41" s="135">
        <v>4.9859999999999998</v>
      </c>
      <c r="E41" s="135">
        <v>-1.022</v>
      </c>
      <c r="F41" s="135">
        <v>4.1639999999999997</v>
      </c>
      <c r="G41" s="135">
        <v>11.109</v>
      </c>
      <c r="H41" s="135">
        <v>2.3050000000000002</v>
      </c>
      <c r="I41" s="135">
        <v>-1.948</v>
      </c>
      <c r="J41" s="135">
        <v>0</v>
      </c>
      <c r="K41" s="135">
        <v>0</v>
      </c>
      <c r="L41" s="135">
        <v>2.9710000000000001</v>
      </c>
      <c r="M41" s="135">
        <v>1.998</v>
      </c>
      <c r="N41" s="135">
        <v>0</v>
      </c>
      <c r="O41" s="135">
        <v>0</v>
      </c>
      <c r="P41" s="135">
        <v>-0.59499999999999997</v>
      </c>
      <c r="Q41" s="135">
        <v>0.32800000000000001</v>
      </c>
      <c r="R41" s="135">
        <v>2.8929999999999998</v>
      </c>
      <c r="S41" s="135">
        <v>0</v>
      </c>
    </row>
    <row r="42" spans="1:19" ht="16.5" x14ac:dyDescent="0.2">
      <c r="A42" s="22">
        <v>2</v>
      </c>
      <c r="B42" s="19" t="s">
        <v>615</v>
      </c>
      <c r="C42" s="135">
        <v>0.16800000000000001</v>
      </c>
      <c r="D42" s="135">
        <v>0</v>
      </c>
      <c r="E42" s="135">
        <v>0.53300000000000003</v>
      </c>
      <c r="F42" s="135">
        <v>-0.39</v>
      </c>
      <c r="G42" s="135">
        <v>0.65500000000000003</v>
      </c>
      <c r="H42" s="135">
        <v>2.5000000000000001E-2</v>
      </c>
      <c r="I42" s="135">
        <v>0</v>
      </c>
      <c r="J42" s="135">
        <v>1.302</v>
      </c>
      <c r="K42" s="135">
        <v>0.34599999999999997</v>
      </c>
      <c r="L42" s="135">
        <v>0.159</v>
      </c>
      <c r="M42" s="135">
        <v>2.2709999999999999</v>
      </c>
      <c r="N42" s="135">
        <v>0</v>
      </c>
      <c r="O42" s="135">
        <v>0.159</v>
      </c>
      <c r="P42" s="135">
        <v>1E-3</v>
      </c>
      <c r="Q42" s="135">
        <v>0.93400000000000005</v>
      </c>
      <c r="R42" s="135">
        <v>2.492</v>
      </c>
      <c r="S42" s="135">
        <v>1.431</v>
      </c>
    </row>
    <row r="43" spans="1:19" ht="16.5" x14ac:dyDescent="0.2">
      <c r="A43" s="22">
        <v>2</v>
      </c>
      <c r="B43" s="19" t="s">
        <v>32</v>
      </c>
      <c r="C43" s="135">
        <v>0.89500000000000002</v>
      </c>
      <c r="D43" s="135">
        <v>0.59199999999999997</v>
      </c>
      <c r="E43" s="135">
        <v>0.26600000000000001</v>
      </c>
      <c r="F43" s="135">
        <v>4.9109999999999996</v>
      </c>
      <c r="G43" s="135">
        <v>-1.113</v>
      </c>
      <c r="H43" s="135">
        <v>7.1999999999999995E-2</v>
      </c>
      <c r="I43" s="135"/>
      <c r="J43" s="135">
        <v>4.0949999999999998</v>
      </c>
      <c r="K43" s="135">
        <v>7.0629999999999997</v>
      </c>
      <c r="L43" s="135">
        <v>0</v>
      </c>
      <c r="M43" s="135">
        <v>1.1140000000000001</v>
      </c>
      <c r="N43" s="135">
        <v>0.94299999999999995</v>
      </c>
      <c r="O43" s="135">
        <v>-1.927</v>
      </c>
      <c r="P43" s="135"/>
      <c r="Q43" s="135">
        <v>0</v>
      </c>
      <c r="R43" s="135">
        <v>0</v>
      </c>
      <c r="S43" s="135">
        <v>0</v>
      </c>
    </row>
    <row r="44" spans="1:19" ht="16.5" x14ac:dyDescent="0.2">
      <c r="A44" s="21">
        <v>1</v>
      </c>
      <c r="B44" s="18" t="s">
        <v>9</v>
      </c>
      <c r="C44" s="134">
        <v>0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0</v>
      </c>
      <c r="O44" s="134">
        <v>0</v>
      </c>
      <c r="P44" s="134">
        <v>0</v>
      </c>
      <c r="Q44" s="134">
        <v>0</v>
      </c>
      <c r="R44" s="134">
        <v>0</v>
      </c>
      <c r="S44" s="134">
        <v>0</v>
      </c>
    </row>
    <row r="45" spans="1:19" ht="16.5" x14ac:dyDescent="0.2">
      <c r="A45" s="22">
        <v>2</v>
      </c>
      <c r="B45" s="19" t="s">
        <v>33</v>
      </c>
      <c r="C45" s="135">
        <v>0</v>
      </c>
      <c r="D45" s="135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/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</row>
    <row r="46" spans="1:19" ht="16.5" x14ac:dyDescent="0.2">
      <c r="A46" s="22">
        <v>2</v>
      </c>
      <c r="B46" s="19" t="s">
        <v>34</v>
      </c>
      <c r="C46" s="135">
        <v>0</v>
      </c>
      <c r="D46" s="135">
        <v>0</v>
      </c>
      <c r="E46" s="135"/>
      <c r="F46" s="135">
        <v>0</v>
      </c>
      <c r="G46" s="135">
        <v>0</v>
      </c>
      <c r="H46" s="135">
        <v>0</v>
      </c>
      <c r="I46" s="135"/>
      <c r="J46" s="135"/>
      <c r="K46" s="135"/>
      <c r="L46" s="135"/>
      <c r="M46" s="135">
        <v>0</v>
      </c>
      <c r="N46" s="135">
        <v>0</v>
      </c>
      <c r="O46" s="135">
        <v>0</v>
      </c>
      <c r="P46" s="135"/>
      <c r="Q46" s="135">
        <v>0</v>
      </c>
      <c r="R46" s="135">
        <v>0</v>
      </c>
      <c r="S46" s="135">
        <v>0</v>
      </c>
    </row>
    <row r="47" spans="1:19" ht="16.5" x14ac:dyDescent="0.2">
      <c r="A47" s="22">
        <v>2</v>
      </c>
      <c r="B47" s="19" t="s">
        <v>136</v>
      </c>
      <c r="C47" s="135">
        <v>0</v>
      </c>
      <c r="D47" s="135"/>
      <c r="E47" s="135">
        <v>0</v>
      </c>
      <c r="F47" s="135">
        <v>0</v>
      </c>
      <c r="G47" s="135"/>
      <c r="H47" s="135">
        <v>0</v>
      </c>
      <c r="I47" s="135"/>
      <c r="J47" s="135"/>
      <c r="K47" s="135"/>
      <c r="L47" s="135">
        <v>0</v>
      </c>
      <c r="M47" s="135"/>
      <c r="N47" s="135"/>
      <c r="O47" s="135"/>
      <c r="P47" s="135"/>
      <c r="Q47" s="135"/>
      <c r="R47" s="135"/>
      <c r="S47" s="135"/>
    </row>
    <row r="48" spans="1:19" ht="16.5" x14ac:dyDescent="0.2">
      <c r="A48" s="22">
        <v>2</v>
      </c>
      <c r="B48" s="19" t="s">
        <v>36</v>
      </c>
      <c r="C48" s="135">
        <v>0</v>
      </c>
      <c r="D48" s="135">
        <v>0</v>
      </c>
      <c r="E48" s="135">
        <v>0</v>
      </c>
      <c r="F48" s="135">
        <v>0</v>
      </c>
      <c r="G48" s="135">
        <v>0</v>
      </c>
      <c r="H48" s="135"/>
      <c r="I48" s="135"/>
      <c r="J48" s="135"/>
      <c r="K48" s="135"/>
      <c r="L48" s="135"/>
      <c r="M48" s="135">
        <v>0</v>
      </c>
      <c r="N48" s="135"/>
      <c r="O48" s="135"/>
      <c r="P48" s="135">
        <v>0</v>
      </c>
      <c r="Q48" s="135"/>
      <c r="R48" s="135"/>
      <c r="S48" s="135"/>
    </row>
    <row r="49" spans="1:19" ht="16.5" x14ac:dyDescent="0.2">
      <c r="A49" s="22">
        <v>2</v>
      </c>
      <c r="B49" s="19" t="s">
        <v>37</v>
      </c>
      <c r="C49" s="135">
        <v>0</v>
      </c>
      <c r="D49" s="135">
        <v>0</v>
      </c>
      <c r="E49" s="135">
        <v>0</v>
      </c>
      <c r="F49" s="135">
        <v>0</v>
      </c>
      <c r="G49" s="135">
        <v>0</v>
      </c>
      <c r="H49" s="135">
        <v>0</v>
      </c>
      <c r="I49" s="135"/>
      <c r="J49" s="135"/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</row>
    <row r="50" spans="1:19" ht="16.5" x14ac:dyDescent="0.2">
      <c r="A50" s="21">
        <v>1</v>
      </c>
      <c r="B50" s="18" t="s">
        <v>10</v>
      </c>
      <c r="C50" s="134">
        <v>0.752</v>
      </c>
      <c r="D50" s="134">
        <v>0.623</v>
      </c>
      <c r="E50" s="134">
        <v>-0.107</v>
      </c>
      <c r="F50" s="134">
        <v>0.73599999999999999</v>
      </c>
      <c r="G50" s="134">
        <v>0.73399999999999999</v>
      </c>
      <c r="H50" s="134">
        <v>0</v>
      </c>
      <c r="I50" s="134">
        <v>2.7759999999999998</v>
      </c>
      <c r="J50" s="134">
        <v>8.3000000000000004E-2</v>
      </c>
      <c r="K50" s="134">
        <v>4.0140000000000002</v>
      </c>
      <c r="L50" s="134">
        <v>1.155</v>
      </c>
      <c r="M50" s="134">
        <v>0.76100000000000001</v>
      </c>
      <c r="N50" s="134">
        <v>8.1000000000000003E-2</v>
      </c>
      <c r="O50" s="134">
        <v>1.006</v>
      </c>
      <c r="P50" s="134">
        <v>7.0000000000000001E-3</v>
      </c>
      <c r="Q50" s="134">
        <v>1.839</v>
      </c>
      <c r="R50" s="134">
        <v>0.45200000000000001</v>
      </c>
      <c r="S50" s="134">
        <v>0.98399999999999999</v>
      </c>
    </row>
    <row r="51" spans="1:19" ht="16.5" x14ac:dyDescent="0.2">
      <c r="A51" s="22">
        <v>2</v>
      </c>
      <c r="B51" s="19" t="s">
        <v>632</v>
      </c>
      <c r="C51" s="135">
        <v>0.86</v>
      </c>
      <c r="D51" s="135">
        <v>0.73</v>
      </c>
      <c r="E51" s="135">
        <v>0.51</v>
      </c>
      <c r="F51" s="135">
        <v>1.512</v>
      </c>
      <c r="G51" s="135">
        <v>0.91500000000000004</v>
      </c>
      <c r="H51" s="135">
        <v>3.0000000000000001E-3</v>
      </c>
      <c r="I51" s="135">
        <v>0.83199999999999996</v>
      </c>
      <c r="J51" s="135">
        <v>1.7999999999999999E-2</v>
      </c>
      <c r="K51" s="135">
        <v>2.7189999999999999</v>
      </c>
      <c r="L51" s="135">
        <v>1.177</v>
      </c>
      <c r="M51" s="135">
        <v>0.78</v>
      </c>
      <c r="N51" s="135">
        <v>0.105</v>
      </c>
      <c r="O51" s="135">
        <v>0.86799999999999999</v>
      </c>
      <c r="P51" s="135">
        <v>0</v>
      </c>
      <c r="Q51" s="135">
        <v>0.54100000000000004</v>
      </c>
      <c r="R51" s="135">
        <v>0.222</v>
      </c>
      <c r="S51" s="135">
        <v>0.97699999999999998</v>
      </c>
    </row>
    <row r="52" spans="1:19" ht="16.5" x14ac:dyDescent="0.2">
      <c r="A52" s="22">
        <v>2</v>
      </c>
      <c r="B52" s="19" t="s">
        <v>38</v>
      </c>
      <c r="C52" s="135">
        <v>-0.318</v>
      </c>
      <c r="D52" s="135">
        <v>-0.379</v>
      </c>
      <c r="E52" s="135">
        <v>-14.762</v>
      </c>
      <c r="F52" s="135">
        <v>-5.6680000000000001</v>
      </c>
      <c r="G52" s="135">
        <v>-0.83399999999999996</v>
      </c>
      <c r="H52" s="135">
        <v>0</v>
      </c>
      <c r="I52" s="135">
        <v>20.143999999999998</v>
      </c>
      <c r="J52" s="135">
        <v>1.575</v>
      </c>
      <c r="K52" s="135">
        <v>15.57</v>
      </c>
      <c r="L52" s="135">
        <v>1.054</v>
      </c>
      <c r="M52" s="135">
        <v>-1.736</v>
      </c>
      <c r="N52" s="135">
        <v>-0.59399999999999997</v>
      </c>
      <c r="O52" s="135">
        <v>1.73</v>
      </c>
      <c r="P52" s="135">
        <v>0.32400000000000001</v>
      </c>
      <c r="Q52" s="135">
        <v>16.242999999999999</v>
      </c>
      <c r="R52" s="135">
        <v>3.6</v>
      </c>
      <c r="S52" s="135">
        <v>6.25</v>
      </c>
    </row>
    <row r="53" spans="1:19" ht="16.5" x14ac:dyDescent="0.2">
      <c r="A53" s="21">
        <v>1</v>
      </c>
      <c r="B53" s="18" t="s">
        <v>11</v>
      </c>
      <c r="C53" s="134">
        <v>0.25800000000000001</v>
      </c>
      <c r="D53" s="134">
        <v>1.7000000000000001E-2</v>
      </c>
      <c r="E53" s="134">
        <v>0.186</v>
      </c>
      <c r="F53" s="134">
        <v>-0.57099999999999995</v>
      </c>
      <c r="G53" s="134">
        <v>0.83499999999999996</v>
      </c>
      <c r="H53" s="134">
        <v>0.153</v>
      </c>
      <c r="I53" s="134">
        <v>0.52</v>
      </c>
      <c r="J53" s="134">
        <v>0.49399999999999999</v>
      </c>
      <c r="K53" s="134">
        <v>0.55300000000000005</v>
      </c>
      <c r="L53" s="134">
        <v>0.13</v>
      </c>
      <c r="M53" s="134">
        <v>0.251</v>
      </c>
      <c r="N53" s="134">
        <v>0</v>
      </c>
      <c r="O53" s="134">
        <v>2.956</v>
      </c>
      <c r="P53" s="134">
        <v>0.127</v>
      </c>
      <c r="Q53" s="134">
        <v>0.17699999999999999</v>
      </c>
      <c r="R53" s="134">
        <v>0.63600000000000001</v>
      </c>
      <c r="S53" s="134">
        <v>0.47799999999999998</v>
      </c>
    </row>
    <row r="54" spans="1:19" ht="16.5" x14ac:dyDescent="0.2">
      <c r="A54" s="22">
        <v>2</v>
      </c>
      <c r="B54" s="19" t="s">
        <v>39</v>
      </c>
      <c r="C54" s="135">
        <v>0.82499999999999996</v>
      </c>
      <c r="D54" s="135">
        <v>1.853</v>
      </c>
      <c r="E54" s="135">
        <v>0.56200000000000006</v>
      </c>
      <c r="F54" s="135">
        <v>0.89100000000000001</v>
      </c>
      <c r="G54" s="135">
        <v>0</v>
      </c>
      <c r="H54" s="135">
        <v>0.21299999999999999</v>
      </c>
      <c r="I54" s="135">
        <v>0.999</v>
      </c>
      <c r="J54" s="135">
        <v>-0.12</v>
      </c>
      <c r="K54" s="135">
        <v>2.9540000000000002</v>
      </c>
      <c r="L54" s="135">
        <v>4.3999999999999997E-2</v>
      </c>
      <c r="M54" s="135">
        <v>-0.3</v>
      </c>
      <c r="N54" s="135">
        <v>0</v>
      </c>
      <c r="O54" s="135">
        <v>-0.52</v>
      </c>
      <c r="P54" s="135">
        <v>-0.17899999999999999</v>
      </c>
      <c r="Q54" s="135">
        <v>3.597</v>
      </c>
      <c r="R54" s="135">
        <v>3.5539999999999998</v>
      </c>
      <c r="S54" s="135">
        <v>1.661</v>
      </c>
    </row>
    <row r="55" spans="1:19" ht="16.5" x14ac:dyDescent="0.2">
      <c r="A55" s="22">
        <v>2</v>
      </c>
      <c r="B55" s="19" t="s">
        <v>40</v>
      </c>
      <c r="C55" s="135">
        <v>-0.32</v>
      </c>
      <c r="D55" s="135">
        <v>-1.153</v>
      </c>
      <c r="E55" s="135">
        <v>1.0880000000000001</v>
      </c>
      <c r="F55" s="135">
        <v>1.843</v>
      </c>
      <c r="G55" s="135">
        <v>-0.42199999999999999</v>
      </c>
      <c r="H55" s="135">
        <v>0</v>
      </c>
      <c r="I55" s="135">
        <v>2.3839999999999999</v>
      </c>
      <c r="J55" s="135">
        <v>0.99</v>
      </c>
      <c r="K55" s="135">
        <v>-0.63400000000000001</v>
      </c>
      <c r="L55" s="135">
        <v>-0.249</v>
      </c>
      <c r="M55" s="135">
        <v>3.4529999999999998</v>
      </c>
      <c r="N55" s="135">
        <v>-0.36099999999999999</v>
      </c>
      <c r="O55" s="135">
        <v>-1.7529999999999999</v>
      </c>
      <c r="P55" s="135">
        <v>0.379</v>
      </c>
      <c r="Q55" s="135">
        <v>-0.69899999999999995</v>
      </c>
      <c r="R55" s="135">
        <v>0.83499999999999996</v>
      </c>
      <c r="S55" s="135">
        <v>-0.86699999999999999</v>
      </c>
    </row>
    <row r="56" spans="1:19" ht="16.5" x14ac:dyDescent="0.2">
      <c r="A56" s="22">
        <v>2</v>
      </c>
      <c r="B56" s="19" t="s">
        <v>41</v>
      </c>
      <c r="C56" s="135">
        <v>0</v>
      </c>
      <c r="D56" s="135">
        <v>0</v>
      </c>
      <c r="E56" s="135">
        <v>0</v>
      </c>
      <c r="F56" s="135">
        <v>0</v>
      </c>
      <c r="G56" s="135">
        <v>0</v>
      </c>
      <c r="H56" s="135">
        <v>0</v>
      </c>
      <c r="I56" s="135"/>
      <c r="J56" s="135">
        <v>0</v>
      </c>
      <c r="K56" s="135"/>
      <c r="L56" s="135">
        <v>0</v>
      </c>
      <c r="M56" s="135">
        <v>0</v>
      </c>
      <c r="N56" s="135">
        <v>0</v>
      </c>
      <c r="O56" s="135"/>
      <c r="P56" s="135"/>
      <c r="Q56" s="135"/>
      <c r="R56" s="135">
        <v>0</v>
      </c>
      <c r="S56" s="135"/>
    </row>
    <row r="57" spans="1:19" ht="16.5" x14ac:dyDescent="0.2">
      <c r="A57" s="22">
        <v>2</v>
      </c>
      <c r="B57" s="19" t="s">
        <v>42</v>
      </c>
      <c r="C57" s="135">
        <v>1.7689999999999999</v>
      </c>
      <c r="D57" s="135">
        <v>2.0329999999999999</v>
      </c>
      <c r="E57" s="135">
        <v>0.97199999999999998</v>
      </c>
      <c r="F57" s="135">
        <v>1.4470000000000001</v>
      </c>
      <c r="G57" s="135">
        <v>2.2879999999999998</v>
      </c>
      <c r="H57" s="135">
        <v>1.6739999999999999</v>
      </c>
      <c r="I57" s="135">
        <v>2.0609999999999999</v>
      </c>
      <c r="J57" s="135">
        <v>2.4809999999999999</v>
      </c>
      <c r="K57" s="135">
        <v>1.5569999999999999</v>
      </c>
      <c r="L57" s="135">
        <v>0.59399999999999997</v>
      </c>
      <c r="M57" s="135">
        <v>2.1320000000000001</v>
      </c>
      <c r="N57" s="135">
        <v>2.0859999999999999</v>
      </c>
      <c r="O57" s="135">
        <v>0.70899999999999996</v>
      </c>
      <c r="P57" s="135">
        <v>1.679</v>
      </c>
      <c r="Q57" s="135">
        <v>1.5760000000000001</v>
      </c>
      <c r="R57" s="135">
        <v>1.64</v>
      </c>
      <c r="S57" s="135">
        <v>2.0059999999999998</v>
      </c>
    </row>
    <row r="58" spans="1:19" ht="16.5" x14ac:dyDescent="0.2">
      <c r="A58" s="22">
        <v>2</v>
      </c>
      <c r="B58" s="19" t="s">
        <v>43</v>
      </c>
      <c r="C58" s="135">
        <v>-7.2999999999999995E-2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  <c r="I58" s="135"/>
      <c r="J58" s="135"/>
      <c r="K58" s="135"/>
      <c r="L58" s="135">
        <v>-1.252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/>
    </row>
    <row r="59" spans="1:19" ht="16.5" x14ac:dyDescent="0.2">
      <c r="A59" s="22">
        <v>2</v>
      </c>
      <c r="B59" s="19" t="s">
        <v>44</v>
      </c>
      <c r="C59" s="135">
        <v>0.245</v>
      </c>
      <c r="D59" s="135">
        <v>0.08</v>
      </c>
      <c r="E59" s="135">
        <v>-0.13</v>
      </c>
      <c r="F59" s="135">
        <v>-1.833</v>
      </c>
      <c r="G59" s="135">
        <v>1.6220000000000001</v>
      </c>
      <c r="H59" s="135">
        <v>0.158</v>
      </c>
      <c r="I59" s="135">
        <v>0</v>
      </c>
      <c r="J59" s="135">
        <v>0</v>
      </c>
      <c r="K59" s="135">
        <v>0</v>
      </c>
      <c r="L59" s="135">
        <v>0.29199999999999998</v>
      </c>
      <c r="M59" s="135">
        <v>2.1999999999999999E-2</v>
      </c>
      <c r="N59" s="135">
        <v>0</v>
      </c>
      <c r="O59" s="135">
        <v>4.3639999999999999</v>
      </c>
      <c r="P59" s="135">
        <v>5.2999999999999999E-2</v>
      </c>
      <c r="Q59" s="135">
        <v>0</v>
      </c>
      <c r="R59" s="135">
        <v>6.9000000000000006E-2</v>
      </c>
      <c r="S59" s="135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D119" sqref="D119:FD119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17.25" customHeight="1" thickBot="1" x14ac:dyDescent="0.25">
      <c r="A1" s="67"/>
      <c r="B1" s="67"/>
      <c r="D1" s="68" t="s">
        <v>848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2" t="s">
        <v>152</v>
      </c>
      <c r="C3" s="122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">
      <c r="A119" s="2">
        <v>2022</v>
      </c>
      <c r="B119" s="2">
        <v>8</v>
      </c>
      <c r="C119" s="3" t="s">
        <v>160</v>
      </c>
      <c r="D119" s="89">
        <v>107.61</v>
      </c>
      <c r="E119" s="90">
        <v>123.04</v>
      </c>
      <c r="F119" s="90">
        <v>124.09</v>
      </c>
      <c r="G119" s="90">
        <v>116.04</v>
      </c>
      <c r="H119" s="90">
        <v>127.9</v>
      </c>
      <c r="I119" s="90">
        <v>119.49</v>
      </c>
      <c r="J119" s="90">
        <v>129.47</v>
      </c>
      <c r="K119" s="90">
        <v>122.37</v>
      </c>
      <c r="L119" s="90">
        <v>104.65</v>
      </c>
      <c r="M119" s="90">
        <v>149.22</v>
      </c>
      <c r="N119" s="90">
        <v>119.2</v>
      </c>
      <c r="O119" s="90">
        <v>111.9</v>
      </c>
      <c r="P119" s="90">
        <v>113.31</v>
      </c>
      <c r="Q119" s="90">
        <v>113.76</v>
      </c>
      <c r="R119" s="90">
        <v>113.06</v>
      </c>
      <c r="S119" s="90">
        <v>114.89</v>
      </c>
      <c r="T119" s="90">
        <v>114.88</v>
      </c>
      <c r="U119" s="90">
        <v>114.88</v>
      </c>
      <c r="V119" s="90">
        <v>102.89</v>
      </c>
      <c r="W119" s="90">
        <v>100.92</v>
      </c>
      <c r="X119" s="90">
        <v>111.03</v>
      </c>
      <c r="Y119" s="90">
        <v>97.72</v>
      </c>
      <c r="Z119" s="90">
        <v>110.3</v>
      </c>
      <c r="AA119" s="90">
        <v>118.17</v>
      </c>
      <c r="AB119" s="90">
        <v>111.7</v>
      </c>
      <c r="AC119" s="90">
        <v>111.7</v>
      </c>
      <c r="AD119" s="90">
        <v>107.5</v>
      </c>
      <c r="AE119" s="90">
        <v>90.03</v>
      </c>
      <c r="AF119" s="90">
        <v>87.35</v>
      </c>
      <c r="AG119" s="90">
        <v>87.35</v>
      </c>
      <c r="AH119" s="90">
        <v>107.18</v>
      </c>
      <c r="AI119" s="90">
        <v>112.64</v>
      </c>
      <c r="AJ119" s="90">
        <v>100.64</v>
      </c>
      <c r="AK119" s="90">
        <v>105.11</v>
      </c>
      <c r="AL119" s="90">
        <v>103.05</v>
      </c>
      <c r="AM119" s="90">
        <v>111.04</v>
      </c>
      <c r="AN119" s="90">
        <v>124.71</v>
      </c>
      <c r="AO119" s="90">
        <v>111.46</v>
      </c>
      <c r="AP119" s="90">
        <v>102.22</v>
      </c>
      <c r="AQ119" s="90">
        <v>100</v>
      </c>
      <c r="AR119" s="90">
        <v>122.24</v>
      </c>
      <c r="AS119" s="90">
        <v>126.32</v>
      </c>
      <c r="AT119" s="90">
        <v>116.92</v>
      </c>
      <c r="AU119" s="90">
        <v>110.25</v>
      </c>
      <c r="AV119" s="90">
        <v>113.39</v>
      </c>
      <c r="AW119" s="90">
        <v>114.38</v>
      </c>
      <c r="AX119" s="90">
        <v>106.72</v>
      </c>
      <c r="AY119" s="90">
        <v>107.99</v>
      </c>
      <c r="AZ119" s="90">
        <v>109.21</v>
      </c>
      <c r="BA119" s="90">
        <v>109.21</v>
      </c>
      <c r="BB119" s="90">
        <v>111.12</v>
      </c>
      <c r="BC119" s="90">
        <v>110.4</v>
      </c>
      <c r="BD119" s="90">
        <v>112.4</v>
      </c>
      <c r="BE119" s="90">
        <v>120.78</v>
      </c>
      <c r="BF119" s="90">
        <v>106.06</v>
      </c>
      <c r="BG119" s="90">
        <v>106.06</v>
      </c>
      <c r="BH119" s="90">
        <v>113.71</v>
      </c>
      <c r="BI119" s="90">
        <v>108.88</v>
      </c>
      <c r="BJ119" s="90">
        <v>116.09</v>
      </c>
      <c r="BK119" s="90">
        <v>107.31</v>
      </c>
      <c r="BL119" s="90">
        <v>121.4</v>
      </c>
      <c r="BM119" s="90">
        <v>101.78</v>
      </c>
      <c r="BN119" s="90">
        <v>103.7</v>
      </c>
      <c r="BO119" s="90">
        <v>91.95</v>
      </c>
      <c r="BP119" s="90">
        <v>84.3</v>
      </c>
      <c r="BQ119" s="90">
        <v>119.28</v>
      </c>
      <c r="BR119" s="90">
        <v>111.45</v>
      </c>
      <c r="BS119" s="90">
        <v>106.14</v>
      </c>
      <c r="BT119" s="90">
        <v>106.13</v>
      </c>
      <c r="BU119" s="90">
        <v>105.7</v>
      </c>
      <c r="BV119" s="90">
        <v>108.22</v>
      </c>
      <c r="BW119" s="90">
        <v>116.79</v>
      </c>
      <c r="BX119" s="90">
        <v>116.79</v>
      </c>
      <c r="BY119" s="90">
        <v>118.7</v>
      </c>
      <c r="BZ119" s="90">
        <v>113.08</v>
      </c>
      <c r="CA119" s="90">
        <v>113.08</v>
      </c>
      <c r="CB119" s="90">
        <v>99.62</v>
      </c>
      <c r="CC119" s="90">
        <v>117.18</v>
      </c>
      <c r="CD119" s="90">
        <v>130.32</v>
      </c>
      <c r="CE119" s="90">
        <v>115.24</v>
      </c>
      <c r="CF119" s="90">
        <v>145.77000000000001</v>
      </c>
      <c r="CG119" s="90">
        <v>114.6</v>
      </c>
      <c r="CH119" s="90">
        <v>113.66</v>
      </c>
      <c r="CI119" s="90">
        <v>125.26</v>
      </c>
      <c r="CJ119" s="90">
        <v>109.31</v>
      </c>
      <c r="CK119" s="90">
        <v>109.55</v>
      </c>
      <c r="CL119" s="90">
        <v>129.81</v>
      </c>
      <c r="CM119" s="90">
        <v>121.91</v>
      </c>
      <c r="CN119" s="90">
        <v>130.02000000000001</v>
      </c>
      <c r="CO119" s="90">
        <v>111.36</v>
      </c>
      <c r="CP119" s="90">
        <v>100.37</v>
      </c>
      <c r="CQ119" s="90">
        <v>100.37</v>
      </c>
      <c r="CR119" s="90">
        <v>87.51</v>
      </c>
      <c r="CS119" s="90">
        <v>87.51</v>
      </c>
      <c r="CT119" s="90">
        <v>116.4</v>
      </c>
      <c r="CU119" s="90">
        <v>116.4</v>
      </c>
      <c r="CV119" s="90">
        <v>108.29</v>
      </c>
      <c r="CW119" s="90">
        <v>102.4</v>
      </c>
      <c r="CX119" s="90">
        <v>103.02</v>
      </c>
      <c r="CY119" s="90">
        <v>101.53</v>
      </c>
      <c r="CZ119" s="90">
        <v>101.26</v>
      </c>
      <c r="DA119" s="90">
        <v>107.5</v>
      </c>
      <c r="DB119" s="90">
        <v>111.22</v>
      </c>
      <c r="DC119" s="90">
        <v>111.7</v>
      </c>
      <c r="DD119" s="90">
        <v>101.62</v>
      </c>
      <c r="DE119" s="90">
        <v>124.06</v>
      </c>
      <c r="DF119" s="90">
        <v>104.96</v>
      </c>
      <c r="DG119" s="90">
        <v>114.26</v>
      </c>
      <c r="DH119" s="90">
        <v>108.51</v>
      </c>
      <c r="DI119" s="90">
        <v>108.96</v>
      </c>
      <c r="DJ119" s="90">
        <v>87.64</v>
      </c>
      <c r="DK119" s="90">
        <v>126.06</v>
      </c>
      <c r="DL119" s="90">
        <v>148.49</v>
      </c>
      <c r="DM119" s="90">
        <v>105.22</v>
      </c>
      <c r="DN119" s="90">
        <v>104.72</v>
      </c>
      <c r="DO119" s="90">
        <v>111.23</v>
      </c>
      <c r="DP119" s="90">
        <v>113.26</v>
      </c>
      <c r="DQ119" s="90">
        <v>113.6</v>
      </c>
      <c r="DR119" s="90">
        <v>103.8</v>
      </c>
      <c r="DS119" s="90">
        <v>133.1</v>
      </c>
      <c r="DT119" s="90">
        <v>113.25</v>
      </c>
      <c r="DU119" s="90">
        <v>111.65</v>
      </c>
      <c r="DV119" s="90">
        <v>111.65</v>
      </c>
      <c r="DW119" s="90">
        <v>100.68</v>
      </c>
      <c r="DX119" s="90">
        <v>100.76</v>
      </c>
      <c r="DY119" s="90">
        <v>100.76</v>
      </c>
      <c r="DZ119" s="90">
        <v>107.29</v>
      </c>
      <c r="EA119" s="90">
        <v>107.29</v>
      </c>
      <c r="EB119" s="90">
        <v>81.86</v>
      </c>
      <c r="EC119" s="90">
        <v>81.86</v>
      </c>
      <c r="ED119" s="90">
        <v>98.58</v>
      </c>
      <c r="EE119" s="90">
        <v>98.58</v>
      </c>
      <c r="EF119" s="90">
        <v>96.39</v>
      </c>
      <c r="EG119" s="90">
        <v>96.39</v>
      </c>
      <c r="EH119" s="90">
        <v>120.53</v>
      </c>
      <c r="EI119" s="90">
        <v>122.04</v>
      </c>
      <c r="EJ119" s="90">
        <v>124.31</v>
      </c>
      <c r="EK119" s="90">
        <v>113.57</v>
      </c>
      <c r="EL119" s="90">
        <v>106.49</v>
      </c>
      <c r="EM119" s="90">
        <v>106.49</v>
      </c>
      <c r="EN119" s="90">
        <v>108.87</v>
      </c>
      <c r="EO119" s="90">
        <v>111.24</v>
      </c>
      <c r="EP119" s="90">
        <v>109.5</v>
      </c>
      <c r="EQ119" s="90">
        <v>110.3</v>
      </c>
      <c r="ER119" s="90">
        <v>112.23</v>
      </c>
      <c r="ES119" s="90">
        <v>127.9</v>
      </c>
      <c r="ET119" s="90">
        <v>130.59</v>
      </c>
      <c r="EU119" s="90">
        <v>96.55</v>
      </c>
      <c r="EV119" s="90">
        <v>117.4</v>
      </c>
      <c r="EW119" s="90">
        <v>117.41</v>
      </c>
      <c r="EX119" s="90">
        <v>119.09</v>
      </c>
      <c r="EY119" s="90">
        <v>108.07</v>
      </c>
      <c r="EZ119" s="90">
        <v>122.06</v>
      </c>
      <c r="FA119" s="90">
        <v>109.66</v>
      </c>
      <c r="FB119" s="90">
        <v>109.66</v>
      </c>
      <c r="FC119" s="90">
        <v>102.13</v>
      </c>
      <c r="FD119" s="90">
        <v>102.13</v>
      </c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1" activePane="bottomRight" state="frozen"/>
      <selection activeCell="B1" sqref="B1"/>
      <selection pane="topRight" activeCell="B1" sqref="B1"/>
      <selection pane="bottomLeft" activeCell="B1" sqref="B1"/>
      <selection pane="bottomRight" activeCell="D119" sqref="D119:FE119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0.25" customHeight="1" thickBot="1" x14ac:dyDescent="0.25">
      <c r="A1" s="67"/>
      <c r="B1" s="67"/>
      <c r="D1" s="68" t="s">
        <v>849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2" t="s">
        <v>152</v>
      </c>
      <c r="C3" s="122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">
      <c r="A119" s="2">
        <v>2022</v>
      </c>
      <c r="B119" s="2">
        <v>8</v>
      </c>
      <c r="C119" s="3" t="s">
        <v>160</v>
      </c>
      <c r="D119" s="89">
        <v>2.996</v>
      </c>
      <c r="E119" s="90">
        <v>4.016</v>
      </c>
      <c r="F119" s="90">
        <v>4.3120000000000003</v>
      </c>
      <c r="G119" s="90">
        <v>2.9729999999999999</v>
      </c>
      <c r="H119" s="90">
        <v>6.6719999999999997</v>
      </c>
      <c r="I119" s="90">
        <v>-0.24199999999999999</v>
      </c>
      <c r="J119" s="90">
        <v>13.311999999999999</v>
      </c>
      <c r="K119" s="90">
        <v>11.519</v>
      </c>
      <c r="L119" s="90">
        <v>-2.6779999999999999</v>
      </c>
      <c r="M119" s="90">
        <v>-1.1259999999999999</v>
      </c>
      <c r="N119" s="90">
        <v>4.4610000000000003</v>
      </c>
      <c r="O119" s="90">
        <v>-5.33</v>
      </c>
      <c r="P119" s="90">
        <v>1.2150000000000001</v>
      </c>
      <c r="Q119" s="90">
        <v>1.6080000000000001</v>
      </c>
      <c r="R119" s="90">
        <v>1.0009999999999999</v>
      </c>
      <c r="S119" s="90">
        <v>0.314</v>
      </c>
      <c r="T119" s="90">
        <v>0.314</v>
      </c>
      <c r="U119" s="90">
        <v>0.314</v>
      </c>
      <c r="V119" s="90">
        <v>-0.93400000000000005</v>
      </c>
      <c r="W119" s="90">
        <v>-0.52200000000000002</v>
      </c>
      <c r="X119" s="90">
        <v>3.0059999999999998</v>
      </c>
      <c r="Y119" s="90">
        <v>-1.4019999999999999</v>
      </c>
      <c r="Z119" s="90">
        <v>1.4810000000000001</v>
      </c>
      <c r="AA119" s="90">
        <v>3.1960000000000002</v>
      </c>
      <c r="AB119" s="90">
        <v>-2.641</v>
      </c>
      <c r="AC119" s="90">
        <v>-2.649</v>
      </c>
      <c r="AD119" s="90">
        <v>0.317</v>
      </c>
      <c r="AE119" s="90">
        <v>2.4929999999999999</v>
      </c>
      <c r="AF119" s="90">
        <v>2.7160000000000002</v>
      </c>
      <c r="AG119" s="90">
        <v>2.7160000000000002</v>
      </c>
      <c r="AH119" s="90">
        <v>3.2559999999999998</v>
      </c>
      <c r="AI119" s="90">
        <v>2.605</v>
      </c>
      <c r="AJ119" s="90">
        <v>4.1070000000000002</v>
      </c>
      <c r="AK119" s="90">
        <v>1.585</v>
      </c>
      <c r="AL119" s="90">
        <v>0.311</v>
      </c>
      <c r="AM119" s="90">
        <v>2.35</v>
      </c>
      <c r="AN119" s="90">
        <v>13.198</v>
      </c>
      <c r="AO119" s="90">
        <v>2.3410000000000002</v>
      </c>
      <c r="AP119" s="90">
        <v>0.91800000000000004</v>
      </c>
      <c r="AQ119" s="90">
        <v>0</v>
      </c>
      <c r="AR119" s="90">
        <v>10.176</v>
      </c>
      <c r="AS119" s="90">
        <v>15.445</v>
      </c>
      <c r="AT119" s="90">
        <v>2.57</v>
      </c>
      <c r="AU119" s="90">
        <v>1.6220000000000001</v>
      </c>
      <c r="AV119" s="90">
        <v>2.1440000000000001</v>
      </c>
      <c r="AW119" s="90">
        <v>2.7490000000000001</v>
      </c>
      <c r="AX119" s="90">
        <v>-2.0830000000000002</v>
      </c>
      <c r="AY119" s="90">
        <v>8.9999999999999993E-3</v>
      </c>
      <c r="AZ119" s="90">
        <v>1.28</v>
      </c>
      <c r="BA119" s="90">
        <v>1.28</v>
      </c>
      <c r="BB119" s="90">
        <v>4.0449999999999999</v>
      </c>
      <c r="BC119" s="90">
        <v>4.1710000000000003</v>
      </c>
      <c r="BD119" s="90">
        <v>1.6180000000000001</v>
      </c>
      <c r="BE119" s="90">
        <v>8.2739999999999991</v>
      </c>
      <c r="BF119" s="90">
        <v>-2.0409999999999999</v>
      </c>
      <c r="BG119" s="90">
        <v>-2.0409999999999999</v>
      </c>
      <c r="BH119" s="90">
        <v>0.58399999999999996</v>
      </c>
      <c r="BI119" s="90">
        <v>-0.58399999999999996</v>
      </c>
      <c r="BJ119" s="90">
        <v>1.141</v>
      </c>
      <c r="BK119" s="90">
        <v>-0.14000000000000001</v>
      </c>
      <c r="BL119" s="90">
        <v>2.8029999999999999</v>
      </c>
      <c r="BM119" s="90">
        <v>-1.3660000000000001</v>
      </c>
      <c r="BN119" s="90">
        <v>0.58199999999999996</v>
      </c>
      <c r="BO119" s="90">
        <v>-0.91600000000000004</v>
      </c>
      <c r="BP119" s="90">
        <v>-1.38</v>
      </c>
      <c r="BQ119" s="90">
        <v>2.4649999999999999</v>
      </c>
      <c r="BR119" s="90">
        <v>-6.3E-2</v>
      </c>
      <c r="BS119" s="90">
        <v>0.77900000000000003</v>
      </c>
      <c r="BT119" s="90">
        <v>2.7690000000000001</v>
      </c>
      <c r="BU119" s="90">
        <v>0.247</v>
      </c>
      <c r="BV119" s="90">
        <v>0.39</v>
      </c>
      <c r="BW119" s="90">
        <v>2.3130000000000002</v>
      </c>
      <c r="BX119" s="90">
        <v>2.3130000000000002</v>
      </c>
      <c r="BY119" s="90">
        <v>4.0039999999999996</v>
      </c>
      <c r="BZ119" s="90">
        <v>4.694</v>
      </c>
      <c r="CA119" s="90">
        <v>4.694</v>
      </c>
      <c r="CB119" s="90">
        <v>2.1120000000000001</v>
      </c>
      <c r="CC119" s="90">
        <v>2.3849999999999998</v>
      </c>
      <c r="CD119" s="90">
        <v>2.0760000000000001</v>
      </c>
      <c r="CE119" s="90">
        <v>3.9980000000000002</v>
      </c>
      <c r="CF119" s="90">
        <v>0.42699999999999999</v>
      </c>
      <c r="CG119" s="90">
        <v>4.0019999999999998</v>
      </c>
      <c r="CH119" s="90">
        <v>4.2370000000000001</v>
      </c>
      <c r="CI119" s="90">
        <v>5.6159999999999997</v>
      </c>
      <c r="CJ119" s="90">
        <v>-2.7E-2</v>
      </c>
      <c r="CK119" s="90">
        <v>0.32100000000000001</v>
      </c>
      <c r="CL119" s="90">
        <v>6.9009999999999998</v>
      </c>
      <c r="CM119" s="90">
        <v>3.0249999999999999</v>
      </c>
      <c r="CN119" s="90">
        <v>11.711</v>
      </c>
      <c r="CO119" s="90">
        <v>0.442</v>
      </c>
      <c r="CP119" s="90">
        <v>0.37</v>
      </c>
      <c r="CQ119" s="90">
        <v>0.37</v>
      </c>
      <c r="CR119" s="90">
        <v>-1.7070000000000001</v>
      </c>
      <c r="CS119" s="90">
        <v>-1.7070000000000001</v>
      </c>
      <c r="CT119" s="90">
        <v>0.84</v>
      </c>
      <c r="CU119" s="90">
        <v>0.84</v>
      </c>
      <c r="CV119" s="90">
        <v>5.0540000000000003</v>
      </c>
      <c r="CW119" s="90">
        <v>-4.165</v>
      </c>
      <c r="CX119" s="90">
        <v>-3.7469999999999999</v>
      </c>
      <c r="CY119" s="90">
        <v>1.3480000000000001</v>
      </c>
      <c r="CZ119" s="90">
        <v>-5.0810000000000004</v>
      </c>
      <c r="DA119" s="90">
        <v>5.1239999999999997</v>
      </c>
      <c r="DB119" s="90">
        <v>2.677</v>
      </c>
      <c r="DC119" s="90">
        <v>1.0129999999999999</v>
      </c>
      <c r="DD119" s="90">
        <v>-0.26500000000000001</v>
      </c>
      <c r="DE119" s="90">
        <v>1.2070000000000001</v>
      </c>
      <c r="DF119" s="90">
        <v>1.3420000000000001</v>
      </c>
      <c r="DG119" s="90">
        <v>-0.626</v>
      </c>
      <c r="DH119" s="90">
        <v>-0.32200000000000001</v>
      </c>
      <c r="DI119" s="90">
        <v>-4.3460000000000001</v>
      </c>
      <c r="DJ119" s="90">
        <v>2.4910000000000001</v>
      </c>
      <c r="DK119" s="90">
        <v>-1.1220000000000001</v>
      </c>
      <c r="DL119" s="90">
        <v>2.238</v>
      </c>
      <c r="DM119" s="90">
        <v>15.576000000000001</v>
      </c>
      <c r="DN119" s="90">
        <v>15.712999999999999</v>
      </c>
      <c r="DO119" s="90">
        <v>14</v>
      </c>
      <c r="DP119" s="90">
        <v>1.917</v>
      </c>
      <c r="DQ119" s="90">
        <v>1.2030000000000001</v>
      </c>
      <c r="DR119" s="90">
        <v>-1.1619999999999999</v>
      </c>
      <c r="DS119" s="90">
        <v>-0.51600000000000001</v>
      </c>
      <c r="DT119" s="90">
        <v>1.944</v>
      </c>
      <c r="DU119" s="90">
        <v>10.163</v>
      </c>
      <c r="DV119" s="90">
        <v>10.163</v>
      </c>
      <c r="DW119" s="90">
        <v>5.6559999999999997</v>
      </c>
      <c r="DX119" s="90">
        <v>9.343</v>
      </c>
      <c r="DY119" s="90">
        <v>9.343</v>
      </c>
      <c r="DZ119" s="90">
        <v>10.119999999999999</v>
      </c>
      <c r="EA119" s="90">
        <v>10.119999999999999</v>
      </c>
      <c r="EB119" s="90">
        <v>8.5999999999999993E-2</v>
      </c>
      <c r="EC119" s="90">
        <v>7.2999999999999995E-2</v>
      </c>
      <c r="ED119" s="90">
        <v>0</v>
      </c>
      <c r="EE119" s="90">
        <v>0</v>
      </c>
      <c r="EF119" s="90">
        <v>-0.44400000000000001</v>
      </c>
      <c r="EG119" s="90">
        <v>-0.44400000000000001</v>
      </c>
      <c r="EH119" s="90">
        <v>7.3479999999999999</v>
      </c>
      <c r="EI119" s="90">
        <v>7.2880000000000003</v>
      </c>
      <c r="EJ119" s="90">
        <v>8.077</v>
      </c>
      <c r="EK119" s="90">
        <v>4.2789999999999999</v>
      </c>
      <c r="EL119" s="90">
        <v>7.8710000000000004</v>
      </c>
      <c r="EM119" s="90">
        <v>7.8710000000000004</v>
      </c>
      <c r="EN119" s="90">
        <v>2.129</v>
      </c>
      <c r="EO119" s="90">
        <v>-8.9999999999999993E-3</v>
      </c>
      <c r="EP119" s="90">
        <v>-0.5</v>
      </c>
      <c r="EQ119" s="90">
        <v>5.008</v>
      </c>
      <c r="ER119" s="90">
        <v>9.8000000000000004E-2</v>
      </c>
      <c r="ES119" s="90">
        <v>1.3069999999999999</v>
      </c>
      <c r="ET119" s="90">
        <v>1.611</v>
      </c>
      <c r="EU119" s="90">
        <v>-2.73</v>
      </c>
      <c r="EV119" s="90">
        <v>0.111</v>
      </c>
      <c r="EW119" s="90">
        <v>0.11899999999999999</v>
      </c>
      <c r="EX119" s="90">
        <v>1.865</v>
      </c>
      <c r="EY119" s="90">
        <v>-4.5060000000000002</v>
      </c>
      <c r="EZ119" s="90">
        <v>3.5459999999999998</v>
      </c>
      <c r="FA119" s="90">
        <v>-0.38200000000000001</v>
      </c>
      <c r="FB119" s="90">
        <v>-0.38200000000000001</v>
      </c>
      <c r="FC119" s="90">
        <v>2.85</v>
      </c>
      <c r="FD119" s="90">
        <v>2.85</v>
      </c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0" activePane="bottomRight" state="frozen"/>
      <selection activeCell="B1" sqref="B1"/>
      <selection pane="topRight" activeCell="B1" sqref="B1"/>
      <selection pane="bottomLeft" activeCell="B1" sqref="B1"/>
      <selection pane="bottomRight" activeCell="D119" sqref="D119:FD119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1" customHeight="1" thickBot="1" x14ac:dyDescent="0.25">
      <c r="A1" s="67"/>
      <c r="B1" s="67"/>
      <c r="D1" s="68" t="s">
        <v>850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2" t="s">
        <v>152</v>
      </c>
      <c r="C3" s="122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">
      <c r="A119" s="2">
        <v>2022</v>
      </c>
      <c r="B119" s="2">
        <v>8</v>
      </c>
      <c r="C119" s="3" t="s">
        <v>160</v>
      </c>
      <c r="D119" s="89">
        <v>0.38200000000000001</v>
      </c>
      <c r="E119" s="90">
        <v>0.83599999999999997</v>
      </c>
      <c r="F119" s="90">
        <v>0.89400000000000002</v>
      </c>
      <c r="G119" s="90">
        <v>0.56299999999999994</v>
      </c>
      <c r="H119" s="90">
        <v>1.548</v>
      </c>
      <c r="I119" s="90">
        <v>2.2330000000000001</v>
      </c>
      <c r="J119" s="90">
        <v>0.85699999999999998</v>
      </c>
      <c r="K119" s="90">
        <v>1.3160000000000001</v>
      </c>
      <c r="L119" s="90">
        <v>-2.2509999999999999</v>
      </c>
      <c r="M119" s="90">
        <v>1.538</v>
      </c>
      <c r="N119" s="90">
        <v>0.46400000000000002</v>
      </c>
      <c r="O119" s="90">
        <v>-0.86799999999999999</v>
      </c>
      <c r="P119" s="90">
        <v>0.29199999999999998</v>
      </c>
      <c r="Q119" s="90">
        <v>0.63700000000000001</v>
      </c>
      <c r="R119" s="90">
        <v>0.106</v>
      </c>
      <c r="S119" s="90">
        <v>4.3999999999999997E-2</v>
      </c>
      <c r="T119" s="90">
        <v>4.3999999999999997E-2</v>
      </c>
      <c r="U119" s="90">
        <v>4.3999999999999997E-2</v>
      </c>
      <c r="V119" s="90">
        <v>-8.6999999999999994E-2</v>
      </c>
      <c r="W119" s="90">
        <v>-0.29599999999999999</v>
      </c>
      <c r="X119" s="90">
        <v>-0.19800000000000001</v>
      </c>
      <c r="Y119" s="90">
        <v>-0.26500000000000001</v>
      </c>
      <c r="Z119" s="90">
        <v>-8.9999999999999993E-3</v>
      </c>
      <c r="AA119" s="90">
        <v>-0.82199999999999995</v>
      </c>
      <c r="AB119" s="90">
        <v>0.81200000000000006</v>
      </c>
      <c r="AC119" s="90">
        <v>0.81200000000000006</v>
      </c>
      <c r="AD119" s="90">
        <v>0.14000000000000001</v>
      </c>
      <c r="AE119" s="90">
        <v>0.39</v>
      </c>
      <c r="AF119" s="90">
        <v>0.437</v>
      </c>
      <c r="AG119" s="90">
        <v>0.437</v>
      </c>
      <c r="AH119" s="90">
        <v>1.2470000000000001</v>
      </c>
      <c r="AI119" s="90">
        <v>1.532</v>
      </c>
      <c r="AJ119" s="90">
        <v>0.90200000000000002</v>
      </c>
      <c r="AK119" s="90">
        <v>0</v>
      </c>
      <c r="AL119" s="90">
        <v>0</v>
      </c>
      <c r="AM119" s="90">
        <v>0</v>
      </c>
      <c r="AN119" s="90">
        <v>0</v>
      </c>
      <c r="AO119" s="90">
        <v>-0.76600000000000001</v>
      </c>
      <c r="AP119" s="90">
        <v>-2.9000000000000001E-2</v>
      </c>
      <c r="AQ119" s="90">
        <v>0</v>
      </c>
      <c r="AR119" s="90">
        <v>0</v>
      </c>
      <c r="AS119" s="90">
        <v>0</v>
      </c>
      <c r="AT119" s="90">
        <v>-0.96599999999999997</v>
      </c>
      <c r="AU119" s="90">
        <v>0.44600000000000001</v>
      </c>
      <c r="AV119" s="90">
        <v>0.26500000000000001</v>
      </c>
      <c r="AW119" s="90">
        <v>0.41299999999999998</v>
      </c>
      <c r="AX119" s="90">
        <v>-0.81799999999999995</v>
      </c>
      <c r="AY119" s="90">
        <v>-0.185</v>
      </c>
      <c r="AZ119" s="90">
        <v>0.75700000000000001</v>
      </c>
      <c r="BA119" s="90">
        <v>0.75700000000000001</v>
      </c>
      <c r="BB119" s="90">
        <v>1</v>
      </c>
      <c r="BC119" s="90">
        <v>0.997</v>
      </c>
      <c r="BD119" s="90">
        <v>0.97</v>
      </c>
      <c r="BE119" s="90">
        <v>1.0369999999999999</v>
      </c>
      <c r="BF119" s="90">
        <v>-0.29099999999999998</v>
      </c>
      <c r="BG119" s="90">
        <v>-0.29099999999999998</v>
      </c>
      <c r="BH119" s="90">
        <v>0.13200000000000001</v>
      </c>
      <c r="BI119" s="90">
        <v>-0.33900000000000002</v>
      </c>
      <c r="BJ119" s="90">
        <v>0.35399999999999998</v>
      </c>
      <c r="BK119" s="90">
        <v>0.13100000000000001</v>
      </c>
      <c r="BL119" s="90">
        <v>0.84699999999999998</v>
      </c>
      <c r="BM119" s="90">
        <v>-0.16700000000000001</v>
      </c>
      <c r="BN119" s="90">
        <v>0.01</v>
      </c>
      <c r="BO119" s="90">
        <v>-0.19500000000000001</v>
      </c>
      <c r="BP119" s="90">
        <v>-0.17799999999999999</v>
      </c>
      <c r="BQ119" s="90">
        <v>0.11799999999999999</v>
      </c>
      <c r="BR119" s="90">
        <v>-0.26</v>
      </c>
      <c r="BS119" s="90">
        <v>0</v>
      </c>
      <c r="BT119" s="90">
        <v>0</v>
      </c>
      <c r="BU119" s="90">
        <v>0</v>
      </c>
      <c r="BV119" s="90">
        <v>0</v>
      </c>
      <c r="BW119" s="90">
        <v>0.309</v>
      </c>
      <c r="BX119" s="90">
        <v>0.309</v>
      </c>
      <c r="BY119" s="90">
        <v>4.2000000000000003E-2</v>
      </c>
      <c r="BZ119" s="90">
        <v>-7.0999999999999994E-2</v>
      </c>
      <c r="CA119" s="90">
        <v>-0.08</v>
      </c>
      <c r="CB119" s="90">
        <v>0.161</v>
      </c>
      <c r="CC119" s="90">
        <v>0.96499999999999997</v>
      </c>
      <c r="CD119" s="90">
        <v>4.5999999999999999E-2</v>
      </c>
      <c r="CE119" s="90">
        <v>0</v>
      </c>
      <c r="CF119" s="90">
        <v>8.8999999999999996E-2</v>
      </c>
      <c r="CG119" s="90">
        <v>0</v>
      </c>
      <c r="CH119" s="90">
        <v>0</v>
      </c>
      <c r="CI119" s="90">
        <v>0.95099999999999996</v>
      </c>
      <c r="CJ119" s="90">
        <v>0</v>
      </c>
      <c r="CK119" s="90">
        <v>0</v>
      </c>
      <c r="CL119" s="90">
        <v>1.264</v>
      </c>
      <c r="CM119" s="90">
        <v>0</v>
      </c>
      <c r="CN119" s="90">
        <v>0</v>
      </c>
      <c r="CO119" s="90">
        <v>7.1999999999999995E-2</v>
      </c>
      <c r="CP119" s="90">
        <v>0</v>
      </c>
      <c r="CQ119" s="90">
        <v>0</v>
      </c>
      <c r="CR119" s="90">
        <v>0.47099999999999997</v>
      </c>
      <c r="CS119" s="90">
        <v>0.47099999999999997</v>
      </c>
      <c r="CT119" s="90">
        <v>0</v>
      </c>
      <c r="CU119" s="90">
        <v>0</v>
      </c>
      <c r="CV119" s="90">
        <v>0.63200000000000001</v>
      </c>
      <c r="CW119" s="90">
        <v>-1.3680000000000001</v>
      </c>
      <c r="CX119" s="90">
        <v>-2.72</v>
      </c>
      <c r="CY119" s="90">
        <v>-0.70399999999999996</v>
      </c>
      <c r="CZ119" s="90">
        <v>-0.41299999999999998</v>
      </c>
      <c r="DA119" s="90">
        <v>0.317</v>
      </c>
      <c r="DB119" s="90">
        <v>0</v>
      </c>
      <c r="DC119" s="90">
        <v>0</v>
      </c>
      <c r="DD119" s="90">
        <v>0</v>
      </c>
      <c r="DE119" s="90">
        <v>0</v>
      </c>
      <c r="DF119" s="90">
        <v>0</v>
      </c>
      <c r="DG119" s="90">
        <v>-7.9000000000000001E-2</v>
      </c>
      <c r="DH119" s="90">
        <v>0.59299999999999997</v>
      </c>
      <c r="DI119" s="90">
        <v>-0.9</v>
      </c>
      <c r="DJ119" s="90">
        <v>-0.10299999999999999</v>
      </c>
      <c r="DK119" s="90">
        <v>-0.89600000000000002</v>
      </c>
      <c r="DL119" s="90">
        <v>2.726</v>
      </c>
      <c r="DM119" s="90">
        <v>3.726</v>
      </c>
      <c r="DN119" s="90">
        <v>4.0540000000000003</v>
      </c>
      <c r="DO119" s="90">
        <v>0</v>
      </c>
      <c r="DP119" s="90">
        <v>0.16800000000000001</v>
      </c>
      <c r="DQ119" s="90">
        <v>1.7999999999999999E-2</v>
      </c>
      <c r="DR119" s="90">
        <v>0</v>
      </c>
      <c r="DS119" s="90">
        <v>0</v>
      </c>
      <c r="DT119" s="90">
        <v>0.16800000000000001</v>
      </c>
      <c r="DU119" s="90">
        <v>0.89500000000000002</v>
      </c>
      <c r="DV119" s="90">
        <v>0.89500000000000002</v>
      </c>
      <c r="DW119" s="90">
        <v>0</v>
      </c>
      <c r="DX119" s="90">
        <v>0</v>
      </c>
      <c r="DY119" s="90">
        <v>0</v>
      </c>
      <c r="DZ119" s="90">
        <v>0</v>
      </c>
      <c r="EA119" s="90">
        <v>0</v>
      </c>
      <c r="EB119" s="90">
        <v>0</v>
      </c>
      <c r="EC119" s="90">
        <v>0</v>
      </c>
      <c r="ED119" s="90">
        <v>0</v>
      </c>
      <c r="EE119" s="90">
        <v>0</v>
      </c>
      <c r="EF119" s="90">
        <v>0</v>
      </c>
      <c r="EG119" s="90">
        <v>0</v>
      </c>
      <c r="EH119" s="90">
        <v>0.752</v>
      </c>
      <c r="EI119" s="90">
        <v>0.86</v>
      </c>
      <c r="EJ119" s="90">
        <v>1.081</v>
      </c>
      <c r="EK119" s="90">
        <v>0</v>
      </c>
      <c r="EL119" s="90">
        <v>-0.318</v>
      </c>
      <c r="EM119" s="90">
        <v>-0.309</v>
      </c>
      <c r="EN119" s="90">
        <v>0.25800000000000001</v>
      </c>
      <c r="EO119" s="90">
        <v>0.82499999999999996</v>
      </c>
      <c r="EP119" s="90">
        <v>-0.14599999999999999</v>
      </c>
      <c r="EQ119" s="90">
        <v>1.1459999999999999</v>
      </c>
      <c r="ER119" s="90">
        <v>1.355</v>
      </c>
      <c r="ES119" s="90">
        <v>-0.32</v>
      </c>
      <c r="ET119" s="90">
        <v>-0.32800000000000001</v>
      </c>
      <c r="EU119" s="90">
        <v>-0.33</v>
      </c>
      <c r="EV119" s="90">
        <v>0</v>
      </c>
      <c r="EW119" s="90">
        <v>0</v>
      </c>
      <c r="EX119" s="90">
        <v>1.7689999999999999</v>
      </c>
      <c r="EY119" s="90">
        <v>0</v>
      </c>
      <c r="EZ119" s="90">
        <v>2.2189999999999999</v>
      </c>
      <c r="FA119" s="90">
        <v>-7.2999999999999995E-2</v>
      </c>
      <c r="FB119" s="90">
        <v>-7.2999999999999995E-2</v>
      </c>
      <c r="FC119" s="90">
        <v>0.245</v>
      </c>
      <c r="FD119" s="90">
        <v>0.245</v>
      </c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2022-08-29T07:59:59Z</dcterms:modified>
</cp:coreProperties>
</file>