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9741E0CA-161F-45DE-98A6-BCF1AC9B9B71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<sst xmlns="http://schemas.openxmlformats.org/spreadsheetml/2006/main" count="2654" uniqueCount="876">
  <si>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</si>
  <si>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</si>
  <si>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</si>
  <si>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</si>
  <si>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</si>
  <si>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</si>
  <si>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</si>
  <si>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</si>
  <si>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</si>
  <si>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</si>
  <si>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</si>
  <si>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</si>
  <si>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</si>
  <si>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</si>
  <si>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</si>
  <si>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</si>
  <si>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</si>
  <si>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</si>
  <si>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</si>
  <si>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</si>
  <si>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</si>
  <si>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</si>
  <si>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</si>
  <si>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</si>
  <si>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</si>
  <si>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</si>
  <si>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</si>
  <si>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</si>
  <si>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</si>
  <si>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</si>
  <si>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</si>
  <si>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</si>
  <si>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</si>
  <si>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</si>
  <si>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</si>
  <si>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</si>
  <si>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</si>
  <si>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</si>
  <si>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</si>
  <si>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</si>
  <si>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</si>
  <si>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</si>
  <si>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</si>
  <si>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</si>
  <si>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</si>
  <si>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</si>
  <si>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</si>
  <si>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</si>
  <si>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</si>
  <si>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</si>
  <si>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</si>
  <si>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</si>
  <si>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</si>
  <si>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</si>
  <si>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</si>
  <si>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</si>
  <si>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</si>
  <si>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</si>
  <si>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</si>
  <si>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</si>
  <si>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</si>
  <si>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</si>
  <si>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</si>
  <si>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</si>
  <si>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</si>
  <si>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</si>
  <si>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</si>
  <si>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</si>
  <si>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</si>
  <si>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</si>
  <si>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</si>
  <si>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</si>
  <si>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</si>
  <si>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</si>
  <si>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</si>
  <si>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</si>
  <si>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</si>
  <si>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</si>
  <si>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</si>
  <si>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</si>
  <si>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</si>
  <si>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</si>
  <si>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</si>
  <si>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</si>
  <si>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</si>
  <si>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</si>
  <si>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</si>
  <si>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</si>
  <si>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</si>
  <si>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</si>
  <si>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</si>
  <si>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</si>
  <si>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</si>
  <si>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</si>
  <si>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</si>
  <si>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</si>
  <si>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</si>
  <si>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</si>
  <si>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</si>
  <si>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</si>
  <si>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</si>
  <si>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</si>
  <si>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</si>
  <si>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</si>
  <si>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</si>
  <si>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</si>
  <si>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</si>
  <si>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</si>
  <si>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</si>
  <si>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</si>
  <si>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</si>
  <si>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</si>
  <si>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</si>
  <si>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</si>
  <si>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</si>
  <si>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</si>
  <si>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</si>
  <si>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</si>
  <si>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</si>
  <si>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</si>
  <si>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</si>
  <si>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</si>
  <si>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</si>
  <si>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</si>
  <si>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</si>
  <si>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</si>
  <si>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</si>
  <si>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</si>
  <si>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</si>
  <si>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</si>
  <si>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</si>
  <si>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</si>
  <si>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</si>
  <si>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</si>
  <si>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</si>
  <si>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</si>
  <si>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</si>
  <si>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</si>
  <si>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</si>
  <si>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</si>
  <si>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</si>
  <si>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</si>
  <si>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</si>
  <si>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</si>
  <si>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</si>
  <si>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</si>
  <si>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</si>
  <si>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</si>
  <si>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</si>
  <si>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</si>
  <si>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</si>
  <si>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</si>
  <si>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</si>
  <si>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</si>
  <si>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</si>
  <si>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</si>
  <si>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</si>
  <si>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</si>
  <si>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</si>
  <si>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</si>
  <si>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</si>
  <si>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</si>
  <si>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</si>
  <si>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</si>
  <si>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</si>
  <si>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</si>
  <si>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</si>
  <si>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</si>
  <si>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</si>
  <si>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</si>
  <si>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</si>
  <si>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</si>
  <si>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</si>
  <si>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</si>
  <si>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</si>
  <si>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</si>
  <si>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</si>
  <si>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</si>
  <si>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</si>
  <si>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</si>
  <si>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</si>
  <si>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</si>
  <si>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</si>
  <si>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</si>
  <si>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</si>
  <si>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</si>
  <si>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</si>
  <si>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</si>
  <si>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</si>
  <si>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</si>
  <si>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</si>
  <si>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</si>
  <si>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</si>
  <si>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</si>
  <si>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</si>
  <si>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</si>
  <si>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</si>
  <si>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</si>
  <si>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</si>
  <si>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</si>
  <si>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</si>
  <si>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</si>
  <si>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</si>
  <si>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</si>
  <si>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</si>
  <si>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</si>
  <si>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</si>
  <si>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</si>
  <si>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</si>
  <si>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</si>
  <si>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</si>
  <si>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</si>
  <si>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</si>
  <si>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</si>
  <si>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</si>
  <si>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</si>
  <si>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</si>
  <si>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</si>
  <si>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</si>
  <si>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</si>
  <si>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</si>
  <si>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</si>
  <si>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</si>
  <si>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</si>
  <si>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</si>
  <si>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</si>
  <si>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</si>
  <si>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</si>
  <si>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</si>
  <si>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</si>
  <si>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</si>
  <si>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</si>
  <si>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</si>
  <si>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</si>
  <si>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</si>
  <si>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</si>
  <si>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</si>
  <si>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</si>
  <si>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</si>
  <si>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</si>
  <si>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</si>
  <si>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</si>
  <si>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</si>
  <si>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</si>
  <si>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</si>
  <si>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</si>
  <si>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</si>
  <si>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</si>
  <si>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</si>
  <si>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</si>
  <si>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</si>
  <si>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</si>
  <si>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</si>
  <si>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</si>
  <si>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</si>
  <si>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</si>
  <si>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</si>
  <si>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</si>
  <si>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</si>
  <si>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</si>
  <si>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</si>
  <si>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</si>
  <si>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</si>
  <si>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</si>
  <si>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</si>
  <si>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</si>
  <si>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</si>
  <si>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</si>
  <si>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</si>
  <si>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</si>
  <si>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</si>
  <si>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</si>
  <si>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</si>
  <si>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</si>
  <si>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</si>
  <si>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</si>
  <si>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</si>
  <si>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</si>
  <si>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</si>
  <si>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</si>
  <si>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</si>
  <si>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</si>
  <si>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</si>
  <si>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</si>
  <si>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</si>
  <si>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</si>
  <si>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</si>
  <si>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</si>
  <si>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</si>
  <si>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</si>
  <si>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</si>
  <si>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</si>
  <si>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</si>
  <si>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</si>
  <si>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</si>
  <si>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</si>
  <si>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</si>
  <si>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</si>
  <si>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</si>
  <si>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</si>
  <si>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</si>
  <si>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</si>
  <si>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</si>
  <si>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</si>
  <si>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</si>
  <si>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</si>
  <si>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</si>
  <si>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</si>
  <si>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</si>
  <si>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</si>
  <si>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</si>
  <si>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</si>
  <si>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</si>
  <si>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</si>
  <si>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</si>
  <si>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</si>
  <si>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</si>
  <si>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</si>
  <si>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</si>
  <si>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</si>
  <si>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</si>
  <si>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</si>
  <si>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</si>
  <si>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</si>
  <si>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</si>
  <si>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</si>
  <si>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</si>
  <si>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</si>
  <si>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</si>
  <si>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</si>
  <si>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</si>
  <si>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</si>
  <si>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</si>
  <si>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</si>
  <si>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</si>
  <si>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</si>
  <si>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</si>
  <si>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</si>
  <si>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</si>
  <si>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</si>
  <si>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</si>
  <si>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</si>
  <si>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</si>
  <si>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</si>
  <si>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</si>
  <si>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</si>
  <si>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</si>
  <si>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</si>
  <si>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</si>
  <si>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</si>
  <si>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</si>
  <si>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</si>
  <si>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</si>
  <si>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</si>
  <si>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</si>
  <si>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</si>
  <si>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</si>
  <si>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</si>
  <si>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</si>
  <si>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</si>
  <si>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</si>
  <si>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</si>
  <si>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</si>
  <si>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</si>
  <si>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</si>
  <si>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</si>
  <si>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</si>
  <si>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</si>
  <si>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</si>
  <si>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</si>
  <si>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</si>
  <si>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</si>
  <si>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</si>
  <si>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</si>
  <si>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</si>
  <si>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</si>
  <si>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</si>
  <si>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</si>
  <si>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</si>
  <si>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</si>
  <si>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</si>
  <si>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</si>
  <si>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</si>
  <si>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</si>
  <si>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</si>
  <si>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</si>
  <si>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</si>
  <si>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</si>
  <si>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</si>
  <si>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</si>
  <si>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</si>
  <si>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</si>
  <si>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</si>
  <si>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</si>
  <si>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</si>
  <si>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</si>
  <si>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</si>
  <si>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</si>
  <si>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</si>
  <si>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</si>
  <si>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</si>
  <si>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</si>
  <si>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</si>
  <si>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</si>
  <si>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</si>
  <si>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</si>
  <si>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</si>
  <si>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</si>
  <si>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</si>
  <si>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</si>
  <si>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</si>
  <si>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</si>
  <si>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</si>
  <si>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</si>
  <si>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</si>
  <si>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</si>
  <si>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</si>
  <si>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</si>
  <si>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</si>
  <si>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</si>
  <si>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</si>
  <si>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</si>
  <si>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</si>
  <si>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</si>
  <si>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</si>
  <si>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</si>
  <si>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</si>
  <si>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</si>
  <si>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</si>
  <si>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</si>
  <si>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</si>
  <si>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</si>
  <si>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</si>
  <si>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</si>
  <si>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</si>
  <si>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</si>
  <si>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</si>
  <si>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</si>
  <si>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</si>
  <si>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</si>
  <si>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</si>
  <si>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</si>
  <si>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</si>
  <si>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</si>
  <si>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</si>
  <si>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</si>
  <si>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</si>
  <si>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</si>
  <si>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</si>
  <si>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</si>
  <si>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</si>
  <si>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</si>
  <si>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</si>
  <si>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</si>
  <si>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</si>
  <si>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</si>
  <si>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</si>
  <si>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</si>
  <si>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</si>
  <si>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</si>
  <si>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</si>
  <si>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</si>
  <si>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</si>
  <si>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</si>
  <si>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</si>
  <si>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</si>
  <si>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</si>
  <si>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</si>
  <si>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</si>
  <si>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</si>
  <si>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</si>
  <si>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</si>
  <si>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</si>
  <si>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</si>
  <si>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</si>
  <si>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</si>
  <si>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</si>
  <si>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</si>
  <si>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</si>
  <si>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</si>
  <si>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</si>
  <si>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</si>
  <si>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</si>
  <si>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</si>
  <si>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</si>
  <si>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</si>
  <si>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</si>
  <si>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</si>
  <si>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</si>
  <si>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</si>
  <si>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</si>
  <si>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</si>
  <si>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</si>
  <si>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</si>
  <si>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</si>
  <si>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</si>
  <si>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</si>
  <si>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</si>
  <si>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</si>
  <si>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</si>
  <si>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</si>
  <si>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</si>
  <si>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</si>
  <si>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</si>
  <si>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</si>
  <si>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</si>
  <si>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</si>
  <si>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</si>
  <si>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</si>
  <si>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</si>
  <si>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</si>
  <si>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</si>
  <si>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</si>
  <si>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</si>
  <si>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</si>
  <si>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</si>
  <si>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</si>
  <si>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</si>
  <si>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</si>
  <si>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</si>
  <si>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</si>
  <si>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</si>
  <si>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</si>
  <si>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</si>
  <si>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</si>
  <si>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</si>
  <si>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</si>
  <si>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</si>
  <si>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</si>
  <si>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</si>
  <si>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</si>
  <si>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</si>
  <si>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</si>
  <si>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</si>
  <si>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</si>
  <si>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</si>
  <si>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</si>
  <si>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</si>
  <si>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</si>
  <si>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</si>
  <si>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</si>
  <si>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</si>
  <si>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</si>
  <si>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</si>
  <si>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</si>
  <si>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</si>
  <si>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</si>
  <si>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</si>
  <si>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</si>
  <si>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</si>
  <si>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</si>
  <si>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</si>
  <si>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</si>
  <si>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</si>
  <si>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</si>
  <si>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</si>
  <si>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</si>
  <si>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</si>
  <si>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</si>
  <si>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</si>
  <si>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</si>
  <si>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</si>
  <si>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</si>
  <si>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</si>
  <si>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</si>
  <si>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</si>
  <si>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</si>
  <si>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</si>
  <si>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</si>
  <si>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</si>
  <si>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</si>
  <si>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</si>
  <si>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</si>
  <si>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</si>
  <si>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</si>
  <si>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</si>
  <si>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</si>
  <si>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</si>
  <si>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</si>
  <si>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</si>
  <si>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</si>
  <si>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</si>
  <si>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</si>
  <si>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</si>
  <si>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</si>
  <si>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</si>
  <si>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</si>
  <si>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</si>
  <si>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</si>
  <si>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</si>
  <si>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</si>
  <si>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</si>
  <si>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</si>
  <si>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</si>
  <si>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</si>
  <si>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</si>
  <si>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</si>
  <si>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</si>
  <si>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</si>
  <si>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</si>
  <si>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</si>
  <si>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</si>
  <si>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</si>
  <si>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</si>
  <si>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</si>
  <si>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</si>
  <si>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</si>
  <si>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</si>
  <si>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</si>
  <si>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</si>
  <si>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</si>
  <si>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</si>
  <si>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</si>
  <si>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</si>
  <si>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</si>
  <si>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</si>
  <si>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</si>
  <si>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</si>
  <si>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</si>
  <si>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</si>
  <si>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</si>
  <si>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</si>
  <si>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</si>
  <si>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</si>
  <si>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</si>
  <si>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</si>
  <si>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</si>
  <si>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</si>
  <si>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</si>
  <si>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</si>
  <si>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</si>
  <si>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</si>
  <si>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</si>
  <si>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</si>
  <si>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</si>
  <si>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</si>
  <si>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</si>
  <si>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</si>
  <si>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</si>
  <si>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</si>
  <si>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</si>
  <si>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</si>
  <si>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</si>
  <si>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</si>
  <si>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</si>
  <si>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</si>
  <si>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</si>
  <si>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</si>
  <si>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</si>
  <si>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</si>
  <si>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</si>
  <si>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</si>
  <si>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</si>
  <si>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</si>
  <si>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</si>
  <si>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</si>
  <si>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</si>
  <si>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</si>
  <si>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</si>
  <si>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</si>
  <si>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</si>
  <si>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</si>
  <si>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</si>
  <si>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</si>
  <si>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</si>
  <si>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</si>
  <si>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</si>
  <si>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</si>
  <si>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</si>
  <si>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</si>
  <si>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</si>
  <si>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</si>
  <si>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</si>
  <si>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</si>
  <si>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</si>
  <si>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</si>
  <si>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</si>
  <si>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</si>
  <si>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</si>
  <si>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</si>
  <si>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</si>
  <si>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</si>
  <si>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</si>
  <si>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</si>
  <si>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</si>
  <si>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</si>
  <si>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</si>
  <si>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</si>
  <si>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</si>
  <si>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</si>
  <si>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</si>
  <si>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</si>
  <si>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</si>
  <si>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</si>
  <si>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</si>
  <si>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</si>
  <si>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</si>
  <si>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</si>
  <si>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</si>
  <si>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</si>
  <si>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</si>
  <si>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</si>
  <si>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</si>
  <si>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</si>
  <si>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</si>
  <si>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</si>
  <si>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</si>
  <si>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</si>
  <si>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</si>
  <si>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</si>
  <si>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</si>
  <si>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</si>
  <si>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</si>
  <si>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</si>
  <si>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</si>
  <si>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</si>
  <si>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</si>
  <si>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</si>
  <si>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</si>
  <si>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</si>
  <si>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</si>
  <si>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</si>
  <si>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</si>
  <si>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</si>
  <si>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</si>
  <si>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</si>
  <si>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</si>
  <si>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</si>
  <si>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</si>
  <si>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</si>
  <si>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</si>
  <si>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</si>
  <si>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</si>
  <si>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</si>
  <si>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</si>
  <si>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</si>
  <si>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</si>
  <si>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</si>
  <si>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</si>
  <si>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</si>
  <si>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</si>
  <si>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</si>
  <si>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</si>
  <si>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</si>
  <si>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</si>
  <si>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</si>
  <si>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</si>
  <si>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</si>
  <si>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</si>
  <si>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</si>
  <si>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</si>
  <si>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</si>
  <si>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</si>
  <si>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</si>
  <si>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</si>
  <si>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</si>
  <si>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</si>
  <si>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</si>
  <si>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</si>
  <si>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</si>
  <si>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</si>
  <si>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</si>
  <si>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</si>
  <si>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</si>
  <si>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</si>
  <si>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</si>
  <si>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</si>
  <si>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</si>
  <si>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</si>
  <si>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</si>
  <si>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</si>
  <si>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</si>
  <si>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</si>
  <si>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</si>
  <si>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</si>
  <si>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</si>
  <si>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</si>
  <si>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</si>
  <si>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</si>
  <si>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</si>
  <si>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</si>
  <si>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</si>
  <si>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</si>
  <si>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</si>
  <si>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</si>
  <si>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</si>
  <si>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</si>
  <si>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</si>
  <si>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</si>
  <si>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</si>
  <si>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</si>
  <si>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</si>
  <si>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</si>
  <si>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</si>
  <si>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</si>
  <si>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</si>
  <si>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</si>
  <si>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</si>
  <si>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</si>
  <si>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</si>
  <si>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</si>
  <si>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</si>
  <si>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</si>
  <si>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</si>
  <si>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</si>
  <si>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</si>
  <si>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</si>
  <si>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</si>
  <si>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</si>
  <si>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</si>
  <si>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</si>
  <si>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</si>
  <si>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</si>
  <si>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</si>
  <si>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</si>
  <si>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</si>
  <si>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</si>
  <si>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</si>
  <si>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</si>
  <si>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</si>
  <si>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</si>
  <si>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</si>
  <si>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</si>
  <si>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</si>
  <si>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</si>
  <si>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</si>
  <si>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</si>
  <si>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</si>
  <si>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</si>
  <si>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</si>
  <si>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</si>
  <si>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</si>
  <si>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</si>
  <si>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</si>
  <si>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</si>
  <si>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</si>
  <si>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</si>
  <si>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</si>
  <si>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</si>
  <si>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</si>
  <si>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</si>
  <si>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</si>
  <si>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</si>
  <si>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</si>
  <si>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</si>
  <si>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</si>
  <si>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</si>
  <si>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</si>
  <si>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</si>
  <si>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</si>
  <si>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</si>
  <si>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</si>
  <si>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</si>
  <si>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</si>
  <si>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</si>
  <si>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</si>
  <si>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</si>
  <si>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</si>
  <si>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</si>
  <si>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>Sep</t>
  </si>
  <si>
    <t xml:space="preserve">Consumer Price Index (2018=100),  October 2022 </t>
  </si>
  <si>
    <t>Index Numbers and Rates of Change by Expenditure  Category ,  October 2022</t>
  </si>
  <si>
    <t xml:space="preserve">Index Numbers by City and Expenditure  Category, October 2022    </t>
  </si>
  <si>
    <t>Annual Rate of Change by City and Expenditure Categor , October  2022</t>
  </si>
  <si>
    <t>Monthly Rate of Change by City and Expenditure  Category,  October 2022</t>
  </si>
  <si>
    <t>Consumer Price Index (2018=100): Summary Statistics,  October  2022</t>
  </si>
  <si>
    <t>Percent Change in  October   2022 from</t>
  </si>
  <si>
    <t>Oct</t>
  </si>
  <si>
    <t>Consumer Price Index (2018=100): Index Numbers and Rates of Change by Expenditure Category,  October  2022</t>
  </si>
  <si>
    <t>Consumer Price Index (2018=100): Index Numbers by City and Expenditure Category,  October 2022</t>
  </si>
  <si>
    <t>Consumer Price Index (2018=100): Annual Rate of Change by City and Expenditure Category,  October 2022</t>
  </si>
  <si>
    <t>Rate of change from  October   2021 (%)</t>
  </si>
  <si>
    <t>Consumer Price Index (2018=100): Monthly Rate of Change by City and Expenditure Category,  October 2022</t>
  </si>
  <si>
    <t>Rate of change from September 2022 (%)</t>
  </si>
  <si>
    <t xml:space="preserve">Summary Statistics,  October  2022                    </t>
  </si>
  <si>
    <t xml:space="preserve">Index Numbers by Expenditure Category, 2013-2022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</si>
</sst>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20% - تمييز1 2" xfId="49" xr:uid="{00000000-0005-0000-0000-000001000000}"/>
    <cellStyle name="20% - تمييز2 2" xfId="52" xr:uid="{00000000-0005-0000-0000-000003000000}"/>
    <cellStyle name="20% - تمييز3 2" xfId="55" xr:uid="{00000000-0005-0000-0000-000005000000}"/>
    <cellStyle name="20% - تمييز4 2" xfId="58" xr:uid="{00000000-0005-0000-0000-000007000000}"/>
    <cellStyle name="20% - تمييز5 2" xfId="61" xr:uid="{00000000-0005-0000-0000-000009000000}"/>
    <cellStyle name="20% - تمييز6 2" xfId="64" xr:uid="{00000000-0005-0000-0000-00000B000000}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40% - تمييز1 2" xfId="50" xr:uid="{00000000-0005-0000-0000-00000D000000}"/>
    <cellStyle name="40% - تمييز2 2" xfId="53" xr:uid="{00000000-0005-0000-0000-00000F000000}"/>
    <cellStyle name="40% - تمييز3 2" xfId="56" xr:uid="{00000000-0005-0000-0000-000011000000}"/>
    <cellStyle name="40% - تمييز4 2" xfId="59" xr:uid="{00000000-0005-0000-0000-000013000000}"/>
    <cellStyle name="40% - تمييز5 2" xfId="62" xr:uid="{00000000-0005-0000-0000-000015000000}"/>
    <cellStyle name="40% - تمييز6 2" xfId="65" xr:uid="{00000000-0005-0000-0000-000017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60% - تمييز1 2" xfId="51" xr:uid="{00000000-0005-0000-0000-000019000000}"/>
    <cellStyle name="60% - تمييز2 2" xfId="54" xr:uid="{00000000-0005-0000-0000-00001B000000}"/>
    <cellStyle name="60% - تمييز3 2" xfId="57" xr:uid="{00000000-0005-0000-0000-00001D000000}"/>
    <cellStyle name="60% - تمييز4 2" xfId="60" xr:uid="{00000000-0005-0000-0000-00001F000000}"/>
    <cellStyle name="60% - تمييز5 2" xfId="63" xr:uid="{00000000-0005-0000-0000-000021000000}"/>
    <cellStyle name="60% - تمييز6 2" xfId="66" xr:uid="{00000000-0005-0000-0000-000023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25000000}"/>
    <cellStyle name="Normal_Imalat(15-16)" xfId="3" xr:uid="{00000000-0005-0000-0000-000026000000}"/>
    <cellStyle name="Output" xfId="14" builtinId="21" customBuiltin="1"/>
    <cellStyle name="Standard 4 2" xfId="4" xr:uid="{00000000-0005-0000-0000-000027000000}"/>
    <cellStyle name="Title" xfId="5" builtinId="15" customBuiltin="1"/>
    <cellStyle name="Total" xfId="20" builtinId="25" customBuiltin="1"/>
    <cellStyle name="Warning Text" xfId="18" builtinId="11" customBuiltin="1"/>
    <cellStyle name="عادي 2" xfId="45" xr:uid="{00000000-0005-0000-0000-000037000000}"/>
    <cellStyle name="عادي 3" xfId="47" xr:uid="{00000000-0005-0000-0000-000038000000}"/>
    <cellStyle name="ملاحظة 2" xfId="46" xr:uid="{00000000-0005-0000-0000-00003F000000}"/>
    <cellStyle name="ملاحظة 3" xfId="48" xr:uid="{00000000-0005-0000-0000-000040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G12" sqref="G12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97" t="s">
        <v>860</v>
      </c>
    </row>
    <row r="8" spans="2:2" ht="21.75" customHeight="1" thickBot="1" x14ac:dyDescent="0.3">
      <c r="B8" s="26" t="s">
        <v>168</v>
      </c>
    </row>
    <row r="9" spans="2:2" ht="24.9" customHeight="1" thickTop="1" thickBot="1" x14ac:dyDescent="0.3">
      <c r="B9" s="98" t="s">
        <v>874</v>
      </c>
    </row>
    <row r="10" spans="2:2" ht="24.9" customHeight="1" thickTop="1" thickBot="1" x14ac:dyDescent="0.3">
      <c r="B10" s="98" t="s">
        <v>861</v>
      </c>
    </row>
    <row r="11" spans="2:2" ht="24.9" customHeight="1" thickTop="1" thickBot="1" x14ac:dyDescent="0.3">
      <c r="B11" s="98" t="s">
        <v>862</v>
      </c>
    </row>
    <row r="12" spans="2:2" ht="24.9" customHeight="1" thickTop="1" thickBot="1" x14ac:dyDescent="0.3">
      <c r="B12" s="98" t="s">
        <v>863</v>
      </c>
    </row>
    <row r="13" spans="2:2" ht="24.9" customHeight="1" thickTop="1" thickBot="1" x14ac:dyDescent="0.3">
      <c r="B13" s="98" t="s">
        <v>864</v>
      </c>
    </row>
    <row r="14" spans="2:2" ht="24.9" customHeight="1" thickTop="1" thickBot="1" x14ac:dyDescent="0.3">
      <c r="B14" s="98" t="s">
        <v>875</v>
      </c>
    </row>
    <row r="15" spans="2:2" ht="33.75" customHeight="1" thickTop="1" thickBot="1" x14ac:dyDescent="0.3">
      <c r="B15" s="98" t="s">
        <v>858</v>
      </c>
    </row>
    <row r="16" spans="2:2" ht="24.9" customHeight="1" thickTop="1" thickBot="1" x14ac:dyDescent="0.3">
      <c r="B16" s="98" t="s">
        <v>851</v>
      </c>
    </row>
    <row r="17" spans="2:2" ht="24.9" customHeight="1" thickTop="1" thickBot="1" x14ac:dyDescent="0.3">
      <c r="B17" s="98" t="s">
        <v>852</v>
      </c>
    </row>
    <row r="18" spans="2:2" ht="24.9" customHeight="1" thickTop="1" thickBot="1" x14ac:dyDescent="0.3">
      <c r="B18" s="98" t="s">
        <v>853</v>
      </c>
    </row>
    <row r="19" spans="2:2" ht="24.9" customHeight="1" thickTop="1" thickBot="1" x14ac:dyDescent="0.3">
      <c r="B19" s="98" t="s">
        <v>857</v>
      </c>
    </row>
    <row r="20" spans="2:2" ht="20.100000000000001" customHeight="1" thickTop="1" x14ac:dyDescent="0.25"/>
    <row r="21" spans="2:2" ht="20.100000000000001" customHeight="1" x14ac:dyDescent="0.25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1"/>
  <sheetViews>
    <sheetView showGridLines="0" zoomScaleNormal="100" workbookViewId="0">
      <pane ySplit="3" topLeftCell="A107" activePane="bottomLeft" state="frozen"/>
      <selection pane="bottomLeft" activeCell="D121" sqref="D121:T121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5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5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5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5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5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5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5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5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5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5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5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5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5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5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5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5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5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107.61</v>
      </c>
      <c r="E119" s="90">
        <v>112.26661799999999</v>
      </c>
      <c r="F119" s="90">
        <v>109.090919</v>
      </c>
      <c r="G119" s="90">
        <v>105.82423900000001</v>
      </c>
      <c r="H119" s="90">
        <v>104.345719</v>
      </c>
      <c r="I119" s="90">
        <v>102.27401</v>
      </c>
      <c r="J119" s="90">
        <v>102.08543299999999</v>
      </c>
      <c r="K119" s="90">
        <v>96.833341000000004</v>
      </c>
      <c r="L119" s="90">
        <v>102.344374</v>
      </c>
      <c r="M119" s="90">
        <v>107.40416</v>
      </c>
      <c r="N119" s="90">
        <v>107.64809</v>
      </c>
      <c r="O119" s="90">
        <v>101.903749</v>
      </c>
      <c r="P119" s="90">
        <v>103.783124</v>
      </c>
      <c r="Q119" s="90">
        <v>108.06816000000001</v>
      </c>
      <c r="R119" s="90">
        <v>106.566574</v>
      </c>
      <c r="S119" s="90">
        <v>106.499849</v>
      </c>
      <c r="T119" s="90">
        <v>102.82303400000001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107.9</v>
      </c>
      <c r="E120" s="90">
        <v>112.579489</v>
      </c>
      <c r="F120" s="90">
        <v>109.577493</v>
      </c>
      <c r="G120" s="90">
        <v>106.60833700000001</v>
      </c>
      <c r="H120" s="90">
        <v>103.993308</v>
      </c>
      <c r="I120" s="90">
        <v>102.580173</v>
      </c>
      <c r="J120" s="90">
        <v>101.89791700000001</v>
      </c>
      <c r="K120" s="90">
        <v>97.542399000000003</v>
      </c>
      <c r="L120" s="90">
        <v>102.596085</v>
      </c>
      <c r="M120" s="90">
        <v>107.44844999999999</v>
      </c>
      <c r="N120" s="90">
        <v>107.452218</v>
      </c>
      <c r="O120" s="90">
        <v>102.065196</v>
      </c>
      <c r="P120" s="90">
        <v>103.59827300000001</v>
      </c>
      <c r="Q120" s="90">
        <v>108.11987000000001</v>
      </c>
      <c r="R120" s="90">
        <v>106.236906</v>
      </c>
      <c r="S120" s="90">
        <v>106.54612899999999</v>
      </c>
      <c r="T120" s="90">
        <v>102.17002100000001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108.11</v>
      </c>
      <c r="E121" s="90">
        <v>112.78991499999999</v>
      </c>
      <c r="F121" s="90">
        <v>109.570933</v>
      </c>
      <c r="G121" s="90">
        <v>107.715913</v>
      </c>
      <c r="H121" s="90">
        <v>103.14881699999999</v>
      </c>
      <c r="I121" s="90">
        <v>102.756646</v>
      </c>
      <c r="J121" s="90">
        <v>101.878934</v>
      </c>
      <c r="K121" s="90">
        <v>97.197919999999996</v>
      </c>
      <c r="L121" s="90">
        <v>102.950337</v>
      </c>
      <c r="M121" s="90">
        <v>107.645475</v>
      </c>
      <c r="N121" s="90">
        <v>107.317227</v>
      </c>
      <c r="O121" s="90">
        <v>102.531149</v>
      </c>
      <c r="P121" s="90">
        <v>103.260182</v>
      </c>
      <c r="Q121" s="90">
        <v>108.151071</v>
      </c>
      <c r="R121" s="90">
        <v>106.24258399999999</v>
      </c>
      <c r="S121" s="90">
        <v>106.633499</v>
      </c>
      <c r="T121" s="90">
        <v>101.48778299999999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1"/>
  <sheetViews>
    <sheetView showGridLines="0" zoomScaleNormal="100" workbookViewId="0">
      <pane ySplit="3" topLeftCell="A106" activePane="bottomLeft" state="frozen"/>
      <selection pane="bottomLeft" activeCell="D121" sqref="D121:T121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5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5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5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5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2.996</v>
      </c>
      <c r="E119" s="90">
        <v>3.55</v>
      </c>
      <c r="F119" s="90">
        <v>1.65</v>
      </c>
      <c r="G119" s="90">
        <v>3.786</v>
      </c>
      <c r="H119" s="90">
        <v>3.2509999999999999</v>
      </c>
      <c r="I119" s="90">
        <v>1.8839999999999999</v>
      </c>
      <c r="J119" s="90">
        <v>1.736</v>
      </c>
      <c r="K119" s="90">
        <v>1.841</v>
      </c>
      <c r="L119" s="90">
        <v>2.492</v>
      </c>
      <c r="M119" s="90">
        <v>2.1429999999999998</v>
      </c>
      <c r="N119" s="90">
        <v>1.9019999999999999</v>
      </c>
      <c r="O119" s="90">
        <v>1.4730000000000001</v>
      </c>
      <c r="P119" s="90">
        <v>5.4820000000000002</v>
      </c>
      <c r="Q119" s="90">
        <v>-0.36399999999999999</v>
      </c>
      <c r="R119" s="90">
        <v>2.1749999999999998</v>
      </c>
      <c r="S119" s="90">
        <v>3.5179999999999998</v>
      </c>
      <c r="T119" s="90">
        <v>1.6339999999999999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3.0659999999999998</v>
      </c>
      <c r="E120" s="90">
        <v>3.22</v>
      </c>
      <c r="F120" s="90">
        <v>2.4350000000000001</v>
      </c>
      <c r="G120" s="90">
        <v>4.2759999999999998</v>
      </c>
      <c r="H120" s="90">
        <v>3.0670000000000002</v>
      </c>
      <c r="I120" s="90">
        <v>2.2839999999999998</v>
      </c>
      <c r="J120" s="90">
        <v>1.5529999999999999</v>
      </c>
      <c r="K120" s="90">
        <v>2.72</v>
      </c>
      <c r="L120" s="90">
        <v>2.7040000000000002</v>
      </c>
      <c r="M120" s="90">
        <v>2.1859999999999999</v>
      </c>
      <c r="N120" s="90">
        <v>2.032</v>
      </c>
      <c r="O120" s="90">
        <v>1.57</v>
      </c>
      <c r="P120" s="90">
        <v>5.2640000000000002</v>
      </c>
      <c r="Q120" s="90">
        <v>-0.59</v>
      </c>
      <c r="R120" s="90">
        <v>1.6659999999999999</v>
      </c>
      <c r="S120" s="90">
        <v>3.8959999999999999</v>
      </c>
      <c r="T120" s="90">
        <v>0.874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3.0110000000000001</v>
      </c>
      <c r="E121" s="90">
        <v>2.8460000000000001</v>
      </c>
      <c r="F121" s="90">
        <v>2.472</v>
      </c>
      <c r="G121" s="90">
        <v>5.3860000000000001</v>
      </c>
      <c r="H121" s="90">
        <v>2.1869999999999998</v>
      </c>
      <c r="I121" s="90">
        <v>2.4489999999999998</v>
      </c>
      <c r="J121" s="90">
        <v>1.518</v>
      </c>
      <c r="K121" s="90">
        <v>3.2589999999999999</v>
      </c>
      <c r="L121" s="90">
        <v>2.9169999999999998</v>
      </c>
      <c r="M121" s="90">
        <v>2.2879999999999998</v>
      </c>
      <c r="N121" s="90">
        <v>1.714</v>
      </c>
      <c r="O121" s="90">
        <v>2.2029999999999998</v>
      </c>
      <c r="P121" s="90">
        <v>2.1160000000000001</v>
      </c>
      <c r="Q121" s="90">
        <v>-0.54400000000000004</v>
      </c>
      <c r="R121" s="90">
        <v>1.7050000000000001</v>
      </c>
      <c r="S121" s="90">
        <v>3.3210000000000002</v>
      </c>
      <c r="T121" s="90">
        <v>-0.12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1"/>
  <sheetViews>
    <sheetView showGridLines="0" zoomScaleNormal="100" workbookViewId="0">
      <pane ySplit="3" topLeftCell="A108" activePane="bottomLeft" state="frozen"/>
      <selection pane="bottomLeft" activeCell="D121" sqref="D121:T121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3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5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5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5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0.38200000000000001</v>
      </c>
      <c r="E119" s="90">
        <v>0.39300000000000002</v>
      </c>
      <c r="F119" s="90">
        <v>0.36099999999999999</v>
      </c>
      <c r="G119" s="90">
        <v>0.41099999999999998</v>
      </c>
      <c r="H119" s="90">
        <v>0.77800000000000002</v>
      </c>
      <c r="I119" s="90">
        <v>-6.2E-2</v>
      </c>
      <c r="J119" s="90">
        <v>0.49</v>
      </c>
      <c r="K119" s="90">
        <v>7.9000000000000001E-2</v>
      </c>
      <c r="L119" s="90">
        <v>1.6E-2</v>
      </c>
      <c r="M119" s="90">
        <v>0.217</v>
      </c>
      <c r="N119" s="90">
        <v>0.64900000000000002</v>
      </c>
      <c r="O119" s="90">
        <v>0.437</v>
      </c>
      <c r="P119" s="90">
        <v>0.63300000000000001</v>
      </c>
      <c r="Q119" s="90">
        <v>0.151</v>
      </c>
      <c r="R119" s="90">
        <v>0.20399999999999999</v>
      </c>
      <c r="S119" s="90">
        <v>0.16700000000000001</v>
      </c>
      <c r="T119" s="90">
        <v>-5.0999999999999997E-2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0.26900000000000002</v>
      </c>
      <c r="E120" s="90">
        <v>0.27900000000000003</v>
      </c>
      <c r="F120" s="90">
        <v>0.44600000000000001</v>
      </c>
      <c r="G120" s="90">
        <v>0.74099999999999999</v>
      </c>
      <c r="H120" s="90">
        <v>-0.33800000000000002</v>
      </c>
      <c r="I120" s="90">
        <v>0.29899999999999999</v>
      </c>
      <c r="J120" s="90">
        <v>-0.184</v>
      </c>
      <c r="K120" s="90">
        <v>0.73199999999999998</v>
      </c>
      <c r="L120" s="90">
        <v>0.246</v>
      </c>
      <c r="M120" s="90">
        <v>4.1000000000000002E-2</v>
      </c>
      <c r="N120" s="90">
        <v>-0.182</v>
      </c>
      <c r="O120" s="90">
        <v>0.158</v>
      </c>
      <c r="P120" s="90">
        <v>-0.17799999999999999</v>
      </c>
      <c r="Q120" s="90">
        <v>4.8000000000000001E-2</v>
      </c>
      <c r="R120" s="90">
        <v>-0.309</v>
      </c>
      <c r="S120" s="90">
        <v>4.2999999999999997E-2</v>
      </c>
      <c r="T120" s="90">
        <v>-0.63500000000000001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0.19500000000000001</v>
      </c>
      <c r="E121" s="90">
        <v>0.187</v>
      </c>
      <c r="F121" s="90">
        <v>-6.0000000000000001E-3</v>
      </c>
      <c r="G121" s="90">
        <v>1.0389999999999999</v>
      </c>
      <c r="H121" s="90">
        <v>-0.81200000000000006</v>
      </c>
      <c r="I121" s="90">
        <v>0.17199999999999999</v>
      </c>
      <c r="J121" s="90">
        <v>-1.9E-2</v>
      </c>
      <c r="K121" s="90">
        <v>-0.35299999999999998</v>
      </c>
      <c r="L121" s="90">
        <v>0.34499999999999997</v>
      </c>
      <c r="M121" s="90">
        <v>0.183</v>
      </c>
      <c r="N121" s="90">
        <v>-0.126</v>
      </c>
      <c r="O121" s="90">
        <v>0.45700000000000002</v>
      </c>
      <c r="P121" s="90">
        <v>-0.32600000000000001</v>
      </c>
      <c r="Q121" s="90">
        <v>2.9000000000000001E-2</v>
      </c>
      <c r="R121" s="90">
        <v>5.0000000000000001E-3</v>
      </c>
      <c r="S121" s="90">
        <v>8.2000000000000003E-2</v>
      </c>
      <c r="T121" s="90">
        <v>-0.66800000000000004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G5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1" t="s">
        <v>865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5">
      <c r="A2" s="103" t="s">
        <v>845</v>
      </c>
      <c r="B2" s="35"/>
      <c r="C2" s="106" t="s">
        <v>0</v>
      </c>
      <c r="D2" s="107"/>
      <c r="E2" s="108"/>
      <c r="F2" s="109" t="s">
        <v>866</v>
      </c>
      <c r="G2" s="110"/>
    </row>
    <row r="3" spans="1:9" x14ac:dyDescent="0.25">
      <c r="A3" s="104"/>
      <c r="B3" s="29" t="s">
        <v>166</v>
      </c>
      <c r="C3" s="86" t="s">
        <v>867</v>
      </c>
      <c r="D3" s="30" t="s">
        <v>859</v>
      </c>
      <c r="E3" s="36" t="s">
        <v>867</v>
      </c>
      <c r="F3" s="30" t="s">
        <v>867</v>
      </c>
      <c r="G3" s="36" t="s">
        <v>859</v>
      </c>
    </row>
    <row r="4" spans="1:9" x14ac:dyDescent="0.25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5">
      <c r="A5" s="33" t="s">
        <v>135</v>
      </c>
      <c r="B5" s="34">
        <v>100</v>
      </c>
      <c r="C5" s="34">
        <v>104.95</v>
      </c>
      <c r="D5" s="34">
        <v>107.9</v>
      </c>
      <c r="E5" s="34">
        <v>108.11</v>
      </c>
      <c r="F5" s="34">
        <v>3.01095759885659</v>
      </c>
      <c r="G5" s="34">
        <v>0.19500000000000001</v>
      </c>
    </row>
    <row r="6" spans="1:9" x14ac:dyDescent="0.25">
      <c r="A6" s="27" t="s">
        <v>2</v>
      </c>
      <c r="B6" s="28">
        <v>18.775110000000002</v>
      </c>
      <c r="C6" s="28">
        <v>118.57</v>
      </c>
      <c r="D6" s="28">
        <v>124.26</v>
      </c>
      <c r="E6" s="28">
        <v>123.73</v>
      </c>
      <c r="F6" s="28">
        <v>4.3518596609597697</v>
      </c>
      <c r="G6" s="28">
        <v>-0.42652502816674698</v>
      </c>
    </row>
    <row r="7" spans="1:9" x14ac:dyDescent="0.25">
      <c r="A7" s="27" t="s">
        <v>3</v>
      </c>
      <c r="B7" s="28">
        <v>0.596719</v>
      </c>
      <c r="C7" s="28">
        <v>114.72</v>
      </c>
      <c r="D7" s="28">
        <v>114.99</v>
      </c>
      <c r="E7" s="28">
        <v>114.94</v>
      </c>
      <c r="F7" s="28">
        <v>0.191771269177126</v>
      </c>
      <c r="G7" s="28">
        <v>-4.3482041916688398E-2</v>
      </c>
    </row>
    <row r="8" spans="1:9" x14ac:dyDescent="0.25">
      <c r="A8" s="27" t="s">
        <v>4</v>
      </c>
      <c r="B8" s="28">
        <v>4.1957870000000002</v>
      </c>
      <c r="C8" s="28">
        <v>103.21</v>
      </c>
      <c r="D8" s="28">
        <v>102.08</v>
      </c>
      <c r="E8" s="28">
        <v>101.92</v>
      </c>
      <c r="F8" s="28">
        <v>-1.24987888770467</v>
      </c>
      <c r="G8" s="28">
        <v>-0.156739811912225</v>
      </c>
    </row>
    <row r="9" spans="1:9" ht="22.8" x14ac:dyDescent="0.25">
      <c r="A9" s="27" t="s">
        <v>45</v>
      </c>
      <c r="B9" s="28">
        <v>25.502379000000001</v>
      </c>
      <c r="C9" s="28">
        <v>88.85</v>
      </c>
      <c r="D9" s="28">
        <v>90.97</v>
      </c>
      <c r="E9" s="28">
        <v>91.76</v>
      </c>
      <c r="F9" s="28">
        <v>3.27518289251547</v>
      </c>
      <c r="G9" s="28">
        <v>0.86841815983291104</v>
      </c>
    </row>
    <row r="10" spans="1:9" ht="22.8" x14ac:dyDescent="0.25">
      <c r="A10" s="27" t="s">
        <v>46</v>
      </c>
      <c r="B10" s="28">
        <v>6.7353589999999999</v>
      </c>
      <c r="C10" s="28">
        <v>108.78</v>
      </c>
      <c r="D10" s="28">
        <v>109.77</v>
      </c>
      <c r="E10" s="28">
        <v>109.78</v>
      </c>
      <c r="F10" s="28">
        <v>0.91928663357234697</v>
      </c>
      <c r="G10" s="28">
        <v>9.1099571832012304E-3</v>
      </c>
    </row>
    <row r="11" spans="1:9" x14ac:dyDescent="0.25">
      <c r="A11" s="27" t="s">
        <v>5</v>
      </c>
      <c r="B11" s="28">
        <v>1.425195</v>
      </c>
      <c r="C11" s="28">
        <v>102.7</v>
      </c>
      <c r="D11" s="28">
        <v>103.7</v>
      </c>
      <c r="E11" s="28">
        <v>103.84</v>
      </c>
      <c r="F11" s="28">
        <v>1.1100292112950301</v>
      </c>
      <c r="G11" s="28">
        <v>0.13500482160077101</v>
      </c>
    </row>
    <row r="12" spans="1:9" x14ac:dyDescent="0.25">
      <c r="A12" s="27" t="s">
        <v>6</v>
      </c>
      <c r="B12" s="28">
        <v>13.048755</v>
      </c>
      <c r="C12" s="28">
        <v>113.84</v>
      </c>
      <c r="D12" s="28">
        <v>118.77</v>
      </c>
      <c r="E12" s="28">
        <v>118.83</v>
      </c>
      <c r="F12" s="28">
        <v>4.3833450456781398</v>
      </c>
      <c r="G12" s="28">
        <v>5.0517807527153298E-2</v>
      </c>
    </row>
    <row r="13" spans="1:9" x14ac:dyDescent="0.25">
      <c r="A13" s="27" t="s">
        <v>7</v>
      </c>
      <c r="B13" s="28">
        <v>5.6168820000000004</v>
      </c>
      <c r="C13" s="28">
        <v>110.96</v>
      </c>
      <c r="D13" s="28">
        <v>111.13</v>
      </c>
      <c r="E13" s="28">
        <v>112.43</v>
      </c>
      <c r="F13" s="28">
        <v>1.32480173035328</v>
      </c>
      <c r="G13" s="28">
        <v>1.16980113380725</v>
      </c>
    </row>
    <row r="14" spans="1:9" x14ac:dyDescent="0.25">
      <c r="A14" s="27" t="s">
        <v>8</v>
      </c>
      <c r="B14" s="28">
        <v>3.0627070000000001</v>
      </c>
      <c r="C14" s="28">
        <v>103.58</v>
      </c>
      <c r="D14" s="28">
        <v>107.18</v>
      </c>
      <c r="E14" s="28">
        <v>106.62</v>
      </c>
      <c r="F14" s="28">
        <v>2.9349295230739498</v>
      </c>
      <c r="G14" s="28">
        <v>-0.52248553834670597</v>
      </c>
    </row>
    <row r="15" spans="1:9" x14ac:dyDescent="0.25">
      <c r="A15" s="27" t="s">
        <v>9</v>
      </c>
      <c r="B15" s="28">
        <v>2.8676550000000001</v>
      </c>
      <c r="C15" s="28">
        <v>99.02</v>
      </c>
      <c r="D15" s="28">
        <v>100.68</v>
      </c>
      <c r="E15" s="28">
        <v>102.62</v>
      </c>
      <c r="F15" s="28">
        <v>3.6356291658250801</v>
      </c>
      <c r="G15" s="28">
        <v>1.9268970997218899</v>
      </c>
    </row>
    <row r="16" spans="1:9" x14ac:dyDescent="0.25">
      <c r="A16" s="27" t="s">
        <v>10</v>
      </c>
      <c r="B16" s="28">
        <v>5.6041179999999997</v>
      </c>
      <c r="C16" s="28">
        <v>113.48</v>
      </c>
      <c r="D16" s="28">
        <v>120.72</v>
      </c>
      <c r="E16" s="28">
        <v>121.15</v>
      </c>
      <c r="F16" s="28">
        <v>6.7589002467395103</v>
      </c>
      <c r="G16" s="28">
        <v>0.35619615639496299</v>
      </c>
    </row>
    <row r="17" spans="1:7" ht="22.8" x14ac:dyDescent="0.25">
      <c r="A17" s="27" t="s">
        <v>11</v>
      </c>
      <c r="B17" s="28">
        <v>12.569334</v>
      </c>
      <c r="C17" s="28">
        <v>106.36</v>
      </c>
      <c r="D17" s="28">
        <v>108</v>
      </c>
      <c r="E17" s="28">
        <v>107.33</v>
      </c>
      <c r="F17" s="28">
        <v>0.91199699135013101</v>
      </c>
      <c r="G17" s="28">
        <v>-0.62037037037037002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H5"/>
    </sheetView>
  </sheetViews>
  <sheetFormatPr defaultColWidth="9.109375" defaultRowHeight="13.2" x14ac:dyDescent="0.25"/>
  <cols>
    <col min="1" max="1" width="9.109375" style="1"/>
    <col min="2" max="2" width="41.10937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2" t="s">
        <v>868</v>
      </c>
      <c r="C1" s="112"/>
      <c r="D1" s="112"/>
      <c r="E1" s="112"/>
      <c r="F1" s="112"/>
      <c r="G1" s="112"/>
      <c r="H1" s="112"/>
    </row>
    <row r="2" spans="1:8" ht="36" customHeight="1" x14ac:dyDescent="0.25">
      <c r="A2" s="99"/>
      <c r="B2" s="38"/>
      <c r="C2" s="39"/>
      <c r="D2" s="113" t="s">
        <v>0</v>
      </c>
      <c r="E2" s="114"/>
      <c r="F2" s="114"/>
      <c r="G2" s="113" t="s">
        <v>866</v>
      </c>
      <c r="H2" s="114"/>
    </row>
    <row r="3" spans="1:8" x14ac:dyDescent="0.25">
      <c r="A3" s="99"/>
      <c r="B3" s="38" t="s">
        <v>187</v>
      </c>
      <c r="C3" s="39" t="s">
        <v>166</v>
      </c>
      <c r="D3" s="40" t="s">
        <v>867</v>
      </c>
      <c r="E3" s="41" t="s">
        <v>859</v>
      </c>
      <c r="F3" s="41" t="s">
        <v>867</v>
      </c>
      <c r="G3" s="40" t="s">
        <v>867</v>
      </c>
      <c r="H3" s="41" t="s">
        <v>859</v>
      </c>
    </row>
    <row r="4" spans="1:8" ht="13.8" thickBot="1" x14ac:dyDescent="0.3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5">
      <c r="A5" s="20">
        <v>0</v>
      </c>
      <c r="B5" s="46" t="s">
        <v>1</v>
      </c>
      <c r="C5" s="47">
        <v>100</v>
      </c>
      <c r="D5" s="47">
        <v>104.95</v>
      </c>
      <c r="E5" s="47">
        <v>107.9</v>
      </c>
      <c r="F5" s="47">
        <v>108.11</v>
      </c>
      <c r="G5" s="47">
        <v>3.01095759885659</v>
      </c>
      <c r="H5" s="47">
        <v>0.19500000000000001</v>
      </c>
    </row>
    <row r="6" spans="1:8" x14ac:dyDescent="0.25">
      <c r="A6" s="21">
        <v>1</v>
      </c>
      <c r="B6" s="48" t="s">
        <v>2</v>
      </c>
      <c r="C6" s="49">
        <v>18.775110000000002</v>
      </c>
      <c r="D6" s="49">
        <v>118.57</v>
      </c>
      <c r="E6" s="49">
        <v>124.26</v>
      </c>
      <c r="F6" s="49">
        <v>123.73</v>
      </c>
      <c r="G6" s="49">
        <v>4.3518596609597697</v>
      </c>
      <c r="H6" s="49">
        <v>-0.42652502816674698</v>
      </c>
    </row>
    <row r="7" spans="1:8" x14ac:dyDescent="0.25">
      <c r="A7" s="22">
        <v>2</v>
      </c>
      <c r="B7" s="50" t="s">
        <v>12</v>
      </c>
      <c r="C7" s="51">
        <v>16.993649000000001</v>
      </c>
      <c r="D7" s="51">
        <v>119.25</v>
      </c>
      <c r="E7" s="51">
        <v>125.36</v>
      </c>
      <c r="F7" s="51">
        <v>124.75</v>
      </c>
      <c r="G7" s="51">
        <v>4.6121593291404599</v>
      </c>
      <c r="H7" s="51">
        <v>-0.486598596043395</v>
      </c>
    </row>
    <row r="8" spans="1:8" x14ac:dyDescent="0.25">
      <c r="A8" s="23">
        <v>3</v>
      </c>
      <c r="B8" s="52" t="s">
        <v>47</v>
      </c>
      <c r="C8" s="53">
        <v>2.0725500000000001</v>
      </c>
      <c r="D8" s="53">
        <v>112.84</v>
      </c>
      <c r="E8" s="53">
        <v>116.44</v>
      </c>
      <c r="F8" s="53">
        <v>116.9</v>
      </c>
      <c r="G8" s="53">
        <v>3.5980148883374601</v>
      </c>
      <c r="H8" s="53">
        <v>0.39505324630710997</v>
      </c>
    </row>
    <row r="9" spans="1:8" x14ac:dyDescent="0.25">
      <c r="A9" s="24">
        <v>4</v>
      </c>
      <c r="B9" s="54" t="s">
        <v>188</v>
      </c>
      <c r="C9" s="55">
        <v>7.9527E-2</v>
      </c>
      <c r="D9" s="55">
        <v>109.82</v>
      </c>
      <c r="E9" s="55">
        <v>117.27</v>
      </c>
      <c r="F9" s="55">
        <v>117.32</v>
      </c>
      <c r="G9" s="55">
        <v>6.82935712984884</v>
      </c>
      <c r="H9" s="55">
        <v>4.2636650464739398E-2</v>
      </c>
    </row>
    <row r="10" spans="1:8" x14ac:dyDescent="0.25">
      <c r="A10" s="24">
        <v>4</v>
      </c>
      <c r="B10" s="54" t="s">
        <v>189</v>
      </c>
      <c r="C10" s="55">
        <v>1.404E-2</v>
      </c>
      <c r="D10" s="55">
        <v>119.78</v>
      </c>
      <c r="E10" s="55">
        <v>128.91999999999999</v>
      </c>
      <c r="F10" s="55">
        <v>129.13999999999999</v>
      </c>
      <c r="G10" s="55">
        <v>7.8143262648188303</v>
      </c>
      <c r="H10" s="55">
        <v>0.17064846416382201</v>
      </c>
    </row>
    <row r="11" spans="1:8" x14ac:dyDescent="0.25">
      <c r="A11" s="24">
        <v>4</v>
      </c>
      <c r="B11" s="54" t="s">
        <v>190</v>
      </c>
      <c r="C11" s="55">
        <v>3.0204999999999999E-2</v>
      </c>
      <c r="D11" s="55">
        <v>117.5</v>
      </c>
      <c r="E11" s="55">
        <v>121.49</v>
      </c>
      <c r="F11" s="55">
        <v>120.9</v>
      </c>
      <c r="G11" s="55">
        <v>2.8936170212765902</v>
      </c>
      <c r="H11" s="55">
        <v>-0.485636677915877</v>
      </c>
    </row>
    <row r="12" spans="1:8" x14ac:dyDescent="0.25">
      <c r="A12" s="24">
        <v>4</v>
      </c>
      <c r="B12" s="54" t="s">
        <v>191</v>
      </c>
      <c r="C12" s="55">
        <v>5.9077999999999999E-2</v>
      </c>
      <c r="D12" s="55">
        <v>114.41</v>
      </c>
      <c r="E12" s="55">
        <v>116.49</v>
      </c>
      <c r="F12" s="55">
        <v>118.11</v>
      </c>
      <c r="G12" s="55">
        <v>3.2339830434402499</v>
      </c>
      <c r="H12" s="55">
        <v>1.39067731135719</v>
      </c>
    </row>
    <row r="13" spans="1:8" x14ac:dyDescent="0.25">
      <c r="A13" s="24">
        <v>4</v>
      </c>
      <c r="B13" s="54" t="s">
        <v>192</v>
      </c>
      <c r="C13" s="55">
        <v>2.6086999999999999E-2</v>
      </c>
      <c r="D13" s="55">
        <v>114.65</v>
      </c>
      <c r="E13" s="55">
        <v>122.4</v>
      </c>
      <c r="F13" s="55">
        <v>121.92</v>
      </c>
      <c r="G13" s="55">
        <v>6.3410379415612699</v>
      </c>
      <c r="H13" s="55">
        <v>-0.39215686274509798</v>
      </c>
    </row>
    <row r="14" spans="1:8" x14ac:dyDescent="0.25">
      <c r="A14" s="24">
        <v>4</v>
      </c>
      <c r="B14" s="54" t="s">
        <v>193</v>
      </c>
      <c r="C14" s="55">
        <v>0.315162</v>
      </c>
      <c r="D14" s="55">
        <v>107.51</v>
      </c>
      <c r="E14" s="55">
        <v>108.79</v>
      </c>
      <c r="F14" s="55">
        <v>108.93</v>
      </c>
      <c r="G14" s="55">
        <v>1.3208073667565801</v>
      </c>
      <c r="H14" s="55">
        <v>0.12868829855685199</v>
      </c>
    </row>
    <row r="15" spans="1:8" x14ac:dyDescent="0.25">
      <c r="A15" s="24">
        <v>4</v>
      </c>
      <c r="B15" s="54" t="s">
        <v>194</v>
      </c>
      <c r="C15" s="55">
        <v>0.281024</v>
      </c>
      <c r="D15" s="55">
        <v>117.44</v>
      </c>
      <c r="E15" s="55">
        <v>116.25</v>
      </c>
      <c r="F15" s="55">
        <v>119.37</v>
      </c>
      <c r="G15" s="55">
        <v>1.6433923705722</v>
      </c>
      <c r="H15" s="55">
        <v>2.6838709677419299</v>
      </c>
    </row>
    <row r="16" spans="1:8" x14ac:dyDescent="0.25">
      <c r="A16" s="24">
        <v>4</v>
      </c>
      <c r="B16" s="54" t="s">
        <v>195</v>
      </c>
      <c r="C16" s="55">
        <v>6.8172999999999997E-2</v>
      </c>
      <c r="D16" s="55">
        <v>112.75</v>
      </c>
      <c r="E16" s="55">
        <v>123.86</v>
      </c>
      <c r="F16" s="55">
        <v>124</v>
      </c>
      <c r="G16" s="55">
        <v>9.9778270509977798</v>
      </c>
      <c r="H16" s="55">
        <v>0.113030841272404</v>
      </c>
    </row>
    <row r="17" spans="1:8" x14ac:dyDescent="0.25">
      <c r="A17" s="24">
        <v>4</v>
      </c>
      <c r="B17" s="54" t="s">
        <v>196</v>
      </c>
      <c r="C17" s="55">
        <v>9.2474000000000001E-2</v>
      </c>
      <c r="D17" s="55">
        <v>120.9</v>
      </c>
      <c r="E17" s="55">
        <v>130.88999999999999</v>
      </c>
      <c r="F17" s="55">
        <v>132.75</v>
      </c>
      <c r="G17" s="55">
        <v>9.8014888337468893</v>
      </c>
      <c r="H17" s="55">
        <v>1.42104056841622</v>
      </c>
    </row>
    <row r="18" spans="1:8" x14ac:dyDescent="0.25">
      <c r="A18" s="24">
        <v>4</v>
      </c>
      <c r="B18" s="54" t="s">
        <v>197</v>
      </c>
      <c r="C18" s="55">
        <v>5.7001999999999997E-2</v>
      </c>
      <c r="D18" s="55">
        <v>122.98</v>
      </c>
      <c r="E18" s="55">
        <v>123.89</v>
      </c>
      <c r="F18" s="55">
        <v>124.66</v>
      </c>
      <c r="G18" s="55">
        <v>1.3660757846804299</v>
      </c>
      <c r="H18" s="55">
        <v>0.62151908951489199</v>
      </c>
    </row>
    <row r="19" spans="1:8" x14ac:dyDescent="0.25">
      <c r="A19" s="24">
        <v>4</v>
      </c>
      <c r="B19" s="54" t="s">
        <v>198</v>
      </c>
      <c r="C19" s="55">
        <v>1.6372000000000001E-2</v>
      </c>
      <c r="D19" s="55">
        <v>117.4</v>
      </c>
      <c r="E19" s="55">
        <v>125.61</v>
      </c>
      <c r="F19" s="55">
        <v>126.48</v>
      </c>
      <c r="G19" s="55">
        <v>7.7342419080068101</v>
      </c>
      <c r="H19" s="55">
        <v>0.69262001433006903</v>
      </c>
    </row>
    <row r="20" spans="1:8" x14ac:dyDescent="0.25">
      <c r="A20" s="24">
        <v>4</v>
      </c>
      <c r="B20" s="54" t="s">
        <v>199</v>
      </c>
      <c r="C20" s="55">
        <v>4.8814999999999997E-2</v>
      </c>
      <c r="D20" s="55">
        <v>114.91</v>
      </c>
      <c r="E20" s="55">
        <v>121.88</v>
      </c>
      <c r="F20" s="55">
        <v>123.61</v>
      </c>
      <c r="G20" s="55">
        <v>7.5711426333652403</v>
      </c>
      <c r="H20" s="55">
        <v>1.41942894650475</v>
      </c>
    </row>
    <row r="21" spans="1:8" x14ac:dyDescent="0.25">
      <c r="A21" s="24">
        <v>4</v>
      </c>
      <c r="B21" s="54" t="s">
        <v>200</v>
      </c>
      <c r="C21" s="55">
        <v>0.118448</v>
      </c>
      <c r="D21" s="55">
        <v>112.27</v>
      </c>
      <c r="E21" s="55">
        <v>124.12</v>
      </c>
      <c r="F21" s="55">
        <v>124.71</v>
      </c>
      <c r="G21" s="55">
        <v>11.0804311035895</v>
      </c>
      <c r="H21" s="55">
        <v>0.47534643893006701</v>
      </c>
    </row>
    <row r="22" spans="1:8" x14ac:dyDescent="0.25">
      <c r="A22" s="24">
        <v>4</v>
      </c>
      <c r="B22" s="54" t="s">
        <v>201</v>
      </c>
      <c r="C22" s="55">
        <v>8.5248000000000004E-2</v>
      </c>
      <c r="D22" s="55">
        <v>114.48</v>
      </c>
      <c r="E22" s="55">
        <v>115.3</v>
      </c>
      <c r="F22" s="55">
        <v>115.38</v>
      </c>
      <c r="G22" s="55">
        <v>0.786163522012578</v>
      </c>
      <c r="H22" s="55">
        <v>6.9384215091066695E-2</v>
      </c>
    </row>
    <row r="23" spans="1:8" x14ac:dyDescent="0.25">
      <c r="A23" s="24">
        <v>4</v>
      </c>
      <c r="B23" s="54" t="s">
        <v>202</v>
      </c>
      <c r="C23" s="55">
        <v>3.5492000000000003E-2</v>
      </c>
      <c r="D23" s="55">
        <v>108.51</v>
      </c>
      <c r="E23" s="55">
        <v>106.1</v>
      </c>
      <c r="F23" s="55">
        <v>107.01</v>
      </c>
      <c r="G23" s="55">
        <v>-1.38236107271219</v>
      </c>
      <c r="H23" s="55">
        <v>0.85768143261074403</v>
      </c>
    </row>
    <row r="24" spans="1:8" x14ac:dyDescent="0.25">
      <c r="A24" s="24">
        <v>4</v>
      </c>
      <c r="B24" s="54" t="s">
        <v>203</v>
      </c>
      <c r="C24" s="55">
        <v>1.4817E-2</v>
      </c>
      <c r="D24" s="55">
        <v>108.65</v>
      </c>
      <c r="E24" s="55">
        <v>108.33</v>
      </c>
      <c r="F24" s="55">
        <v>107.69</v>
      </c>
      <c r="G24" s="55">
        <v>-0.88357109986194204</v>
      </c>
      <c r="H24" s="55">
        <v>-0.59078740884334902</v>
      </c>
    </row>
    <row r="25" spans="1:8" x14ac:dyDescent="0.25">
      <c r="A25" s="24">
        <v>4</v>
      </c>
      <c r="B25" s="54" t="s">
        <v>204</v>
      </c>
      <c r="C25" s="55">
        <v>0.138072</v>
      </c>
      <c r="D25" s="55">
        <v>107.41</v>
      </c>
      <c r="E25" s="55">
        <v>107.41</v>
      </c>
      <c r="F25" s="55">
        <v>101.58</v>
      </c>
      <c r="G25" s="55">
        <v>-5.42780001862024</v>
      </c>
      <c r="H25" s="55">
        <v>-5.42780001862024</v>
      </c>
    </row>
    <row r="26" spans="1:8" x14ac:dyDescent="0.25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103.27</v>
      </c>
      <c r="F26" s="55">
        <v>104.06</v>
      </c>
      <c r="G26" s="55">
        <v>0.91155934833204</v>
      </c>
      <c r="H26" s="55">
        <v>0.76498499080081295</v>
      </c>
    </row>
    <row r="27" spans="1:8" x14ac:dyDescent="0.25">
      <c r="A27" s="24">
        <v>4</v>
      </c>
      <c r="B27" s="54" t="s">
        <v>206</v>
      </c>
      <c r="C27" s="55">
        <v>6.6637000000000002E-2</v>
      </c>
      <c r="D27" s="55">
        <v>106.78</v>
      </c>
      <c r="E27" s="55">
        <v>107.83</v>
      </c>
      <c r="F27" s="55">
        <v>108.39</v>
      </c>
      <c r="G27" s="55">
        <v>1.50777299119685</v>
      </c>
      <c r="H27" s="55">
        <v>0.51933599183900503</v>
      </c>
    </row>
    <row r="28" spans="1:8" x14ac:dyDescent="0.25">
      <c r="A28" s="24">
        <v>4</v>
      </c>
      <c r="B28" s="54" t="s">
        <v>207</v>
      </c>
      <c r="C28" s="55">
        <v>3.9303999999999999E-2</v>
      </c>
      <c r="D28" s="55">
        <v>108.78</v>
      </c>
      <c r="E28" s="55">
        <v>113.49</v>
      </c>
      <c r="F28" s="55">
        <v>118.74</v>
      </c>
      <c r="G28" s="55">
        <v>9.1560948703805796</v>
      </c>
      <c r="H28" s="55">
        <v>4.6259582342056502</v>
      </c>
    </row>
    <row r="29" spans="1:8" x14ac:dyDescent="0.25">
      <c r="A29" s="24">
        <v>4</v>
      </c>
      <c r="B29" s="54" t="s">
        <v>208</v>
      </c>
      <c r="C29" s="55">
        <v>5.0147999999999998E-2</v>
      </c>
      <c r="D29" s="55">
        <v>110.2</v>
      </c>
      <c r="E29" s="55">
        <v>120.21</v>
      </c>
      <c r="F29" s="55">
        <v>123.19</v>
      </c>
      <c r="G29" s="55">
        <v>11.7876588021778</v>
      </c>
      <c r="H29" s="55">
        <v>2.4789950919224601</v>
      </c>
    </row>
    <row r="30" spans="1:8" x14ac:dyDescent="0.25">
      <c r="A30" s="24">
        <v>4</v>
      </c>
      <c r="B30" s="54" t="s">
        <v>209</v>
      </c>
      <c r="C30" s="55">
        <v>7.0814000000000002E-2</v>
      </c>
      <c r="D30" s="55">
        <v>116.09</v>
      </c>
      <c r="E30" s="55">
        <v>118.62</v>
      </c>
      <c r="F30" s="55">
        <v>119.19</v>
      </c>
      <c r="G30" s="55">
        <v>2.6703419760530598</v>
      </c>
      <c r="H30" s="55">
        <v>0.48052604957005501</v>
      </c>
    </row>
    <row r="31" spans="1:8" x14ac:dyDescent="0.25">
      <c r="A31" s="24">
        <v>4</v>
      </c>
      <c r="B31" s="54" t="s">
        <v>210</v>
      </c>
      <c r="C31" s="55">
        <v>3.8654000000000001E-2</v>
      </c>
      <c r="D31" s="55">
        <v>114.38</v>
      </c>
      <c r="E31" s="55">
        <v>121.17</v>
      </c>
      <c r="F31" s="55">
        <v>120.4</v>
      </c>
      <c r="G31" s="55">
        <v>5.2631578947368398</v>
      </c>
      <c r="H31" s="55">
        <v>-0.63547082611207295</v>
      </c>
    </row>
    <row r="32" spans="1:8" x14ac:dyDescent="0.25">
      <c r="A32" s="24">
        <v>4</v>
      </c>
      <c r="B32" s="54" t="s">
        <v>211</v>
      </c>
      <c r="C32" s="55">
        <v>7.7661999999999995E-2</v>
      </c>
      <c r="D32" s="55">
        <v>119.1</v>
      </c>
      <c r="E32" s="55">
        <v>120.61</v>
      </c>
      <c r="F32" s="55">
        <v>121.33</v>
      </c>
      <c r="G32" s="55">
        <v>1.8723761544920201</v>
      </c>
      <c r="H32" s="55">
        <v>0.59696542575242495</v>
      </c>
    </row>
    <row r="33" spans="1:8" x14ac:dyDescent="0.25">
      <c r="A33" s="24">
        <v>4</v>
      </c>
      <c r="B33" s="54" t="s">
        <v>212</v>
      </c>
      <c r="C33" s="55">
        <v>2.2414E-2</v>
      </c>
      <c r="D33" s="55">
        <v>111.01</v>
      </c>
      <c r="E33" s="55">
        <v>116.35</v>
      </c>
      <c r="F33" s="55">
        <v>113.63</v>
      </c>
      <c r="G33" s="55">
        <v>2.3601477344383301</v>
      </c>
      <c r="H33" s="55">
        <v>-2.33777395788568</v>
      </c>
    </row>
    <row r="34" spans="1:8" x14ac:dyDescent="0.25">
      <c r="A34" s="24">
        <v>4</v>
      </c>
      <c r="B34" s="54" t="s">
        <v>213</v>
      </c>
      <c r="C34" s="55">
        <v>5.9070999999999999E-2</v>
      </c>
      <c r="D34" s="55">
        <v>113.37</v>
      </c>
      <c r="E34" s="55">
        <v>128.88999999999999</v>
      </c>
      <c r="F34" s="55">
        <v>126.62</v>
      </c>
      <c r="G34" s="55">
        <v>11.687395254476399</v>
      </c>
      <c r="H34" s="55">
        <v>-1.7611917138645301</v>
      </c>
    </row>
    <row r="35" spans="1:8" x14ac:dyDescent="0.25">
      <c r="A35" s="24">
        <v>4</v>
      </c>
      <c r="B35" s="54" t="s">
        <v>214</v>
      </c>
      <c r="C35" s="55">
        <v>2.4885000000000001E-2</v>
      </c>
      <c r="D35" s="55">
        <v>108.42</v>
      </c>
      <c r="E35" s="55">
        <v>111.01</v>
      </c>
      <c r="F35" s="55">
        <v>112.12</v>
      </c>
      <c r="G35" s="55">
        <v>3.4126544917911801</v>
      </c>
      <c r="H35" s="55">
        <v>0.99990991802540297</v>
      </c>
    </row>
    <row r="36" spans="1:8" x14ac:dyDescent="0.25">
      <c r="A36" s="24">
        <v>4</v>
      </c>
      <c r="B36" s="54" t="s">
        <v>215</v>
      </c>
      <c r="C36" s="55">
        <v>2.2218000000000002E-2</v>
      </c>
      <c r="D36" s="55">
        <v>110.79</v>
      </c>
      <c r="E36" s="55">
        <v>125.08</v>
      </c>
      <c r="F36" s="55">
        <v>126.29</v>
      </c>
      <c r="G36" s="55">
        <v>13.99043234949</v>
      </c>
      <c r="H36" s="55">
        <v>0.96738087623920599</v>
      </c>
    </row>
    <row r="37" spans="1:8" x14ac:dyDescent="0.25">
      <c r="A37" s="24">
        <v>4</v>
      </c>
      <c r="B37" s="54" t="s">
        <v>216</v>
      </c>
      <c r="C37" s="55">
        <v>1.3694E-2</v>
      </c>
      <c r="D37" s="55">
        <v>124.92</v>
      </c>
      <c r="E37" s="55">
        <v>129.30000000000001</v>
      </c>
      <c r="F37" s="55">
        <v>131.13999999999999</v>
      </c>
      <c r="G37" s="55">
        <v>4.9791866794748598</v>
      </c>
      <c r="H37" s="55">
        <v>1.4230471771074999</v>
      </c>
    </row>
    <row r="38" spans="1:8" x14ac:dyDescent="0.25">
      <c r="A38" s="24">
        <v>4</v>
      </c>
      <c r="B38" s="54" t="s">
        <v>217</v>
      </c>
      <c r="C38" s="55">
        <v>2.4771000000000001E-2</v>
      </c>
      <c r="D38" s="55">
        <v>113.2</v>
      </c>
      <c r="E38" s="55">
        <v>116.2</v>
      </c>
      <c r="F38" s="55">
        <v>116.37</v>
      </c>
      <c r="G38" s="55">
        <v>2.80035335689045</v>
      </c>
      <c r="H38" s="55">
        <v>0.14629948364888101</v>
      </c>
    </row>
    <row r="39" spans="1:8" x14ac:dyDescent="0.25">
      <c r="A39" s="24">
        <v>4</v>
      </c>
      <c r="B39" s="54" t="s">
        <v>218</v>
      </c>
      <c r="C39" s="55">
        <v>3.4837E-2</v>
      </c>
      <c r="D39" s="55">
        <v>119.96</v>
      </c>
      <c r="E39" s="55">
        <v>119.33</v>
      </c>
      <c r="F39" s="55">
        <v>121.95</v>
      </c>
      <c r="G39" s="55">
        <v>1.65888629543181</v>
      </c>
      <c r="H39" s="55">
        <v>2.1955920556440098</v>
      </c>
    </row>
    <row r="40" spans="1:8" x14ac:dyDescent="0.25">
      <c r="A40" s="23">
        <v>3</v>
      </c>
      <c r="B40" s="52" t="s">
        <v>219</v>
      </c>
      <c r="C40" s="53">
        <v>6.696326</v>
      </c>
      <c r="D40" s="53">
        <v>120.4</v>
      </c>
      <c r="E40" s="53">
        <v>129.41999999999999</v>
      </c>
      <c r="F40" s="53">
        <v>127.7</v>
      </c>
      <c r="G40" s="53">
        <v>6.06312292358803</v>
      </c>
      <c r="H40" s="53">
        <v>-1.3290063359604301</v>
      </c>
    </row>
    <row r="41" spans="1:8" x14ac:dyDescent="0.25">
      <c r="A41" s="24">
        <v>4</v>
      </c>
      <c r="B41" s="54" t="s">
        <v>220</v>
      </c>
      <c r="C41" s="55">
        <v>0.285723</v>
      </c>
      <c r="D41" s="55">
        <v>113.62</v>
      </c>
      <c r="E41" s="55">
        <v>123.78</v>
      </c>
      <c r="F41" s="55">
        <v>123.64</v>
      </c>
      <c r="G41" s="55">
        <v>8.8188699172680796</v>
      </c>
      <c r="H41" s="55">
        <v>-0.11310389400549301</v>
      </c>
    </row>
    <row r="42" spans="1:8" x14ac:dyDescent="0.25">
      <c r="A42" s="24">
        <v>4</v>
      </c>
      <c r="B42" s="54" t="s">
        <v>221</v>
      </c>
      <c r="C42" s="55">
        <v>0.100678</v>
      </c>
      <c r="D42" s="55">
        <v>112.41</v>
      </c>
      <c r="E42" s="55">
        <v>121.65</v>
      </c>
      <c r="F42" s="55">
        <v>123.73</v>
      </c>
      <c r="G42" s="55">
        <v>10.0702784449782</v>
      </c>
      <c r="H42" s="55">
        <v>1.70982326346074</v>
      </c>
    </row>
    <row r="43" spans="1:8" x14ac:dyDescent="0.25">
      <c r="A43" s="24">
        <v>4</v>
      </c>
      <c r="B43" s="54" t="s">
        <v>222</v>
      </c>
      <c r="C43" s="55">
        <v>3.2607020000000002</v>
      </c>
      <c r="D43" s="55">
        <v>121.8</v>
      </c>
      <c r="E43" s="55">
        <v>125.18</v>
      </c>
      <c r="F43" s="55">
        <v>121.7</v>
      </c>
      <c r="G43" s="55">
        <v>-8.2101806239737202E-2</v>
      </c>
      <c r="H43" s="55">
        <v>-2.7799968046013701</v>
      </c>
    </row>
    <row r="44" spans="1:8" x14ac:dyDescent="0.25">
      <c r="A44" s="24">
        <v>4</v>
      </c>
      <c r="B44" s="54" t="s">
        <v>223</v>
      </c>
      <c r="C44" s="55">
        <v>0.47060400000000002</v>
      </c>
      <c r="D44" s="55">
        <v>125.61</v>
      </c>
      <c r="E44" s="55">
        <v>123.36</v>
      </c>
      <c r="F44" s="55">
        <v>122.67</v>
      </c>
      <c r="G44" s="55">
        <v>-2.3405779794602299</v>
      </c>
      <c r="H44" s="55">
        <v>-0.559338521400778</v>
      </c>
    </row>
    <row r="45" spans="1:8" x14ac:dyDescent="0.25">
      <c r="A45" s="24">
        <v>4</v>
      </c>
      <c r="B45" s="54" t="s">
        <v>224</v>
      </c>
      <c r="C45" s="55">
        <v>0.64722999999999997</v>
      </c>
      <c r="D45" s="55">
        <v>116.71</v>
      </c>
      <c r="E45" s="55">
        <v>124.18</v>
      </c>
      <c r="F45" s="55">
        <v>124.17</v>
      </c>
      <c r="G45" s="55">
        <v>6.3919115757004503</v>
      </c>
      <c r="H45" s="55">
        <v>-8.0528265421162797E-3</v>
      </c>
    </row>
    <row r="46" spans="1:8" x14ac:dyDescent="0.25">
      <c r="A46" s="24">
        <v>4</v>
      </c>
      <c r="B46" s="54" t="s">
        <v>225</v>
      </c>
      <c r="C46" s="55">
        <v>5.2401000000000003E-2</v>
      </c>
      <c r="D46" s="55">
        <v>112.2</v>
      </c>
      <c r="E46" s="55">
        <v>115.63</v>
      </c>
      <c r="F46" s="55">
        <v>115.55</v>
      </c>
      <c r="G46" s="55">
        <v>2.9857397504456298</v>
      </c>
      <c r="H46" s="55">
        <v>-6.9186197353627896E-2</v>
      </c>
    </row>
    <row r="47" spans="1:8" x14ac:dyDescent="0.25">
      <c r="A47" s="24">
        <v>4</v>
      </c>
      <c r="B47" s="54" t="s">
        <v>226</v>
      </c>
      <c r="C47" s="55">
        <v>8.9649999999999994E-2</v>
      </c>
      <c r="D47" s="55">
        <v>110.3</v>
      </c>
      <c r="E47" s="55">
        <v>115.9</v>
      </c>
      <c r="F47" s="55">
        <v>116.88</v>
      </c>
      <c r="G47" s="55">
        <v>5.9655485040797798</v>
      </c>
      <c r="H47" s="55">
        <v>0.84555651423640998</v>
      </c>
    </row>
    <row r="48" spans="1:8" x14ac:dyDescent="0.25">
      <c r="A48" s="24">
        <v>4</v>
      </c>
      <c r="B48" s="54" t="s">
        <v>227</v>
      </c>
      <c r="C48" s="55">
        <v>9.4590000000000004E-3</v>
      </c>
      <c r="D48" s="55">
        <v>113.32</v>
      </c>
      <c r="E48" s="55">
        <v>118.33</v>
      </c>
      <c r="F48" s="55">
        <v>118.02</v>
      </c>
      <c r="G48" s="55">
        <v>4.1475467702082502</v>
      </c>
      <c r="H48" s="55">
        <v>-0.26197921068199098</v>
      </c>
    </row>
    <row r="49" spans="1:8" x14ac:dyDescent="0.25">
      <c r="A49" s="24">
        <v>4</v>
      </c>
      <c r="B49" s="54" t="s">
        <v>228</v>
      </c>
      <c r="C49" s="55">
        <v>3.8968999999999997E-2</v>
      </c>
      <c r="D49" s="55">
        <v>120.79</v>
      </c>
      <c r="E49" s="55">
        <v>124.74</v>
      </c>
      <c r="F49" s="55">
        <v>125.28</v>
      </c>
      <c r="G49" s="55">
        <v>3.7171951320473502</v>
      </c>
      <c r="H49" s="55">
        <v>0.43290043290043201</v>
      </c>
    </row>
    <row r="50" spans="1:8" x14ac:dyDescent="0.25">
      <c r="A50" s="24">
        <v>4</v>
      </c>
      <c r="B50" s="54" t="s">
        <v>229</v>
      </c>
      <c r="C50" s="55">
        <v>3.0931E-2</v>
      </c>
      <c r="D50" s="55">
        <v>115.28</v>
      </c>
      <c r="E50" s="55">
        <v>117.96</v>
      </c>
      <c r="F50" s="55">
        <v>117.73</v>
      </c>
      <c r="G50" s="55">
        <v>2.1252602359472501</v>
      </c>
      <c r="H50" s="55">
        <v>-0.19498134961003699</v>
      </c>
    </row>
    <row r="51" spans="1:8" x14ac:dyDescent="0.25">
      <c r="A51" s="24">
        <v>4</v>
      </c>
      <c r="B51" s="54" t="s">
        <v>230</v>
      </c>
      <c r="C51" s="55">
        <v>3.4555000000000002E-2</v>
      </c>
      <c r="D51" s="55">
        <v>114.04</v>
      </c>
      <c r="E51" s="55">
        <v>125.63</v>
      </c>
      <c r="F51" s="55">
        <v>120.84</v>
      </c>
      <c r="G51" s="55">
        <v>5.96282006313574</v>
      </c>
      <c r="H51" s="55">
        <v>-3.8127835708031501</v>
      </c>
    </row>
    <row r="52" spans="1:8" x14ac:dyDescent="0.25">
      <c r="A52" s="24">
        <v>4</v>
      </c>
      <c r="B52" s="54" t="s">
        <v>231</v>
      </c>
      <c r="C52" s="55">
        <v>8.9177999999999993E-2</v>
      </c>
      <c r="D52" s="55">
        <v>107.63</v>
      </c>
      <c r="E52" s="55">
        <v>110.92</v>
      </c>
      <c r="F52" s="55">
        <v>113.03</v>
      </c>
      <c r="G52" s="55">
        <v>5.0171885162129497</v>
      </c>
      <c r="H52" s="55">
        <v>1.90227190768121</v>
      </c>
    </row>
    <row r="53" spans="1:8" x14ac:dyDescent="0.25">
      <c r="A53" s="24">
        <v>4</v>
      </c>
      <c r="B53" s="54" t="s">
        <v>232</v>
      </c>
      <c r="C53" s="55">
        <v>0.54512700000000003</v>
      </c>
      <c r="D53" s="55">
        <v>117.39</v>
      </c>
      <c r="E53" s="55">
        <v>132.02000000000001</v>
      </c>
      <c r="F53" s="55">
        <v>133.12</v>
      </c>
      <c r="G53" s="55">
        <v>13.3997785160575</v>
      </c>
      <c r="H53" s="55">
        <v>0.83320708983487302</v>
      </c>
    </row>
    <row r="54" spans="1:8" x14ac:dyDescent="0.25">
      <c r="A54" s="24">
        <v>4</v>
      </c>
      <c r="B54" s="54" t="s">
        <v>233</v>
      </c>
      <c r="C54" s="55">
        <v>0.47830499999999998</v>
      </c>
      <c r="D54" s="55">
        <v>124.23</v>
      </c>
      <c r="E54" s="55">
        <v>159.58000000000001</v>
      </c>
      <c r="F54" s="55">
        <v>160.09</v>
      </c>
      <c r="G54" s="55">
        <v>28.865813410609299</v>
      </c>
      <c r="H54" s="55">
        <v>0.31958892091740798</v>
      </c>
    </row>
    <row r="55" spans="1:8" x14ac:dyDescent="0.25">
      <c r="A55" s="24">
        <v>4</v>
      </c>
      <c r="B55" s="54" t="s">
        <v>234</v>
      </c>
      <c r="C55" s="55">
        <v>0.42183399999999999</v>
      </c>
      <c r="D55" s="55">
        <v>129.38999999999999</v>
      </c>
      <c r="E55" s="55">
        <v>172.63</v>
      </c>
      <c r="F55" s="55">
        <v>171.11</v>
      </c>
      <c r="G55" s="55">
        <v>32.243604606229198</v>
      </c>
      <c r="H55" s="55">
        <v>-0.88049585819382403</v>
      </c>
    </row>
    <row r="56" spans="1:8" x14ac:dyDescent="0.25">
      <c r="A56" s="24">
        <v>4</v>
      </c>
      <c r="B56" s="54" t="s">
        <v>235</v>
      </c>
      <c r="C56" s="55">
        <v>2.4601999999999999E-2</v>
      </c>
      <c r="D56" s="55">
        <v>115.13</v>
      </c>
      <c r="E56" s="55">
        <v>123.44</v>
      </c>
      <c r="F56" s="55">
        <v>126.71</v>
      </c>
      <c r="G56" s="55">
        <v>10.0581950838182</v>
      </c>
      <c r="H56" s="55">
        <v>2.6490602721970098</v>
      </c>
    </row>
    <row r="57" spans="1:8" x14ac:dyDescent="0.25">
      <c r="A57" s="24">
        <v>4</v>
      </c>
      <c r="B57" s="54" t="s">
        <v>236</v>
      </c>
      <c r="C57" s="55">
        <v>5.8083999999999997E-2</v>
      </c>
      <c r="D57" s="55">
        <v>105.09</v>
      </c>
      <c r="E57" s="55">
        <v>109.04</v>
      </c>
      <c r="F57" s="55">
        <v>109.64</v>
      </c>
      <c r="G57" s="55">
        <v>4.3296222285659898</v>
      </c>
      <c r="H57" s="55">
        <v>0.55025678650036602</v>
      </c>
    </row>
    <row r="58" spans="1:8" x14ac:dyDescent="0.25">
      <c r="A58" s="24">
        <v>4</v>
      </c>
      <c r="B58" s="54" t="s">
        <v>237</v>
      </c>
      <c r="C58" s="55">
        <v>1.3037E-2</v>
      </c>
      <c r="D58" s="55">
        <v>96.46</v>
      </c>
      <c r="E58" s="55">
        <v>109.58</v>
      </c>
      <c r="F58" s="55">
        <v>108.3</v>
      </c>
      <c r="G58" s="55">
        <v>12.274517934895201</v>
      </c>
      <c r="H58" s="55">
        <v>-1.16809636795035</v>
      </c>
    </row>
    <row r="59" spans="1:8" x14ac:dyDescent="0.25">
      <c r="A59" s="24">
        <v>4</v>
      </c>
      <c r="B59" s="54" t="s">
        <v>238</v>
      </c>
      <c r="C59" s="55">
        <v>4.5255999999999998E-2</v>
      </c>
      <c r="D59" s="55">
        <v>100.06</v>
      </c>
      <c r="E59" s="55">
        <v>111.51</v>
      </c>
      <c r="F59" s="55">
        <v>110.33</v>
      </c>
      <c r="G59" s="55">
        <v>10.263841694983</v>
      </c>
      <c r="H59" s="55">
        <v>-1.0582010582010499</v>
      </c>
    </row>
    <row r="60" spans="1:8" x14ac:dyDescent="0.25">
      <c r="A60" s="23">
        <v>3</v>
      </c>
      <c r="B60" s="52" t="s">
        <v>48</v>
      </c>
      <c r="C60" s="53">
        <v>1.142379</v>
      </c>
      <c r="D60" s="53">
        <v>118.68</v>
      </c>
      <c r="E60" s="53">
        <v>119.23</v>
      </c>
      <c r="F60" s="53">
        <v>119.2</v>
      </c>
      <c r="G60" s="53">
        <v>0.43815301651499799</v>
      </c>
      <c r="H60" s="53">
        <v>-2.5161452654533199E-2</v>
      </c>
    </row>
    <row r="61" spans="1:8" x14ac:dyDescent="0.25">
      <c r="A61" s="24">
        <v>4</v>
      </c>
      <c r="B61" s="54" t="s">
        <v>239</v>
      </c>
      <c r="C61" s="55">
        <v>0.17763200000000001</v>
      </c>
      <c r="D61" s="55">
        <v>134.21</v>
      </c>
      <c r="E61" s="55">
        <v>137.44999999999999</v>
      </c>
      <c r="F61" s="55">
        <v>136.85</v>
      </c>
      <c r="G61" s="55">
        <v>1.96706653751583</v>
      </c>
      <c r="H61" s="55">
        <v>-0.43652237177155301</v>
      </c>
    </row>
    <row r="62" spans="1:8" x14ac:dyDescent="0.25">
      <c r="A62" s="24">
        <v>4</v>
      </c>
      <c r="B62" s="54" t="s">
        <v>240</v>
      </c>
      <c r="C62" s="55">
        <v>0.18343499999999999</v>
      </c>
      <c r="D62" s="55">
        <v>106.3</v>
      </c>
      <c r="E62" s="55">
        <v>103.3</v>
      </c>
      <c r="F62" s="55">
        <v>101.48</v>
      </c>
      <c r="G62" s="55">
        <v>-4.5343367826904899</v>
      </c>
      <c r="H62" s="55">
        <v>-1.7618586640851801</v>
      </c>
    </row>
    <row r="63" spans="1:8" x14ac:dyDescent="0.25">
      <c r="A63" s="24">
        <v>4</v>
      </c>
      <c r="B63" s="54" t="s">
        <v>241</v>
      </c>
      <c r="C63" s="55">
        <v>7.0346000000000006E-2</v>
      </c>
      <c r="D63" s="55">
        <v>126.8</v>
      </c>
      <c r="E63" s="55">
        <v>121.59</v>
      </c>
      <c r="F63" s="55">
        <v>119.81</v>
      </c>
      <c r="G63" s="55">
        <v>-5.5126182965299604</v>
      </c>
      <c r="H63" s="55">
        <v>-1.4639361789620799</v>
      </c>
    </row>
    <row r="64" spans="1:8" x14ac:dyDescent="0.25">
      <c r="A64" s="24">
        <v>4</v>
      </c>
      <c r="B64" s="54" t="s">
        <v>242</v>
      </c>
      <c r="C64" s="55">
        <v>0.27450400000000003</v>
      </c>
      <c r="D64" s="55">
        <v>121.5</v>
      </c>
      <c r="E64" s="55">
        <v>124.82</v>
      </c>
      <c r="F64" s="55">
        <v>125.26</v>
      </c>
      <c r="G64" s="55">
        <v>3.0946502057613099</v>
      </c>
      <c r="H64" s="55">
        <v>0.352507610959782</v>
      </c>
    </row>
    <row r="65" spans="1:8" x14ac:dyDescent="0.25">
      <c r="A65" s="24">
        <v>4</v>
      </c>
      <c r="B65" s="54" t="s">
        <v>243</v>
      </c>
      <c r="C65" s="55">
        <v>0.16705500000000001</v>
      </c>
      <c r="D65" s="55">
        <v>122.77</v>
      </c>
      <c r="E65" s="55">
        <v>124.75</v>
      </c>
      <c r="F65" s="55">
        <v>124.55</v>
      </c>
      <c r="G65" s="55">
        <v>1.4498656023458401</v>
      </c>
      <c r="H65" s="55">
        <v>-0.16032064128256501</v>
      </c>
    </row>
    <row r="66" spans="1:8" x14ac:dyDescent="0.25">
      <c r="A66" s="24">
        <v>4</v>
      </c>
      <c r="B66" s="54" t="s">
        <v>244</v>
      </c>
      <c r="C66" s="55">
        <v>3.9710000000000002E-2</v>
      </c>
      <c r="D66" s="55">
        <v>117.87</v>
      </c>
      <c r="E66" s="55">
        <v>113.95</v>
      </c>
      <c r="F66" s="55">
        <v>116.59</v>
      </c>
      <c r="G66" s="55">
        <v>-1.0859421396453699</v>
      </c>
      <c r="H66" s="55">
        <v>2.3168056164984598</v>
      </c>
    </row>
    <row r="67" spans="1:8" x14ac:dyDescent="0.25">
      <c r="A67" s="24">
        <v>4</v>
      </c>
      <c r="B67" s="54" t="s">
        <v>245</v>
      </c>
      <c r="C67" s="55">
        <v>3.8951E-2</v>
      </c>
      <c r="D67" s="55">
        <v>114.94</v>
      </c>
      <c r="E67" s="55">
        <v>114.62</v>
      </c>
      <c r="F67" s="55">
        <v>116.96</v>
      </c>
      <c r="G67" s="55">
        <v>1.7574386636506001</v>
      </c>
      <c r="H67" s="55">
        <v>2.04152852905252</v>
      </c>
    </row>
    <row r="68" spans="1:8" x14ac:dyDescent="0.25">
      <c r="A68" s="24">
        <v>4</v>
      </c>
      <c r="B68" s="54" t="s">
        <v>246</v>
      </c>
      <c r="C68" s="55">
        <v>3.5358000000000001E-2</v>
      </c>
      <c r="D68" s="55">
        <v>97.71</v>
      </c>
      <c r="E68" s="55">
        <v>100.45</v>
      </c>
      <c r="F68" s="55">
        <v>97.64</v>
      </c>
      <c r="G68" s="55">
        <v>-7.1640569030805401E-2</v>
      </c>
      <c r="H68" s="55">
        <v>-2.7974116475858599</v>
      </c>
    </row>
    <row r="69" spans="1:8" x14ac:dyDescent="0.25">
      <c r="A69" s="24">
        <v>4</v>
      </c>
      <c r="B69" s="54" t="s">
        <v>247</v>
      </c>
      <c r="C69" s="55">
        <v>0.155389</v>
      </c>
      <c r="D69" s="55">
        <v>111.28</v>
      </c>
      <c r="E69" s="55">
        <v>111.01</v>
      </c>
      <c r="F69" s="55">
        <v>113.52</v>
      </c>
      <c r="G69" s="55">
        <v>2.0129403306973401</v>
      </c>
      <c r="H69" s="55">
        <v>2.2610575623817599</v>
      </c>
    </row>
    <row r="70" spans="1:8" x14ac:dyDescent="0.25">
      <c r="A70" s="23">
        <v>3</v>
      </c>
      <c r="B70" s="52" t="s">
        <v>248</v>
      </c>
      <c r="C70" s="53">
        <v>1.6943250000000001</v>
      </c>
      <c r="D70" s="53">
        <v>114.92</v>
      </c>
      <c r="E70" s="53">
        <v>131.34</v>
      </c>
      <c r="F70" s="53">
        <v>132.41999999999999</v>
      </c>
      <c r="G70" s="53">
        <v>15.2279846849982</v>
      </c>
      <c r="H70" s="53">
        <v>0.82229328460484197</v>
      </c>
    </row>
    <row r="71" spans="1:8" x14ac:dyDescent="0.25">
      <c r="A71" s="24">
        <v>4</v>
      </c>
      <c r="B71" s="54" t="s">
        <v>249</v>
      </c>
      <c r="C71" s="55">
        <v>0.17247000000000001</v>
      </c>
      <c r="D71" s="55">
        <v>125.52</v>
      </c>
      <c r="E71" s="55">
        <v>141.63</v>
      </c>
      <c r="F71" s="55">
        <v>141.66</v>
      </c>
      <c r="G71" s="55">
        <v>12.8585086042065</v>
      </c>
      <c r="H71" s="55">
        <v>2.1181952976064299E-2</v>
      </c>
    </row>
    <row r="72" spans="1:8" x14ac:dyDescent="0.25">
      <c r="A72" s="24">
        <v>4</v>
      </c>
      <c r="B72" s="54" t="s">
        <v>250</v>
      </c>
      <c r="C72" s="55">
        <v>3.2989999999999998E-2</v>
      </c>
      <c r="D72" s="55">
        <v>115.53</v>
      </c>
      <c r="E72" s="55">
        <v>120.28</v>
      </c>
      <c r="F72" s="55">
        <v>121.21</v>
      </c>
      <c r="G72" s="55">
        <v>4.91647191205747</v>
      </c>
      <c r="H72" s="55">
        <v>0.77319587628865905</v>
      </c>
    </row>
    <row r="73" spans="1:8" x14ac:dyDescent="0.25">
      <c r="A73" s="24">
        <v>4</v>
      </c>
      <c r="B73" s="54" t="s">
        <v>251</v>
      </c>
      <c r="C73" s="55">
        <v>0.14396100000000001</v>
      </c>
      <c r="D73" s="55">
        <v>114.16</v>
      </c>
      <c r="E73" s="55">
        <v>134.72</v>
      </c>
      <c r="F73" s="55">
        <v>135.63999999999999</v>
      </c>
      <c r="G73" s="55">
        <v>18.815697266993599</v>
      </c>
      <c r="H73" s="55">
        <v>0.68289786223277904</v>
      </c>
    </row>
    <row r="74" spans="1:8" x14ac:dyDescent="0.25">
      <c r="A74" s="24">
        <v>4</v>
      </c>
      <c r="B74" s="54" t="s">
        <v>252</v>
      </c>
      <c r="C74" s="55">
        <v>4.1855000000000003E-2</v>
      </c>
      <c r="D74" s="55">
        <v>106.68</v>
      </c>
      <c r="E74" s="55">
        <v>121.46</v>
      </c>
      <c r="F74" s="55">
        <v>122.24</v>
      </c>
      <c r="G74" s="55">
        <v>14.5856767904011</v>
      </c>
      <c r="H74" s="55">
        <v>0.64218672814095101</v>
      </c>
    </row>
    <row r="75" spans="1:8" x14ac:dyDescent="0.25">
      <c r="A75" s="24">
        <v>4</v>
      </c>
      <c r="B75" s="54" t="s">
        <v>253</v>
      </c>
      <c r="C75" s="55">
        <v>1.8872E-2</v>
      </c>
      <c r="D75" s="55">
        <v>116.8</v>
      </c>
      <c r="E75" s="55">
        <v>128.08000000000001</v>
      </c>
      <c r="F75" s="55">
        <v>127.03</v>
      </c>
      <c r="G75" s="55">
        <v>8.7585616438356109</v>
      </c>
      <c r="H75" s="55">
        <v>-0.819800124921923</v>
      </c>
    </row>
    <row r="76" spans="1:8" x14ac:dyDescent="0.25">
      <c r="A76" s="24">
        <v>4</v>
      </c>
      <c r="B76" s="54" t="s">
        <v>254</v>
      </c>
      <c r="C76" s="55">
        <v>0.26228800000000002</v>
      </c>
      <c r="D76" s="55">
        <v>113.29</v>
      </c>
      <c r="E76" s="55">
        <v>135.07</v>
      </c>
      <c r="F76" s="55">
        <v>136.74</v>
      </c>
      <c r="G76" s="55">
        <v>20.699090828846298</v>
      </c>
      <c r="H76" s="55">
        <v>1.23639594284445</v>
      </c>
    </row>
    <row r="77" spans="1:8" x14ac:dyDescent="0.25">
      <c r="A77" s="24">
        <v>4</v>
      </c>
      <c r="B77" s="54" t="s">
        <v>255</v>
      </c>
      <c r="C77" s="55">
        <v>0.236676</v>
      </c>
      <c r="D77" s="55">
        <v>110.35</v>
      </c>
      <c r="E77" s="55">
        <v>120.82</v>
      </c>
      <c r="F77" s="55">
        <v>121.39</v>
      </c>
      <c r="G77" s="55">
        <v>10.004531037607601</v>
      </c>
      <c r="H77" s="55">
        <v>0.47177619599404003</v>
      </c>
    </row>
    <row r="78" spans="1:8" x14ac:dyDescent="0.25">
      <c r="A78" s="24">
        <v>4</v>
      </c>
      <c r="B78" s="54" t="s">
        <v>256</v>
      </c>
      <c r="C78" s="55">
        <v>0.17592099999999999</v>
      </c>
      <c r="D78" s="55">
        <v>127.42</v>
      </c>
      <c r="E78" s="55">
        <v>142.25</v>
      </c>
      <c r="F78" s="55">
        <v>142.25</v>
      </c>
      <c r="G78" s="55">
        <v>11.6386752472139</v>
      </c>
      <c r="H78" s="55">
        <v>0</v>
      </c>
    </row>
    <row r="79" spans="1:8" x14ac:dyDescent="0.25">
      <c r="A79" s="24">
        <v>4</v>
      </c>
      <c r="B79" s="54" t="s">
        <v>257</v>
      </c>
      <c r="C79" s="55">
        <v>0.105575</v>
      </c>
      <c r="D79" s="55">
        <v>118.62</v>
      </c>
      <c r="E79" s="55">
        <v>140.32</v>
      </c>
      <c r="F79" s="55">
        <v>140.4</v>
      </c>
      <c r="G79" s="55">
        <v>18.361153262518901</v>
      </c>
      <c r="H79" s="55">
        <v>5.7012542759407002E-2</v>
      </c>
    </row>
    <row r="80" spans="1:8" x14ac:dyDescent="0.25">
      <c r="A80" s="24">
        <v>4</v>
      </c>
      <c r="B80" s="54" t="s">
        <v>258</v>
      </c>
      <c r="C80" s="55">
        <v>8.4539000000000003E-2</v>
      </c>
      <c r="D80" s="55">
        <v>111.45</v>
      </c>
      <c r="E80" s="55">
        <v>115.7</v>
      </c>
      <c r="F80" s="55">
        <v>116.43</v>
      </c>
      <c r="G80" s="55">
        <v>4.4683714670255696</v>
      </c>
      <c r="H80" s="55">
        <v>0.63094209161624804</v>
      </c>
    </row>
    <row r="81" spans="1:8" x14ac:dyDescent="0.25">
      <c r="A81" s="24">
        <v>4</v>
      </c>
      <c r="B81" s="54" t="s">
        <v>259</v>
      </c>
      <c r="C81" s="55">
        <v>2.9807E-2</v>
      </c>
      <c r="D81" s="55">
        <v>117.45</v>
      </c>
      <c r="E81" s="55">
        <v>124.57</v>
      </c>
      <c r="F81" s="55">
        <v>123.68</v>
      </c>
      <c r="G81" s="55">
        <v>5.3043848446147202</v>
      </c>
      <c r="H81" s="55">
        <v>-0.71445773460704798</v>
      </c>
    </row>
    <row r="82" spans="1:8" x14ac:dyDescent="0.25">
      <c r="A82" s="24">
        <v>4</v>
      </c>
      <c r="B82" s="54" t="s">
        <v>260</v>
      </c>
      <c r="C82" s="55">
        <v>1.8731999999999999E-2</v>
      </c>
      <c r="D82" s="55">
        <v>123.99</v>
      </c>
      <c r="E82" s="55">
        <v>133.35</v>
      </c>
      <c r="F82" s="55">
        <v>133.41999999999999</v>
      </c>
      <c r="G82" s="55">
        <v>7.6054520525848801</v>
      </c>
      <c r="H82" s="55">
        <v>5.2493438320209897E-2</v>
      </c>
    </row>
    <row r="83" spans="1:8" x14ac:dyDescent="0.25">
      <c r="A83" s="24">
        <v>4</v>
      </c>
      <c r="B83" s="54" t="s">
        <v>261</v>
      </c>
      <c r="C83" s="55">
        <v>0.13894000000000001</v>
      </c>
      <c r="D83" s="55">
        <v>106.83</v>
      </c>
      <c r="E83" s="55">
        <v>119.93</v>
      </c>
      <c r="F83" s="55">
        <v>118.97</v>
      </c>
      <c r="G83" s="55">
        <v>11.3638491060563</v>
      </c>
      <c r="H83" s="55">
        <v>-0.80046693904777699</v>
      </c>
    </row>
    <row r="84" spans="1:8" x14ac:dyDescent="0.25">
      <c r="A84" s="24">
        <v>4</v>
      </c>
      <c r="B84" s="54" t="s">
        <v>262</v>
      </c>
      <c r="C84" s="55">
        <v>1.5556E-2</v>
      </c>
      <c r="D84" s="55">
        <v>107.42</v>
      </c>
      <c r="E84" s="55">
        <v>117.12</v>
      </c>
      <c r="F84" s="55">
        <v>116.36</v>
      </c>
      <c r="G84" s="55">
        <v>8.3224725377024704</v>
      </c>
      <c r="H84" s="55">
        <v>-0.64890710382513594</v>
      </c>
    </row>
    <row r="85" spans="1:8" x14ac:dyDescent="0.25">
      <c r="A85" s="24">
        <v>4</v>
      </c>
      <c r="B85" s="54" t="s">
        <v>263</v>
      </c>
      <c r="C85" s="55">
        <v>2.1444000000000001E-2</v>
      </c>
      <c r="D85" s="55">
        <v>121.34</v>
      </c>
      <c r="E85" s="55">
        <v>134.01</v>
      </c>
      <c r="F85" s="55">
        <v>133.88</v>
      </c>
      <c r="G85" s="55">
        <v>10.3345970001648</v>
      </c>
      <c r="H85" s="55">
        <v>-9.7007685993582504E-2</v>
      </c>
    </row>
    <row r="86" spans="1:8" x14ac:dyDescent="0.25">
      <c r="A86" s="24">
        <v>4</v>
      </c>
      <c r="B86" s="54" t="s">
        <v>264</v>
      </c>
      <c r="C86" s="55">
        <v>2.6394999999999998E-2</v>
      </c>
      <c r="D86" s="55">
        <v>115.15</v>
      </c>
      <c r="E86" s="55">
        <v>129.47999999999999</v>
      </c>
      <c r="F86" s="55">
        <v>133.77000000000001</v>
      </c>
      <c r="G86" s="55">
        <v>16.170212765957402</v>
      </c>
      <c r="H86" s="55">
        <v>3.31325301204819</v>
      </c>
    </row>
    <row r="87" spans="1:8" x14ac:dyDescent="0.25">
      <c r="A87" s="24">
        <v>4</v>
      </c>
      <c r="B87" s="54" t="s">
        <v>265</v>
      </c>
      <c r="C87" s="55">
        <v>0.16830500000000001</v>
      </c>
      <c r="D87" s="55">
        <v>108.8</v>
      </c>
      <c r="E87" s="55">
        <v>137.53</v>
      </c>
      <c r="F87" s="55">
        <v>144.37</v>
      </c>
      <c r="G87" s="55">
        <v>32.693014705882298</v>
      </c>
      <c r="H87" s="55">
        <v>4.9734603359267</v>
      </c>
    </row>
    <row r="88" spans="1:8" x14ac:dyDescent="0.25">
      <c r="A88" s="23">
        <v>3</v>
      </c>
      <c r="B88" s="52" t="s">
        <v>49</v>
      </c>
      <c r="C88" s="53">
        <v>0.65541300000000002</v>
      </c>
      <c r="D88" s="53">
        <v>110.08</v>
      </c>
      <c r="E88" s="53">
        <v>123.07</v>
      </c>
      <c r="F88" s="53">
        <v>123.01</v>
      </c>
      <c r="G88" s="53">
        <v>11.746002906976701</v>
      </c>
      <c r="H88" s="53">
        <v>-4.8752742341756701E-2</v>
      </c>
    </row>
    <row r="89" spans="1:8" x14ac:dyDescent="0.25">
      <c r="A89" s="24">
        <v>4</v>
      </c>
      <c r="B89" s="54" t="s">
        <v>266</v>
      </c>
      <c r="C89" s="55">
        <v>5.5912000000000003E-2</v>
      </c>
      <c r="D89" s="55">
        <v>112.21</v>
      </c>
      <c r="E89" s="55">
        <v>128.44999999999999</v>
      </c>
      <c r="F89" s="55">
        <v>128.49</v>
      </c>
      <c r="G89" s="55">
        <v>14.5085108279119</v>
      </c>
      <c r="H89" s="55">
        <v>3.1140521603736801E-2</v>
      </c>
    </row>
    <row r="90" spans="1:8" x14ac:dyDescent="0.25">
      <c r="A90" s="24">
        <v>4</v>
      </c>
      <c r="B90" s="54" t="s">
        <v>267</v>
      </c>
      <c r="C90" s="55">
        <v>8.1228999999999996E-2</v>
      </c>
      <c r="D90" s="55">
        <v>109.98</v>
      </c>
      <c r="E90" s="55">
        <v>108.73</v>
      </c>
      <c r="F90" s="55">
        <v>107.15</v>
      </c>
      <c r="G90" s="55">
        <v>-2.5731951263866102</v>
      </c>
      <c r="H90" s="55">
        <v>-1.45314080750482</v>
      </c>
    </row>
    <row r="91" spans="1:8" x14ac:dyDescent="0.25">
      <c r="A91" s="24">
        <v>4</v>
      </c>
      <c r="B91" s="54" t="s">
        <v>268</v>
      </c>
      <c r="C91" s="55">
        <v>6.8513000000000004E-2</v>
      </c>
      <c r="D91" s="55">
        <v>106.5</v>
      </c>
      <c r="E91" s="55">
        <v>112.28</v>
      </c>
      <c r="F91" s="55">
        <v>114.07</v>
      </c>
      <c r="G91" s="55">
        <v>7.1079812206572699</v>
      </c>
      <c r="H91" s="55">
        <v>1.59422871392946</v>
      </c>
    </row>
    <row r="92" spans="1:8" x14ac:dyDescent="0.25">
      <c r="A92" s="24">
        <v>4</v>
      </c>
      <c r="B92" s="54" t="s">
        <v>269</v>
      </c>
      <c r="C92" s="55">
        <v>9.0667999999999999E-2</v>
      </c>
      <c r="D92" s="55">
        <v>109.95</v>
      </c>
      <c r="E92" s="55">
        <v>132.85</v>
      </c>
      <c r="F92" s="55">
        <v>133.44999999999999</v>
      </c>
      <c r="G92" s="55">
        <v>21.3733515234197</v>
      </c>
      <c r="H92" s="55">
        <v>0.45163718479488102</v>
      </c>
    </row>
    <row r="93" spans="1:8" x14ac:dyDescent="0.25">
      <c r="A93" s="24">
        <v>4</v>
      </c>
      <c r="B93" s="54" t="s">
        <v>270</v>
      </c>
      <c r="C93" s="55">
        <v>4.5239000000000001E-2</v>
      </c>
      <c r="D93" s="55">
        <v>119.83</v>
      </c>
      <c r="E93" s="55">
        <v>120.48</v>
      </c>
      <c r="F93" s="55">
        <v>121.46</v>
      </c>
      <c r="G93" s="55">
        <v>1.3602603688558701</v>
      </c>
      <c r="H93" s="55">
        <v>0.81341301460823301</v>
      </c>
    </row>
    <row r="94" spans="1:8" x14ac:dyDescent="0.25">
      <c r="A94" s="24">
        <v>4</v>
      </c>
      <c r="B94" s="54" t="s">
        <v>271</v>
      </c>
      <c r="C94" s="55">
        <v>3.6872000000000002E-2</v>
      </c>
      <c r="D94" s="55">
        <v>103.52</v>
      </c>
      <c r="E94" s="55">
        <v>109.37</v>
      </c>
      <c r="F94" s="55">
        <v>109.45</v>
      </c>
      <c r="G94" s="55">
        <v>5.7283616692426502</v>
      </c>
      <c r="H94" s="55">
        <v>7.31462009691871E-2</v>
      </c>
    </row>
    <row r="95" spans="1:8" x14ac:dyDescent="0.25">
      <c r="A95" s="24">
        <v>4</v>
      </c>
      <c r="B95" s="54" t="s">
        <v>272</v>
      </c>
      <c r="C95" s="55">
        <v>0.18306</v>
      </c>
      <c r="D95" s="55">
        <v>110.61</v>
      </c>
      <c r="E95" s="55">
        <v>125.76</v>
      </c>
      <c r="F95" s="55">
        <v>125.65</v>
      </c>
      <c r="G95" s="55">
        <v>13.5973239309284</v>
      </c>
      <c r="H95" s="55">
        <v>-8.7468193384223902E-2</v>
      </c>
    </row>
    <row r="96" spans="1:8" x14ac:dyDescent="0.25">
      <c r="A96" s="24">
        <v>4</v>
      </c>
      <c r="B96" s="54" t="s">
        <v>273</v>
      </c>
      <c r="C96" s="55">
        <v>9.3921000000000004E-2</v>
      </c>
      <c r="D96" s="55">
        <v>108.81</v>
      </c>
      <c r="E96" s="55">
        <v>134.56</v>
      </c>
      <c r="F96" s="55">
        <v>133.28</v>
      </c>
      <c r="G96" s="55">
        <v>22.488741843580499</v>
      </c>
      <c r="H96" s="55">
        <v>-0.95124851367419705</v>
      </c>
    </row>
    <row r="97" spans="1:8" x14ac:dyDescent="0.25">
      <c r="A97" s="23">
        <v>3</v>
      </c>
      <c r="B97" s="52" t="s">
        <v>274</v>
      </c>
      <c r="C97" s="53">
        <v>1.476083</v>
      </c>
      <c r="D97" s="53">
        <v>107.83</v>
      </c>
      <c r="E97" s="53">
        <v>104.21</v>
      </c>
      <c r="F97" s="53">
        <v>104.3</v>
      </c>
      <c r="G97" s="53">
        <v>-3.27367151998516</v>
      </c>
      <c r="H97" s="53">
        <v>8.6364072545820902E-2</v>
      </c>
    </row>
    <row r="98" spans="1:8" x14ac:dyDescent="0.25">
      <c r="A98" s="24">
        <v>4</v>
      </c>
      <c r="B98" s="54" t="s">
        <v>275</v>
      </c>
      <c r="C98" s="55">
        <v>0.18102799999999999</v>
      </c>
      <c r="D98" s="55">
        <v>107.51</v>
      </c>
      <c r="E98" s="55">
        <v>112.31</v>
      </c>
      <c r="F98" s="55">
        <v>111.92</v>
      </c>
      <c r="G98" s="55">
        <v>4.1019440052088099</v>
      </c>
      <c r="H98" s="55">
        <v>-0.34725313863413698</v>
      </c>
    </row>
    <row r="99" spans="1:8" x14ac:dyDescent="0.25">
      <c r="A99" s="24">
        <v>4</v>
      </c>
      <c r="B99" s="54" t="s">
        <v>276</v>
      </c>
      <c r="C99" s="55">
        <v>3.5410999999999998E-2</v>
      </c>
      <c r="D99" s="55">
        <v>128.19</v>
      </c>
      <c r="E99" s="55">
        <v>110.36</v>
      </c>
      <c r="F99" s="55">
        <v>115.09</v>
      </c>
      <c r="G99" s="55">
        <v>-10.219205866292199</v>
      </c>
      <c r="H99" s="55">
        <v>4.2859731786879296</v>
      </c>
    </row>
    <row r="100" spans="1:8" x14ac:dyDescent="0.25">
      <c r="A100" s="24">
        <v>4</v>
      </c>
      <c r="B100" s="54" t="s">
        <v>277</v>
      </c>
      <c r="C100" s="55">
        <v>4.5989000000000002E-2</v>
      </c>
      <c r="D100" s="55">
        <v>92.02</v>
      </c>
      <c r="E100" s="55">
        <v>83.58</v>
      </c>
      <c r="F100" s="55">
        <v>84.23</v>
      </c>
      <c r="G100" s="55">
        <v>-8.4655509671810396</v>
      </c>
      <c r="H100" s="55">
        <v>0.77769801387891802</v>
      </c>
    </row>
    <row r="101" spans="1:8" x14ac:dyDescent="0.25">
      <c r="A101" s="24">
        <v>4</v>
      </c>
      <c r="B101" s="54" t="s">
        <v>278</v>
      </c>
      <c r="C101" s="55">
        <v>5.1666999999999998E-2</v>
      </c>
      <c r="D101" s="55">
        <v>82.98</v>
      </c>
      <c r="E101" s="55">
        <v>75.02</v>
      </c>
      <c r="F101" s="55">
        <v>74.45</v>
      </c>
      <c r="G101" s="55">
        <v>-10.2795854422752</v>
      </c>
      <c r="H101" s="55">
        <v>-0.75979738736336899</v>
      </c>
    </row>
    <row r="102" spans="1:8" x14ac:dyDescent="0.25">
      <c r="A102" s="24">
        <v>4</v>
      </c>
      <c r="B102" s="54" t="s">
        <v>279</v>
      </c>
      <c r="C102" s="55">
        <v>0.15293399999999999</v>
      </c>
      <c r="D102" s="55">
        <v>96.55</v>
      </c>
      <c r="E102" s="55">
        <v>110.63</v>
      </c>
      <c r="F102" s="55">
        <v>111.14</v>
      </c>
      <c r="G102" s="55">
        <v>15.1113412739513</v>
      </c>
      <c r="H102" s="55">
        <v>0.46099611317002598</v>
      </c>
    </row>
    <row r="103" spans="1:8" x14ac:dyDescent="0.25">
      <c r="A103" s="24">
        <v>4</v>
      </c>
      <c r="B103" s="54" t="s">
        <v>280</v>
      </c>
      <c r="C103" s="55">
        <v>0.18010799999999999</v>
      </c>
      <c r="D103" s="55">
        <v>183.94</v>
      </c>
      <c r="E103" s="55">
        <v>157.41999999999999</v>
      </c>
      <c r="F103" s="55">
        <v>164.94</v>
      </c>
      <c r="G103" s="55">
        <v>-10.329455257149</v>
      </c>
      <c r="H103" s="55">
        <v>4.7770296023376897</v>
      </c>
    </row>
    <row r="104" spans="1:8" x14ac:dyDescent="0.25">
      <c r="A104" s="24">
        <v>4</v>
      </c>
      <c r="B104" s="54" t="s">
        <v>281</v>
      </c>
      <c r="C104" s="55">
        <v>3.4049999999999997E-2</v>
      </c>
      <c r="D104" s="55">
        <v>136.32</v>
      </c>
      <c r="E104" s="55">
        <v>120.82</v>
      </c>
      <c r="F104" s="55">
        <v>139.88</v>
      </c>
      <c r="G104" s="55">
        <v>2.61150234741784</v>
      </c>
      <c r="H104" s="55">
        <v>15.775533852011201</v>
      </c>
    </row>
    <row r="105" spans="1:8" x14ac:dyDescent="0.25">
      <c r="A105" s="24">
        <v>4</v>
      </c>
      <c r="B105" s="54" t="s">
        <v>282</v>
      </c>
      <c r="C105" s="55">
        <v>0.13089400000000001</v>
      </c>
      <c r="D105" s="55">
        <v>77.650000000000006</v>
      </c>
      <c r="E105" s="55">
        <v>75.2</v>
      </c>
      <c r="F105" s="55">
        <v>72.94</v>
      </c>
      <c r="G105" s="55">
        <v>-6.0656793303283898</v>
      </c>
      <c r="H105" s="55">
        <v>-3.0053191489361701</v>
      </c>
    </row>
    <row r="106" spans="1:8" x14ac:dyDescent="0.25">
      <c r="A106" s="24">
        <v>4</v>
      </c>
      <c r="B106" s="54" t="s">
        <v>283</v>
      </c>
      <c r="C106" s="55">
        <v>1.3032E-2</v>
      </c>
      <c r="D106" s="55">
        <v>85.83</v>
      </c>
      <c r="E106" s="55">
        <v>84.73</v>
      </c>
      <c r="F106" s="55">
        <v>75.77</v>
      </c>
      <c r="G106" s="55">
        <v>-11.7208435279039</v>
      </c>
      <c r="H106" s="55">
        <v>-10.5747669066446</v>
      </c>
    </row>
    <row r="107" spans="1:8" x14ac:dyDescent="0.25">
      <c r="A107" s="24">
        <v>4</v>
      </c>
      <c r="B107" s="54" t="s">
        <v>284</v>
      </c>
      <c r="C107" s="55">
        <v>1.3346E-2</v>
      </c>
      <c r="D107" s="55">
        <v>104.03</v>
      </c>
      <c r="E107" s="55">
        <v>101.44</v>
      </c>
      <c r="F107" s="55">
        <v>101.04</v>
      </c>
      <c r="G107" s="55">
        <v>-2.87417091223685</v>
      </c>
      <c r="H107" s="55">
        <v>-0.39432176656151402</v>
      </c>
    </row>
    <row r="108" spans="1:8" x14ac:dyDescent="0.25">
      <c r="A108" s="24">
        <v>4</v>
      </c>
      <c r="B108" s="54" t="s">
        <v>285</v>
      </c>
      <c r="C108" s="55">
        <v>7.9222000000000001E-2</v>
      </c>
      <c r="D108" s="55">
        <v>76.38</v>
      </c>
      <c r="E108" s="55">
        <v>65.22</v>
      </c>
      <c r="F108" s="55">
        <v>70.77</v>
      </c>
      <c r="G108" s="55">
        <v>-7.3448546739984204</v>
      </c>
      <c r="H108" s="55">
        <v>8.5096596136154492</v>
      </c>
    </row>
    <row r="109" spans="1:8" x14ac:dyDescent="0.25">
      <c r="A109" s="24">
        <v>4</v>
      </c>
      <c r="B109" s="54" t="s">
        <v>286</v>
      </c>
      <c r="C109" s="55">
        <v>2.1336000000000001E-2</v>
      </c>
      <c r="D109" s="55">
        <v>105.28</v>
      </c>
      <c r="E109" s="55">
        <v>101.2</v>
      </c>
      <c r="F109" s="55">
        <v>103.09</v>
      </c>
      <c r="G109" s="55">
        <v>-2.0801671732522702</v>
      </c>
      <c r="H109" s="55">
        <v>1.86758893280632</v>
      </c>
    </row>
    <row r="110" spans="1:8" x14ac:dyDescent="0.25">
      <c r="A110" s="24">
        <v>4</v>
      </c>
      <c r="B110" s="54" t="s">
        <v>287</v>
      </c>
      <c r="C110" s="55">
        <v>4.3640999999999999E-2</v>
      </c>
      <c r="D110" s="55">
        <v>129.12</v>
      </c>
      <c r="E110" s="55">
        <v>129.41999999999999</v>
      </c>
      <c r="F110" s="55">
        <v>116.54</v>
      </c>
      <c r="G110" s="55">
        <v>-9.7428748451053195</v>
      </c>
      <c r="H110" s="55">
        <v>-9.9520939576572296</v>
      </c>
    </row>
    <row r="111" spans="1:8" x14ac:dyDescent="0.25">
      <c r="A111" s="24">
        <v>4</v>
      </c>
      <c r="B111" s="54" t="s">
        <v>288</v>
      </c>
      <c r="C111" s="55">
        <v>7.7925999999999995E-2</v>
      </c>
      <c r="D111" s="55">
        <v>108.28</v>
      </c>
      <c r="E111" s="55">
        <v>95.62</v>
      </c>
      <c r="F111" s="55">
        <v>87.78</v>
      </c>
      <c r="G111" s="55">
        <v>-18.932397487993999</v>
      </c>
      <c r="H111" s="55">
        <v>-8.1991215226939893</v>
      </c>
    </row>
    <row r="112" spans="1:8" x14ac:dyDescent="0.25">
      <c r="A112" s="24">
        <v>4</v>
      </c>
      <c r="B112" s="54" t="s">
        <v>289</v>
      </c>
      <c r="C112" s="55">
        <v>2.5645000000000001E-2</v>
      </c>
      <c r="D112" s="55">
        <v>106.74</v>
      </c>
      <c r="E112" s="55">
        <v>98.2</v>
      </c>
      <c r="F112" s="55">
        <v>93.13</v>
      </c>
      <c r="G112" s="55">
        <v>-12.7506089563425</v>
      </c>
      <c r="H112" s="55">
        <v>-5.1629327902240298</v>
      </c>
    </row>
    <row r="113" spans="1:8" x14ac:dyDescent="0.25">
      <c r="A113" s="24">
        <v>4</v>
      </c>
      <c r="B113" s="54" t="s">
        <v>290</v>
      </c>
      <c r="C113" s="55">
        <v>9.3849999999999992E-3</v>
      </c>
      <c r="D113" s="55">
        <v>123.01</v>
      </c>
      <c r="E113" s="55">
        <v>101.24</v>
      </c>
      <c r="F113" s="55">
        <v>94.97</v>
      </c>
      <c r="G113" s="55">
        <v>-22.794894724006099</v>
      </c>
      <c r="H113" s="55">
        <v>-6.1932042670880998</v>
      </c>
    </row>
    <row r="114" spans="1:8" x14ac:dyDescent="0.25">
      <c r="A114" s="24">
        <v>4</v>
      </c>
      <c r="B114" s="54" t="s">
        <v>291</v>
      </c>
      <c r="C114" s="55">
        <v>8.7115999999999999E-2</v>
      </c>
      <c r="D114" s="55">
        <v>94.18</v>
      </c>
      <c r="E114" s="55">
        <v>91.32</v>
      </c>
      <c r="F114" s="55">
        <v>90.9</v>
      </c>
      <c r="G114" s="55">
        <v>-3.4826927160755901</v>
      </c>
      <c r="H114" s="55">
        <v>-0.45992115637319297</v>
      </c>
    </row>
    <row r="115" spans="1:8" x14ac:dyDescent="0.25">
      <c r="A115" s="24">
        <v>4</v>
      </c>
      <c r="B115" s="54" t="s">
        <v>292</v>
      </c>
      <c r="C115" s="55">
        <v>4.1792000000000003E-2</v>
      </c>
      <c r="D115" s="55">
        <v>97.85</v>
      </c>
      <c r="E115" s="55">
        <v>97.09</v>
      </c>
      <c r="F115" s="55">
        <v>97.17</v>
      </c>
      <c r="G115" s="55">
        <v>-0.694941236586612</v>
      </c>
      <c r="H115" s="55">
        <v>8.2397775260067904E-2</v>
      </c>
    </row>
    <row r="116" spans="1:8" x14ac:dyDescent="0.25">
      <c r="A116" s="24">
        <v>4</v>
      </c>
      <c r="B116" s="54" t="s">
        <v>293</v>
      </c>
      <c r="C116" s="55">
        <v>3.9847E-2</v>
      </c>
      <c r="D116" s="55">
        <v>115.28</v>
      </c>
      <c r="E116" s="55">
        <v>118.21</v>
      </c>
      <c r="F116" s="55">
        <v>118.67</v>
      </c>
      <c r="G116" s="55">
        <v>2.9406662040249798</v>
      </c>
      <c r="H116" s="55">
        <v>0.38913797479062601</v>
      </c>
    </row>
    <row r="117" spans="1:8" x14ac:dyDescent="0.25">
      <c r="A117" s="24">
        <v>4</v>
      </c>
      <c r="B117" s="54" t="s">
        <v>294</v>
      </c>
      <c r="C117" s="55">
        <v>0.13930999999999999</v>
      </c>
      <c r="D117" s="55">
        <v>113.68</v>
      </c>
      <c r="E117" s="55">
        <v>116.06</v>
      </c>
      <c r="F117" s="55">
        <v>114.45</v>
      </c>
      <c r="G117" s="55">
        <v>0.67733990147783196</v>
      </c>
      <c r="H117" s="55">
        <v>-1.3872135102533101</v>
      </c>
    </row>
    <row r="118" spans="1:8" x14ac:dyDescent="0.25">
      <c r="A118" s="24">
        <v>4</v>
      </c>
      <c r="B118" s="54" t="s">
        <v>295</v>
      </c>
      <c r="C118" s="55">
        <v>2.3791E-2</v>
      </c>
      <c r="D118" s="55">
        <v>113.35</v>
      </c>
      <c r="E118" s="55">
        <v>111.44</v>
      </c>
      <c r="F118" s="55">
        <v>111.16</v>
      </c>
      <c r="G118" s="55">
        <v>-1.9320688134097901</v>
      </c>
      <c r="H118" s="55">
        <v>-0.25125628140703499</v>
      </c>
    </row>
    <row r="119" spans="1:8" x14ac:dyDescent="0.25">
      <c r="A119" s="24">
        <v>4</v>
      </c>
      <c r="B119" s="54" t="s">
        <v>296</v>
      </c>
      <c r="C119" s="55">
        <v>4.8613999999999997E-2</v>
      </c>
      <c r="D119" s="55">
        <v>104.57</v>
      </c>
      <c r="E119" s="55">
        <v>102.69</v>
      </c>
      <c r="F119" s="55">
        <v>103.63</v>
      </c>
      <c r="G119" s="55">
        <v>-0.89891938414459205</v>
      </c>
      <c r="H119" s="55">
        <v>0.91537637549907402</v>
      </c>
    </row>
    <row r="120" spans="1:8" x14ac:dyDescent="0.25">
      <c r="A120" s="23">
        <v>3</v>
      </c>
      <c r="B120" s="52" t="s">
        <v>50</v>
      </c>
      <c r="C120" s="53">
        <v>1.5406820000000001</v>
      </c>
      <c r="D120" s="53">
        <v>151.88999999999999</v>
      </c>
      <c r="E120" s="53">
        <v>156.38</v>
      </c>
      <c r="F120" s="53">
        <v>154.46</v>
      </c>
      <c r="G120" s="53">
        <v>1.6920139574692199</v>
      </c>
      <c r="H120" s="53">
        <v>-1.2277784882977301</v>
      </c>
    </row>
    <row r="121" spans="1:8" x14ac:dyDescent="0.25">
      <c r="A121" s="24">
        <v>4</v>
      </c>
      <c r="B121" s="54" t="s">
        <v>297</v>
      </c>
      <c r="C121" s="55">
        <v>7.0018999999999998E-2</v>
      </c>
      <c r="D121" s="55">
        <v>254.32</v>
      </c>
      <c r="E121" s="55">
        <v>214.36</v>
      </c>
      <c r="F121" s="55">
        <v>226.01</v>
      </c>
      <c r="G121" s="55">
        <v>-11.1316451714375</v>
      </c>
      <c r="H121" s="55">
        <v>5.4347826086956497</v>
      </c>
    </row>
    <row r="122" spans="1:8" x14ac:dyDescent="0.25">
      <c r="A122" s="24">
        <v>4</v>
      </c>
      <c r="B122" s="54" t="s">
        <v>298</v>
      </c>
      <c r="C122" s="55">
        <v>0.121946</v>
      </c>
      <c r="D122" s="55">
        <v>160.05000000000001</v>
      </c>
      <c r="E122" s="55">
        <v>157.05000000000001</v>
      </c>
      <c r="F122" s="55">
        <v>150.66</v>
      </c>
      <c r="G122" s="55">
        <v>-5.8669165885660703</v>
      </c>
      <c r="H122" s="55">
        <v>-4.0687679083094501</v>
      </c>
    </row>
    <row r="123" spans="1:8" x14ac:dyDescent="0.25">
      <c r="A123" s="24">
        <v>4</v>
      </c>
      <c r="B123" s="54" t="s">
        <v>299</v>
      </c>
      <c r="C123" s="55">
        <v>7.4172000000000002E-2</v>
      </c>
      <c r="D123" s="55">
        <v>146.16</v>
      </c>
      <c r="E123" s="55">
        <v>167.68</v>
      </c>
      <c r="F123" s="55">
        <v>142.28</v>
      </c>
      <c r="G123" s="55">
        <v>-2.65462506841817</v>
      </c>
      <c r="H123" s="55">
        <v>-15.147900763358701</v>
      </c>
    </row>
    <row r="124" spans="1:8" x14ac:dyDescent="0.25">
      <c r="A124" s="24">
        <v>4</v>
      </c>
      <c r="B124" s="54" t="s">
        <v>842</v>
      </c>
      <c r="C124" s="55">
        <v>0.117816</v>
      </c>
      <c r="D124" s="55">
        <v>227.48</v>
      </c>
      <c r="E124" s="55">
        <v>234.6</v>
      </c>
      <c r="F124" s="55">
        <v>231.09</v>
      </c>
      <c r="G124" s="55">
        <v>1.58695269913838</v>
      </c>
      <c r="H124" s="55">
        <v>-1.49616368286445</v>
      </c>
    </row>
    <row r="125" spans="1:8" x14ac:dyDescent="0.25">
      <c r="A125" s="24">
        <v>4</v>
      </c>
      <c r="B125" s="54" t="s">
        <v>300</v>
      </c>
      <c r="C125" s="55">
        <v>1.2429000000000001E-2</v>
      </c>
      <c r="D125" s="55">
        <v>136.12</v>
      </c>
      <c r="E125" s="55">
        <v>124.45</v>
      </c>
      <c r="F125" s="55">
        <v>114.89</v>
      </c>
      <c r="G125" s="55">
        <v>-15.5965324713488</v>
      </c>
      <c r="H125" s="55">
        <v>-7.6817999196464397</v>
      </c>
    </row>
    <row r="126" spans="1:8" x14ac:dyDescent="0.25">
      <c r="A126" s="24">
        <v>4</v>
      </c>
      <c r="B126" s="54" t="s">
        <v>301</v>
      </c>
      <c r="C126" s="55">
        <v>0.12250999999999999</v>
      </c>
      <c r="D126" s="55">
        <v>123.02</v>
      </c>
      <c r="E126" s="55">
        <v>137.19</v>
      </c>
      <c r="F126" s="55">
        <v>130.88999999999999</v>
      </c>
      <c r="G126" s="55">
        <v>6.3973337668671704</v>
      </c>
      <c r="H126" s="55">
        <v>-4.5921714410671299</v>
      </c>
    </row>
    <row r="127" spans="1:8" x14ac:dyDescent="0.25">
      <c r="A127" s="24">
        <v>4</v>
      </c>
      <c r="B127" s="54" t="s">
        <v>302</v>
      </c>
      <c r="C127" s="55">
        <v>6.1563E-2</v>
      </c>
      <c r="D127" s="55">
        <v>139.68</v>
      </c>
      <c r="E127" s="55">
        <v>139.75</v>
      </c>
      <c r="F127" s="55">
        <v>127.82</v>
      </c>
      <c r="G127" s="55">
        <v>-8.4908361970217605</v>
      </c>
      <c r="H127" s="55">
        <v>-8.5366726296958806</v>
      </c>
    </row>
    <row r="128" spans="1:8" x14ac:dyDescent="0.25">
      <c r="A128" s="24">
        <v>4</v>
      </c>
      <c r="B128" s="54" t="s">
        <v>303</v>
      </c>
      <c r="C128" s="55">
        <v>2.3224999999999999E-2</v>
      </c>
      <c r="D128" s="55">
        <v>128.43</v>
      </c>
      <c r="E128" s="55">
        <v>131.83000000000001</v>
      </c>
      <c r="F128" s="55">
        <v>132.83000000000001</v>
      </c>
      <c r="G128" s="55">
        <v>3.4259908121155398</v>
      </c>
      <c r="H128" s="55">
        <v>0.75855268148372901</v>
      </c>
    </row>
    <row r="129" spans="1:8" x14ac:dyDescent="0.25">
      <c r="A129" s="24">
        <v>4</v>
      </c>
      <c r="B129" s="54" t="s">
        <v>304</v>
      </c>
      <c r="C129" s="55">
        <v>0.219776</v>
      </c>
      <c r="D129" s="55">
        <v>186.54</v>
      </c>
      <c r="E129" s="55">
        <v>176.05</v>
      </c>
      <c r="F129" s="55">
        <v>182.46</v>
      </c>
      <c r="G129" s="55">
        <v>-2.1871984560951998</v>
      </c>
      <c r="H129" s="55">
        <v>3.6410110763987502</v>
      </c>
    </row>
    <row r="130" spans="1:8" x14ac:dyDescent="0.25">
      <c r="A130" s="24">
        <v>4</v>
      </c>
      <c r="B130" s="54" t="s">
        <v>305</v>
      </c>
      <c r="C130" s="55">
        <v>6.5442E-2</v>
      </c>
      <c r="D130" s="55">
        <v>182.98</v>
      </c>
      <c r="E130" s="55">
        <v>157.6</v>
      </c>
      <c r="F130" s="55">
        <v>164.75</v>
      </c>
      <c r="G130" s="55">
        <v>-9.9628374685758008</v>
      </c>
      <c r="H130" s="55">
        <v>4.5368020304568502</v>
      </c>
    </row>
    <row r="131" spans="1:8" x14ac:dyDescent="0.25">
      <c r="A131" s="24">
        <v>4</v>
      </c>
      <c r="B131" s="54" t="s">
        <v>306</v>
      </c>
      <c r="C131" s="55">
        <v>4.1175999999999997E-2</v>
      </c>
      <c r="D131" s="55">
        <v>111.71</v>
      </c>
      <c r="E131" s="55">
        <v>114.56</v>
      </c>
      <c r="F131" s="55">
        <v>111.02</v>
      </c>
      <c r="G131" s="55">
        <v>-0.61767075463252996</v>
      </c>
      <c r="H131" s="55">
        <v>-3.0900837988826799</v>
      </c>
    </row>
    <row r="132" spans="1:8" x14ac:dyDescent="0.25">
      <c r="A132" s="24">
        <v>4</v>
      </c>
      <c r="B132" s="54" t="s">
        <v>307</v>
      </c>
      <c r="C132" s="55">
        <v>5.0634999999999999E-2</v>
      </c>
      <c r="D132" s="55">
        <v>143.57</v>
      </c>
      <c r="E132" s="55">
        <v>141.52000000000001</v>
      </c>
      <c r="F132" s="55">
        <v>136.56</v>
      </c>
      <c r="G132" s="55">
        <v>-4.8826356481159001</v>
      </c>
      <c r="H132" s="55">
        <v>-3.5048049745618899</v>
      </c>
    </row>
    <row r="133" spans="1:8" x14ac:dyDescent="0.25">
      <c r="A133" s="24">
        <v>4</v>
      </c>
      <c r="B133" s="54" t="s">
        <v>308</v>
      </c>
      <c r="C133" s="55">
        <v>8.1322000000000005E-2</v>
      </c>
      <c r="D133" s="55">
        <v>133.07</v>
      </c>
      <c r="E133" s="55">
        <v>126.04</v>
      </c>
      <c r="F133" s="55">
        <v>125.62</v>
      </c>
      <c r="G133" s="55">
        <v>-5.5985571503719802</v>
      </c>
      <c r="H133" s="55">
        <v>-0.33322754681053601</v>
      </c>
    </row>
    <row r="134" spans="1:8" x14ac:dyDescent="0.25">
      <c r="A134" s="24">
        <v>4</v>
      </c>
      <c r="B134" s="54" t="s">
        <v>309</v>
      </c>
      <c r="C134" s="55">
        <v>7.3574000000000001E-2</v>
      </c>
      <c r="D134" s="55">
        <v>127.56</v>
      </c>
      <c r="E134" s="55">
        <v>126.36</v>
      </c>
      <c r="F134" s="55">
        <v>121.27</v>
      </c>
      <c r="G134" s="55">
        <v>-4.9310128566948803</v>
      </c>
      <c r="H134" s="55">
        <v>-4.0281734726179099</v>
      </c>
    </row>
    <row r="135" spans="1:8" x14ac:dyDescent="0.25">
      <c r="A135" s="24">
        <v>4</v>
      </c>
      <c r="B135" s="54" t="s">
        <v>310</v>
      </c>
      <c r="C135" s="55">
        <v>5.4871000000000003E-2</v>
      </c>
      <c r="D135" s="55">
        <v>122.32</v>
      </c>
      <c r="E135" s="55">
        <v>120.43</v>
      </c>
      <c r="F135" s="55">
        <v>122.57</v>
      </c>
      <c r="G135" s="55">
        <v>0.20438194898626499</v>
      </c>
      <c r="H135" s="55">
        <v>1.77696587229095</v>
      </c>
    </row>
    <row r="136" spans="1:8" x14ac:dyDescent="0.25">
      <c r="A136" s="24">
        <v>4</v>
      </c>
      <c r="B136" s="54" t="s">
        <v>311</v>
      </c>
      <c r="C136" s="55">
        <v>1.9451E-2</v>
      </c>
      <c r="D136" s="55">
        <v>111.11</v>
      </c>
      <c r="E136" s="55">
        <v>112.04</v>
      </c>
      <c r="F136" s="55">
        <v>111.85</v>
      </c>
      <c r="G136" s="55">
        <v>0.66600666006660003</v>
      </c>
      <c r="H136" s="55">
        <v>-0.16958229203855699</v>
      </c>
    </row>
    <row r="137" spans="1:8" x14ac:dyDescent="0.25">
      <c r="A137" s="24">
        <v>4</v>
      </c>
      <c r="B137" s="54" t="s">
        <v>312</v>
      </c>
      <c r="C137" s="55">
        <v>3.2312E-2</v>
      </c>
      <c r="D137" s="55">
        <v>119.92</v>
      </c>
      <c r="E137" s="55">
        <v>120.11</v>
      </c>
      <c r="F137" s="55">
        <v>118.56</v>
      </c>
      <c r="G137" s="55">
        <v>-1.13408939292861</v>
      </c>
      <c r="H137" s="55">
        <v>-1.2904837232536801</v>
      </c>
    </row>
    <row r="138" spans="1:8" x14ac:dyDescent="0.25">
      <c r="A138" s="24">
        <v>4</v>
      </c>
      <c r="B138" s="54" t="s">
        <v>313</v>
      </c>
      <c r="C138" s="55">
        <v>0.102769</v>
      </c>
      <c r="D138" s="55">
        <v>112.04</v>
      </c>
      <c r="E138" s="55">
        <v>129.29</v>
      </c>
      <c r="F138" s="55">
        <v>129.63</v>
      </c>
      <c r="G138" s="55">
        <v>15.699750089253801</v>
      </c>
      <c r="H138" s="55">
        <v>0.26297470802072798</v>
      </c>
    </row>
    <row r="139" spans="1:8" x14ac:dyDescent="0.25">
      <c r="A139" s="24">
        <v>4</v>
      </c>
      <c r="B139" s="54" t="s">
        <v>314</v>
      </c>
      <c r="C139" s="55">
        <v>1.4690999999999999E-2</v>
      </c>
      <c r="D139" s="55">
        <v>109.92</v>
      </c>
      <c r="E139" s="55">
        <v>118.23</v>
      </c>
      <c r="F139" s="55">
        <v>118.64</v>
      </c>
      <c r="G139" s="55">
        <v>7.9330422125181901</v>
      </c>
      <c r="H139" s="55">
        <v>0.346781696692886</v>
      </c>
    </row>
    <row r="140" spans="1:8" x14ac:dyDescent="0.25">
      <c r="A140" s="24">
        <v>4</v>
      </c>
      <c r="B140" s="54" t="s">
        <v>315</v>
      </c>
      <c r="C140" s="55">
        <v>0.11418499999999999</v>
      </c>
      <c r="D140" s="55">
        <v>153.11000000000001</v>
      </c>
      <c r="E140" s="55">
        <v>227.58</v>
      </c>
      <c r="F140" s="55">
        <v>233.84</v>
      </c>
      <c r="G140" s="55">
        <v>52.7267977271242</v>
      </c>
      <c r="H140" s="55">
        <v>2.7506810791809402</v>
      </c>
    </row>
    <row r="141" spans="1:8" x14ac:dyDescent="0.25">
      <c r="A141" s="24">
        <v>4</v>
      </c>
      <c r="B141" s="54" t="s">
        <v>316</v>
      </c>
      <c r="C141" s="55">
        <v>6.6797999999999996E-2</v>
      </c>
      <c r="D141" s="55">
        <v>134.74</v>
      </c>
      <c r="E141" s="55">
        <v>133.38999999999999</v>
      </c>
      <c r="F141" s="55">
        <v>133.44</v>
      </c>
      <c r="G141" s="55">
        <v>-0.96482113700460104</v>
      </c>
      <c r="H141" s="55">
        <v>3.748406927056E-2</v>
      </c>
    </row>
    <row r="142" spans="1:8" x14ac:dyDescent="0.25">
      <c r="A142" s="23">
        <v>3</v>
      </c>
      <c r="B142" s="52" t="s">
        <v>317</v>
      </c>
      <c r="C142" s="53">
        <v>0.96715300000000004</v>
      </c>
      <c r="D142" s="53">
        <v>113.74</v>
      </c>
      <c r="E142" s="53">
        <v>119.67</v>
      </c>
      <c r="F142" s="53">
        <v>120.27</v>
      </c>
      <c r="G142" s="53">
        <v>5.7411640583787502</v>
      </c>
      <c r="H142" s="53">
        <v>0.50137879167711197</v>
      </c>
    </row>
    <row r="143" spans="1:8" x14ac:dyDescent="0.25">
      <c r="A143" s="24">
        <v>4</v>
      </c>
      <c r="B143" s="54" t="s">
        <v>318</v>
      </c>
      <c r="C143" s="55">
        <v>0.15424299999999999</v>
      </c>
      <c r="D143" s="55">
        <v>117.21</v>
      </c>
      <c r="E143" s="55">
        <v>128.16</v>
      </c>
      <c r="F143" s="55">
        <v>129.25</v>
      </c>
      <c r="G143" s="55">
        <v>10.272161078406199</v>
      </c>
      <c r="H143" s="55">
        <v>0.85049937578027401</v>
      </c>
    </row>
    <row r="144" spans="1:8" x14ac:dyDescent="0.25">
      <c r="A144" s="24">
        <v>4</v>
      </c>
      <c r="B144" s="54" t="s">
        <v>319</v>
      </c>
      <c r="C144" s="55">
        <v>0.16162399999999999</v>
      </c>
      <c r="D144" s="55">
        <v>112.88</v>
      </c>
      <c r="E144" s="55">
        <v>124.52</v>
      </c>
      <c r="F144" s="55">
        <v>125.45</v>
      </c>
      <c r="G144" s="55">
        <v>11.1357193479801</v>
      </c>
      <c r="H144" s="55">
        <v>0.74686797301638197</v>
      </c>
    </row>
    <row r="145" spans="1:8" x14ac:dyDescent="0.25">
      <c r="A145" s="24">
        <v>4</v>
      </c>
      <c r="B145" s="54" t="s">
        <v>320</v>
      </c>
      <c r="C145" s="55">
        <v>3.3702000000000003E-2</v>
      </c>
      <c r="D145" s="55">
        <v>127.28</v>
      </c>
      <c r="E145" s="55">
        <v>136.79</v>
      </c>
      <c r="F145" s="55">
        <v>139.47999999999999</v>
      </c>
      <c r="G145" s="55">
        <v>9.5851665619107393</v>
      </c>
      <c r="H145" s="55">
        <v>1.9665180203231201</v>
      </c>
    </row>
    <row r="146" spans="1:8" x14ac:dyDescent="0.25">
      <c r="A146" s="24">
        <v>4</v>
      </c>
      <c r="B146" s="54" t="s">
        <v>321</v>
      </c>
      <c r="C146" s="55">
        <v>5.1332999999999997E-2</v>
      </c>
      <c r="D146" s="55">
        <v>112.45</v>
      </c>
      <c r="E146" s="55">
        <v>112.45</v>
      </c>
      <c r="F146" s="55">
        <v>114.59</v>
      </c>
      <c r="G146" s="55">
        <v>1.90306803023566</v>
      </c>
      <c r="H146" s="55">
        <v>1.90306803023566</v>
      </c>
    </row>
    <row r="147" spans="1:8" x14ac:dyDescent="0.25">
      <c r="A147" s="24">
        <v>4</v>
      </c>
      <c r="B147" s="54" t="s">
        <v>322</v>
      </c>
      <c r="C147" s="55">
        <v>4.7395E-2</v>
      </c>
      <c r="D147" s="55">
        <v>113.33</v>
      </c>
      <c r="E147" s="55">
        <v>115.08</v>
      </c>
      <c r="F147" s="55">
        <v>115.14</v>
      </c>
      <c r="G147" s="55">
        <v>1.5971057972293301</v>
      </c>
      <c r="H147" s="55">
        <v>5.2137643378519199E-2</v>
      </c>
    </row>
    <row r="148" spans="1:8" x14ac:dyDescent="0.25">
      <c r="A148" s="24">
        <v>4</v>
      </c>
      <c r="B148" s="54" t="s">
        <v>323</v>
      </c>
      <c r="C148" s="55">
        <v>5.7029000000000003E-2</v>
      </c>
      <c r="D148" s="55">
        <v>107.39</v>
      </c>
      <c r="E148" s="55">
        <v>110.98</v>
      </c>
      <c r="F148" s="55">
        <v>111.6</v>
      </c>
      <c r="G148" s="55">
        <v>3.9202905298444901</v>
      </c>
      <c r="H148" s="55">
        <v>0.55865921787709405</v>
      </c>
    </row>
    <row r="149" spans="1:8" x14ac:dyDescent="0.25">
      <c r="A149" s="24">
        <v>4</v>
      </c>
      <c r="B149" s="54" t="s">
        <v>324</v>
      </c>
      <c r="C149" s="55">
        <v>0.10997</v>
      </c>
      <c r="D149" s="55">
        <v>120.44</v>
      </c>
      <c r="E149" s="55">
        <v>125.6</v>
      </c>
      <c r="F149" s="55">
        <v>125.97</v>
      </c>
      <c r="G149" s="55">
        <v>4.5914978412487502</v>
      </c>
      <c r="H149" s="55">
        <v>0.29458598726114599</v>
      </c>
    </row>
    <row r="150" spans="1:8" x14ac:dyDescent="0.25">
      <c r="A150" s="24">
        <v>4</v>
      </c>
      <c r="B150" s="54" t="s">
        <v>325</v>
      </c>
      <c r="C150" s="55">
        <v>0.160611</v>
      </c>
      <c r="D150" s="55">
        <v>107.66</v>
      </c>
      <c r="E150" s="55">
        <v>112.13</v>
      </c>
      <c r="F150" s="55">
        <v>112.26</v>
      </c>
      <c r="G150" s="55">
        <v>4.27271038454393</v>
      </c>
      <c r="H150" s="55">
        <v>0.115936859002943</v>
      </c>
    </row>
    <row r="151" spans="1:8" x14ac:dyDescent="0.25">
      <c r="A151" s="24">
        <v>4</v>
      </c>
      <c r="B151" s="54" t="s">
        <v>326</v>
      </c>
      <c r="C151" s="55">
        <v>4.8459000000000002E-2</v>
      </c>
      <c r="D151" s="55">
        <v>114.17</v>
      </c>
      <c r="E151" s="55">
        <v>112.67</v>
      </c>
      <c r="F151" s="55">
        <v>111.81</v>
      </c>
      <c r="G151" s="55">
        <v>-2.0670929315932298</v>
      </c>
      <c r="H151" s="55">
        <v>-0.76329102689269501</v>
      </c>
    </row>
    <row r="152" spans="1:8" x14ac:dyDescent="0.25">
      <c r="A152" s="24">
        <v>4</v>
      </c>
      <c r="B152" s="54" t="s">
        <v>327</v>
      </c>
      <c r="C152" s="55">
        <v>4.5629000000000003E-2</v>
      </c>
      <c r="D152" s="55">
        <v>110.37</v>
      </c>
      <c r="E152" s="55">
        <v>112.92</v>
      </c>
      <c r="F152" s="55">
        <v>113.41</v>
      </c>
      <c r="G152" s="55">
        <v>2.7543716589652898</v>
      </c>
      <c r="H152" s="55">
        <v>0.43393552957846199</v>
      </c>
    </row>
    <row r="153" spans="1:8" x14ac:dyDescent="0.25">
      <c r="A153" s="24">
        <v>4</v>
      </c>
      <c r="B153" s="54" t="s">
        <v>328</v>
      </c>
      <c r="C153" s="55">
        <v>9.7157999999999994E-2</v>
      </c>
      <c r="D153" s="55">
        <v>114.39</v>
      </c>
      <c r="E153" s="55">
        <v>117.94</v>
      </c>
      <c r="F153" s="55">
        <v>117.92</v>
      </c>
      <c r="G153" s="55">
        <v>3.0859340851472998</v>
      </c>
      <c r="H153" s="55">
        <v>-1.6957775139901599E-2</v>
      </c>
    </row>
    <row r="154" spans="1:8" x14ac:dyDescent="0.25">
      <c r="A154" s="23">
        <v>3</v>
      </c>
      <c r="B154" s="52" t="s">
        <v>51</v>
      </c>
      <c r="C154" s="53">
        <v>0.74873800000000001</v>
      </c>
      <c r="D154" s="53">
        <v>117.99</v>
      </c>
      <c r="E154" s="53">
        <v>110.65</v>
      </c>
      <c r="F154" s="53">
        <v>110.32</v>
      </c>
      <c r="G154" s="53">
        <v>-6.5005508941435703</v>
      </c>
      <c r="H154" s="53">
        <v>-0.29823768639855303</v>
      </c>
    </row>
    <row r="155" spans="1:8" x14ac:dyDescent="0.25">
      <c r="A155" s="24">
        <v>4</v>
      </c>
      <c r="B155" s="54" t="s">
        <v>329</v>
      </c>
      <c r="C155" s="55">
        <v>3.4894000000000001E-2</v>
      </c>
      <c r="D155" s="55">
        <v>121.7</v>
      </c>
      <c r="E155" s="55">
        <v>129.52000000000001</v>
      </c>
      <c r="F155" s="55">
        <v>128.27000000000001</v>
      </c>
      <c r="G155" s="55">
        <v>5.3985209531635103</v>
      </c>
      <c r="H155" s="55">
        <v>-0.96510191476219798</v>
      </c>
    </row>
    <row r="156" spans="1:8" x14ac:dyDescent="0.25">
      <c r="A156" s="24">
        <v>4</v>
      </c>
      <c r="B156" s="54" t="s">
        <v>330</v>
      </c>
      <c r="C156" s="55">
        <v>0.18684799999999999</v>
      </c>
      <c r="D156" s="55">
        <v>135.62</v>
      </c>
      <c r="E156" s="55">
        <v>108.75</v>
      </c>
      <c r="F156" s="55">
        <v>105.73</v>
      </c>
      <c r="G156" s="55">
        <v>-22.039522194366601</v>
      </c>
      <c r="H156" s="55">
        <v>-2.7770114942528701</v>
      </c>
    </row>
    <row r="157" spans="1:8" x14ac:dyDescent="0.25">
      <c r="A157" s="24">
        <v>4</v>
      </c>
      <c r="B157" s="54" t="s">
        <v>331</v>
      </c>
      <c r="C157" s="55">
        <v>0.105001</v>
      </c>
      <c r="D157" s="55">
        <v>117.08</v>
      </c>
      <c r="E157" s="55">
        <v>96.23</v>
      </c>
      <c r="F157" s="55">
        <v>94.91</v>
      </c>
      <c r="G157" s="55">
        <v>-18.9357704133925</v>
      </c>
      <c r="H157" s="55">
        <v>-1.37171360282656</v>
      </c>
    </row>
    <row r="158" spans="1:8" x14ac:dyDescent="0.25">
      <c r="A158" s="24">
        <v>4</v>
      </c>
      <c r="B158" s="54" t="s">
        <v>332</v>
      </c>
      <c r="C158" s="55">
        <v>8.6731000000000003E-2</v>
      </c>
      <c r="D158" s="55">
        <v>115.55</v>
      </c>
      <c r="E158" s="55">
        <v>115.93</v>
      </c>
      <c r="F158" s="55">
        <v>119.88</v>
      </c>
      <c r="G158" s="55">
        <v>3.7472955430549502</v>
      </c>
      <c r="H158" s="55">
        <v>3.40722849995687</v>
      </c>
    </row>
    <row r="159" spans="1:8" x14ac:dyDescent="0.25">
      <c r="A159" s="24">
        <v>4</v>
      </c>
      <c r="B159" s="54" t="s">
        <v>333</v>
      </c>
      <c r="C159" s="55">
        <v>3.9815999999999997E-2</v>
      </c>
      <c r="D159" s="55">
        <v>103.36</v>
      </c>
      <c r="E159" s="55">
        <v>105.1</v>
      </c>
      <c r="F159" s="55">
        <v>105.31</v>
      </c>
      <c r="G159" s="55">
        <v>1.8866099071207401</v>
      </c>
      <c r="H159" s="55">
        <v>0.199809705042816</v>
      </c>
    </row>
    <row r="160" spans="1:8" x14ac:dyDescent="0.25">
      <c r="A160" s="24">
        <v>4</v>
      </c>
      <c r="B160" s="54" t="s">
        <v>334</v>
      </c>
      <c r="C160" s="55">
        <v>4.5458999999999999E-2</v>
      </c>
      <c r="D160" s="55">
        <v>104.9</v>
      </c>
      <c r="E160" s="55">
        <v>101.01</v>
      </c>
      <c r="F160" s="55">
        <v>100.89</v>
      </c>
      <c r="G160" s="55">
        <v>-3.82268827454718</v>
      </c>
      <c r="H160" s="55">
        <v>-0.118800118800118</v>
      </c>
    </row>
    <row r="161" spans="1:8" x14ac:dyDescent="0.25">
      <c r="A161" s="24">
        <v>4</v>
      </c>
      <c r="B161" s="54" t="s">
        <v>335</v>
      </c>
      <c r="C161" s="55">
        <v>2.9673999999999999E-2</v>
      </c>
      <c r="D161" s="55">
        <v>116.09</v>
      </c>
      <c r="E161" s="55">
        <v>113.73</v>
      </c>
      <c r="F161" s="55">
        <v>114.36</v>
      </c>
      <c r="G161" s="55">
        <v>-1.4902231027650901</v>
      </c>
      <c r="H161" s="55">
        <v>0.55394355051437605</v>
      </c>
    </row>
    <row r="162" spans="1:8" x14ac:dyDescent="0.25">
      <c r="A162" s="24">
        <v>4</v>
      </c>
      <c r="B162" s="54" t="s">
        <v>336</v>
      </c>
      <c r="C162" s="55">
        <v>4.7287000000000003E-2</v>
      </c>
      <c r="D162" s="55">
        <v>114.32</v>
      </c>
      <c r="E162" s="55">
        <v>116.18</v>
      </c>
      <c r="F162" s="55">
        <v>118.29</v>
      </c>
      <c r="G162" s="55">
        <v>3.4727081875437298</v>
      </c>
      <c r="H162" s="55">
        <v>1.81614735754863</v>
      </c>
    </row>
    <row r="163" spans="1:8" x14ac:dyDescent="0.25">
      <c r="A163" s="24">
        <v>4</v>
      </c>
      <c r="B163" s="54" t="s">
        <v>337</v>
      </c>
      <c r="C163" s="55">
        <v>3.6946E-2</v>
      </c>
      <c r="D163" s="55">
        <v>114.13</v>
      </c>
      <c r="E163" s="55">
        <v>128.5</v>
      </c>
      <c r="F163" s="55">
        <v>130.72999999999999</v>
      </c>
      <c r="G163" s="55">
        <v>14.5448173135897</v>
      </c>
      <c r="H163" s="55">
        <v>1.7354085603112801</v>
      </c>
    </row>
    <row r="164" spans="1:8" x14ac:dyDescent="0.25">
      <c r="A164" s="24">
        <v>4</v>
      </c>
      <c r="B164" s="54" t="s">
        <v>338</v>
      </c>
      <c r="C164" s="55">
        <v>5.5925999999999997E-2</v>
      </c>
      <c r="D164" s="55">
        <v>105.2</v>
      </c>
      <c r="E164" s="55">
        <v>106.87</v>
      </c>
      <c r="F164" s="55">
        <v>107.13</v>
      </c>
      <c r="G164" s="55">
        <v>1.83460076045627</v>
      </c>
      <c r="H164" s="55">
        <v>0.24328623561336199</v>
      </c>
    </row>
    <row r="165" spans="1:8" x14ac:dyDescent="0.25">
      <c r="A165" s="24">
        <v>4</v>
      </c>
      <c r="B165" s="54" t="s">
        <v>339</v>
      </c>
      <c r="C165" s="55">
        <v>3.4937000000000003E-2</v>
      </c>
      <c r="D165" s="55">
        <v>117.91</v>
      </c>
      <c r="E165" s="55">
        <v>123.6</v>
      </c>
      <c r="F165" s="55">
        <v>123.46</v>
      </c>
      <c r="G165" s="55">
        <v>4.7069798999236703</v>
      </c>
      <c r="H165" s="55">
        <v>-0.113268608414239</v>
      </c>
    </row>
    <row r="166" spans="1:8" x14ac:dyDescent="0.25">
      <c r="A166" s="24">
        <v>4</v>
      </c>
      <c r="B166" s="54" t="s">
        <v>340</v>
      </c>
      <c r="C166" s="55">
        <v>4.5220000000000003E-2</v>
      </c>
      <c r="D166" s="55">
        <v>107.49</v>
      </c>
      <c r="E166" s="55">
        <v>120.73</v>
      </c>
      <c r="F166" s="55">
        <v>121.2</v>
      </c>
      <c r="G166" s="55">
        <v>12.7546748534747</v>
      </c>
      <c r="H166" s="55">
        <v>0.38929843452331597</v>
      </c>
    </row>
    <row r="167" spans="1:8" x14ac:dyDescent="0.25">
      <c r="A167" s="22">
        <v>2</v>
      </c>
      <c r="B167" s="50" t="s">
        <v>841</v>
      </c>
      <c r="C167" s="51">
        <v>1.781461</v>
      </c>
      <c r="D167" s="51">
        <v>112.11</v>
      </c>
      <c r="E167" s="51">
        <v>114.11</v>
      </c>
      <c r="F167" s="51">
        <v>114.23</v>
      </c>
      <c r="G167" s="51">
        <v>1.89099991080189</v>
      </c>
      <c r="H167" s="51">
        <v>0.10516168609236699</v>
      </c>
    </row>
    <row r="168" spans="1:8" x14ac:dyDescent="0.25">
      <c r="A168" s="23">
        <v>3</v>
      </c>
      <c r="B168" s="52" t="s">
        <v>341</v>
      </c>
      <c r="C168" s="53">
        <v>0.63943000000000005</v>
      </c>
      <c r="D168" s="53">
        <v>112.45</v>
      </c>
      <c r="E168" s="53">
        <v>113.56</v>
      </c>
      <c r="F168" s="53">
        <v>114.15</v>
      </c>
      <c r="G168" s="53">
        <v>1.5117830146731801</v>
      </c>
      <c r="H168" s="53">
        <v>0.51954913702007699</v>
      </c>
    </row>
    <row r="169" spans="1:8" x14ac:dyDescent="0.25">
      <c r="A169" s="24">
        <v>4</v>
      </c>
      <c r="B169" s="54" t="s">
        <v>342</v>
      </c>
      <c r="C169" s="55">
        <v>9.1467999999999994E-2</v>
      </c>
      <c r="D169" s="55">
        <v>112.53</v>
      </c>
      <c r="E169" s="55">
        <v>106.09</v>
      </c>
      <c r="F169" s="55">
        <v>105.73</v>
      </c>
      <c r="G169" s="55">
        <v>-6.0428330223051603</v>
      </c>
      <c r="H169" s="55">
        <v>-0.339334527288151</v>
      </c>
    </row>
    <row r="170" spans="1:8" x14ac:dyDescent="0.25">
      <c r="A170" s="24">
        <v>4</v>
      </c>
      <c r="B170" s="54" t="s">
        <v>343</v>
      </c>
      <c r="C170" s="55">
        <v>0.130749</v>
      </c>
      <c r="D170" s="55">
        <v>105.58</v>
      </c>
      <c r="E170" s="55">
        <v>101.23</v>
      </c>
      <c r="F170" s="55">
        <v>102.89</v>
      </c>
      <c r="G170" s="55">
        <v>-2.5478310286039001</v>
      </c>
      <c r="H170" s="55">
        <v>1.6398300898942999</v>
      </c>
    </row>
    <row r="171" spans="1:8" x14ac:dyDescent="0.25">
      <c r="A171" s="24">
        <v>4</v>
      </c>
      <c r="B171" s="54" t="s">
        <v>344</v>
      </c>
      <c r="C171" s="55">
        <v>3.474E-2</v>
      </c>
      <c r="D171" s="55">
        <v>111.52</v>
      </c>
      <c r="E171" s="55">
        <v>109.5</v>
      </c>
      <c r="F171" s="55">
        <v>109.52</v>
      </c>
      <c r="G171" s="55">
        <v>-1.79340028694404</v>
      </c>
      <c r="H171" s="55">
        <v>1.8264840182648401E-2</v>
      </c>
    </row>
    <row r="172" spans="1:8" x14ac:dyDescent="0.25">
      <c r="A172" s="24">
        <v>4</v>
      </c>
      <c r="B172" s="54" t="s">
        <v>345</v>
      </c>
      <c r="C172" s="55">
        <v>6.3828999999999997E-2</v>
      </c>
      <c r="D172" s="55">
        <v>110.02</v>
      </c>
      <c r="E172" s="55">
        <v>107.28</v>
      </c>
      <c r="F172" s="55">
        <v>105.68</v>
      </c>
      <c r="G172" s="55">
        <v>-3.9447373204871798</v>
      </c>
      <c r="H172" s="55">
        <v>-1.4914243102162501</v>
      </c>
    </row>
    <row r="173" spans="1:8" x14ac:dyDescent="0.25">
      <c r="A173" s="24">
        <v>4</v>
      </c>
      <c r="B173" s="54" t="s">
        <v>346</v>
      </c>
      <c r="C173" s="55">
        <v>0.168182</v>
      </c>
      <c r="D173" s="55">
        <v>115.67</v>
      </c>
      <c r="E173" s="55">
        <v>125.81</v>
      </c>
      <c r="F173" s="55">
        <v>127.69</v>
      </c>
      <c r="G173" s="55">
        <v>10.3916313650903</v>
      </c>
      <c r="H173" s="55">
        <v>1.4943168269612901</v>
      </c>
    </row>
    <row r="174" spans="1:8" x14ac:dyDescent="0.25">
      <c r="A174" s="24">
        <v>4</v>
      </c>
      <c r="B174" s="54" t="s">
        <v>347</v>
      </c>
      <c r="C174" s="55">
        <v>2.9669999999999998E-2</v>
      </c>
      <c r="D174" s="55">
        <v>116.74</v>
      </c>
      <c r="E174" s="55">
        <v>125.39</v>
      </c>
      <c r="F174" s="55">
        <v>124.02</v>
      </c>
      <c r="G174" s="55">
        <v>6.2360801781737099</v>
      </c>
      <c r="H174" s="55">
        <v>-1.0925911157189501</v>
      </c>
    </row>
    <row r="175" spans="1:8" x14ac:dyDescent="0.25">
      <c r="A175" s="24">
        <v>4</v>
      </c>
      <c r="B175" s="54" t="s">
        <v>348</v>
      </c>
      <c r="C175" s="55">
        <v>6.2904000000000002E-2</v>
      </c>
      <c r="D175" s="55">
        <v>112.28</v>
      </c>
      <c r="E175" s="55">
        <v>116.39</v>
      </c>
      <c r="F175" s="55">
        <v>116.9</v>
      </c>
      <c r="G175" s="55">
        <v>4.1147132169576004</v>
      </c>
      <c r="H175" s="55">
        <v>0.43818197439642498</v>
      </c>
    </row>
    <row r="176" spans="1:8" x14ac:dyDescent="0.25">
      <c r="A176" s="24">
        <v>4</v>
      </c>
      <c r="B176" s="54" t="s">
        <v>349</v>
      </c>
      <c r="C176" s="55">
        <v>3.5055999999999997E-2</v>
      </c>
      <c r="D176" s="55">
        <v>111.17</v>
      </c>
      <c r="E176" s="55">
        <v>113.57</v>
      </c>
      <c r="F176" s="55">
        <v>113.82</v>
      </c>
      <c r="G176" s="55">
        <v>2.3837366195916099</v>
      </c>
      <c r="H176" s="55">
        <v>0.220128555076164</v>
      </c>
    </row>
    <row r="177" spans="1:8" x14ac:dyDescent="0.25">
      <c r="A177" s="24">
        <v>4</v>
      </c>
      <c r="B177" s="54" t="s">
        <v>350</v>
      </c>
      <c r="C177" s="55">
        <v>2.2832000000000002E-2</v>
      </c>
      <c r="D177" s="55">
        <v>136.94999999999999</v>
      </c>
      <c r="E177" s="55">
        <v>137.97</v>
      </c>
      <c r="F177" s="55">
        <v>137.37</v>
      </c>
      <c r="G177" s="55">
        <v>0.30668127053669197</v>
      </c>
      <c r="H177" s="55">
        <v>-0.43487714720591403</v>
      </c>
    </row>
    <row r="178" spans="1:8" x14ac:dyDescent="0.25">
      <c r="A178" s="23">
        <v>3</v>
      </c>
      <c r="B178" s="52" t="s">
        <v>351</v>
      </c>
      <c r="C178" s="53">
        <v>1.1420319999999999</v>
      </c>
      <c r="D178" s="53">
        <v>111.93</v>
      </c>
      <c r="E178" s="53">
        <v>114.42</v>
      </c>
      <c r="F178" s="53">
        <v>114.28</v>
      </c>
      <c r="G178" s="53">
        <v>2.09952648977039</v>
      </c>
      <c r="H178" s="53">
        <v>-0.122356231428072</v>
      </c>
    </row>
    <row r="179" spans="1:8" x14ac:dyDescent="0.25">
      <c r="A179" s="24">
        <v>4</v>
      </c>
      <c r="B179" s="54" t="s">
        <v>352</v>
      </c>
      <c r="C179" s="55">
        <v>0.161964</v>
      </c>
      <c r="D179" s="55">
        <v>104.56</v>
      </c>
      <c r="E179" s="55">
        <v>104.43</v>
      </c>
      <c r="F179" s="55">
        <v>104.32</v>
      </c>
      <c r="G179" s="55">
        <v>-0.229533282325937</v>
      </c>
      <c r="H179" s="55">
        <v>-0.105333716365029</v>
      </c>
    </row>
    <row r="180" spans="1:8" x14ac:dyDescent="0.25">
      <c r="A180" s="24">
        <v>4</v>
      </c>
      <c r="B180" s="54" t="s">
        <v>353</v>
      </c>
      <c r="C180" s="55">
        <v>0.25606400000000001</v>
      </c>
      <c r="D180" s="55">
        <v>112.18</v>
      </c>
      <c r="E180" s="55">
        <v>114.33</v>
      </c>
      <c r="F180" s="55">
        <v>113.56</v>
      </c>
      <c r="G180" s="55">
        <v>1.23016580495632</v>
      </c>
      <c r="H180" s="55">
        <v>-0.67348902300358604</v>
      </c>
    </row>
    <row r="181" spans="1:8" x14ac:dyDescent="0.25">
      <c r="A181" s="24">
        <v>4</v>
      </c>
      <c r="B181" s="54" t="s">
        <v>354</v>
      </c>
      <c r="C181" s="55">
        <v>0.105243</v>
      </c>
      <c r="D181" s="55">
        <v>107.18</v>
      </c>
      <c r="E181" s="55">
        <v>114.41</v>
      </c>
      <c r="F181" s="55">
        <v>115.61</v>
      </c>
      <c r="G181" s="55">
        <v>7.8652733718977403</v>
      </c>
      <c r="H181" s="55">
        <v>1.04885936544008</v>
      </c>
    </row>
    <row r="182" spans="1:8" x14ac:dyDescent="0.25">
      <c r="A182" s="24">
        <v>4</v>
      </c>
      <c r="B182" s="54" t="s">
        <v>355</v>
      </c>
      <c r="C182" s="55">
        <v>5.7120999999999998E-2</v>
      </c>
      <c r="D182" s="55">
        <v>105.69</v>
      </c>
      <c r="E182" s="55">
        <v>111.48</v>
      </c>
      <c r="F182" s="55">
        <v>112.07</v>
      </c>
      <c r="G182" s="55">
        <v>6.03652190368057</v>
      </c>
      <c r="H182" s="55">
        <v>0.52924291352708996</v>
      </c>
    </row>
    <row r="183" spans="1:8" x14ac:dyDescent="0.25">
      <c r="A183" s="24">
        <v>4</v>
      </c>
      <c r="B183" s="54" t="s">
        <v>356</v>
      </c>
      <c r="C183" s="55">
        <v>6.8411E-2</v>
      </c>
      <c r="D183" s="55">
        <v>112</v>
      </c>
      <c r="E183" s="55">
        <v>120.5</v>
      </c>
      <c r="F183" s="55">
        <v>121.97</v>
      </c>
      <c r="G183" s="55">
        <v>8.90178571428571</v>
      </c>
      <c r="H183" s="55">
        <v>1.21991701244813</v>
      </c>
    </row>
    <row r="184" spans="1:8" x14ac:dyDescent="0.25">
      <c r="A184" s="24">
        <v>4</v>
      </c>
      <c r="B184" s="54" t="s">
        <v>357</v>
      </c>
      <c r="C184" s="55">
        <v>2.3751000000000001E-2</v>
      </c>
      <c r="D184" s="55">
        <v>132.16</v>
      </c>
      <c r="E184" s="55">
        <v>143.58000000000001</v>
      </c>
      <c r="F184" s="55">
        <v>144.88999999999999</v>
      </c>
      <c r="G184" s="55">
        <v>9.6322639225181508</v>
      </c>
      <c r="H184" s="55">
        <v>0.91238334029809098</v>
      </c>
    </row>
    <row r="185" spans="1:8" x14ac:dyDescent="0.25">
      <c r="A185" s="24">
        <v>4</v>
      </c>
      <c r="B185" s="54" t="s">
        <v>358</v>
      </c>
      <c r="C185" s="55">
        <v>2.9224E-2</v>
      </c>
      <c r="D185" s="55">
        <v>118.28</v>
      </c>
      <c r="E185" s="55">
        <v>122.81</v>
      </c>
      <c r="F185" s="55">
        <v>122.66</v>
      </c>
      <c r="G185" s="55">
        <v>3.7030774433547502</v>
      </c>
      <c r="H185" s="55">
        <v>-0.12213989088836399</v>
      </c>
    </row>
    <row r="186" spans="1:8" x14ac:dyDescent="0.25">
      <c r="A186" s="24">
        <v>4</v>
      </c>
      <c r="B186" s="54" t="s">
        <v>359</v>
      </c>
      <c r="C186" s="55">
        <v>0.13056000000000001</v>
      </c>
      <c r="D186" s="55">
        <v>113.15</v>
      </c>
      <c r="E186" s="55">
        <v>111.66</v>
      </c>
      <c r="F186" s="55">
        <v>111.67</v>
      </c>
      <c r="G186" s="55">
        <v>-1.3079982324348201</v>
      </c>
      <c r="H186" s="55">
        <v>8.9557585527494099E-3</v>
      </c>
    </row>
    <row r="187" spans="1:8" x14ac:dyDescent="0.25">
      <c r="A187" s="24">
        <v>4</v>
      </c>
      <c r="B187" s="54" t="s">
        <v>360</v>
      </c>
      <c r="C187" s="55">
        <v>0.181142</v>
      </c>
      <c r="D187" s="55">
        <v>110.87</v>
      </c>
      <c r="E187" s="55">
        <v>111.49</v>
      </c>
      <c r="F187" s="55">
        <v>109.71</v>
      </c>
      <c r="G187" s="55">
        <v>-1.04627040678271</v>
      </c>
      <c r="H187" s="55">
        <v>-1.59655574490985</v>
      </c>
    </row>
    <row r="188" spans="1:8" x14ac:dyDescent="0.25">
      <c r="A188" s="24">
        <v>4</v>
      </c>
      <c r="B188" s="54" t="s">
        <v>361</v>
      </c>
      <c r="C188" s="55">
        <v>4.4227000000000002E-2</v>
      </c>
      <c r="D188" s="55">
        <v>115.08</v>
      </c>
      <c r="E188" s="55">
        <v>117.35</v>
      </c>
      <c r="F188" s="55">
        <v>118.22</v>
      </c>
      <c r="G188" s="55">
        <v>2.7285366701424998</v>
      </c>
      <c r="H188" s="55">
        <v>0.74137196420962903</v>
      </c>
    </row>
    <row r="189" spans="1:8" x14ac:dyDescent="0.25">
      <c r="A189" s="24">
        <v>4</v>
      </c>
      <c r="B189" s="54" t="s">
        <v>362</v>
      </c>
      <c r="C189" s="55">
        <v>4.8274999999999998E-2</v>
      </c>
      <c r="D189" s="55">
        <v>119.68</v>
      </c>
      <c r="E189" s="55">
        <v>124.77</v>
      </c>
      <c r="F189" s="55">
        <v>125.77</v>
      </c>
      <c r="G189" s="55">
        <v>5.0885695187165698</v>
      </c>
      <c r="H189" s="55">
        <v>0.80147471347278898</v>
      </c>
    </row>
    <row r="190" spans="1:8" x14ac:dyDescent="0.25">
      <c r="A190" s="24">
        <v>4</v>
      </c>
      <c r="B190" s="54" t="s">
        <v>363</v>
      </c>
      <c r="C190" s="55">
        <v>3.6047999999999997E-2</v>
      </c>
      <c r="D190" s="55">
        <v>141.65</v>
      </c>
      <c r="E190" s="55">
        <v>143.24</v>
      </c>
      <c r="F190" s="55">
        <v>144.07</v>
      </c>
      <c r="G190" s="55">
        <v>1.70843628662195</v>
      </c>
      <c r="H190" s="55">
        <v>0.57944708182072002</v>
      </c>
    </row>
    <row r="191" spans="1:8" x14ac:dyDescent="0.25">
      <c r="A191" s="21">
        <v>1</v>
      </c>
      <c r="B191" s="48" t="s">
        <v>3</v>
      </c>
      <c r="C191" s="49">
        <v>0.596719</v>
      </c>
      <c r="D191" s="49">
        <v>114.72</v>
      </c>
      <c r="E191" s="49">
        <v>114.99</v>
      </c>
      <c r="F191" s="49">
        <v>114.94</v>
      </c>
      <c r="G191" s="49">
        <v>0.191771269177126</v>
      </c>
      <c r="H191" s="49">
        <v>-4.3482041916688398E-2</v>
      </c>
    </row>
    <row r="192" spans="1:8" x14ac:dyDescent="0.25">
      <c r="A192" s="22">
        <v>2</v>
      </c>
      <c r="B192" s="50" t="s">
        <v>3</v>
      </c>
      <c r="C192" s="51">
        <v>0.596719</v>
      </c>
      <c r="D192" s="51">
        <v>114.71</v>
      </c>
      <c r="E192" s="51">
        <v>114.98</v>
      </c>
      <c r="F192" s="51">
        <v>114.93</v>
      </c>
      <c r="G192" s="51">
        <v>0.19178798709789899</v>
      </c>
      <c r="H192" s="51">
        <v>-4.3485823621499303E-2</v>
      </c>
    </row>
    <row r="193" spans="1:8" x14ac:dyDescent="0.25">
      <c r="A193" s="23">
        <v>3</v>
      </c>
      <c r="B193" s="52" t="s">
        <v>52</v>
      </c>
      <c r="C193" s="53">
        <v>0.596719</v>
      </c>
      <c r="D193" s="53">
        <v>114.71</v>
      </c>
      <c r="E193" s="53">
        <v>114.98</v>
      </c>
      <c r="F193" s="53">
        <v>114.93</v>
      </c>
      <c r="G193" s="53">
        <v>0.19178798709789899</v>
      </c>
      <c r="H193" s="53">
        <v>-4.3485823621499303E-2</v>
      </c>
    </row>
    <row r="194" spans="1:8" x14ac:dyDescent="0.25">
      <c r="A194" s="24">
        <v>4</v>
      </c>
      <c r="B194" s="54" t="s">
        <v>364</v>
      </c>
      <c r="C194" s="55">
        <v>0.54888800000000004</v>
      </c>
      <c r="D194" s="55">
        <v>113.2</v>
      </c>
      <c r="E194" s="55">
        <v>113.13</v>
      </c>
      <c r="F194" s="55">
        <v>113.08</v>
      </c>
      <c r="G194" s="55">
        <v>-0.106007067137809</v>
      </c>
      <c r="H194" s="55">
        <v>-4.4196941571643202E-2</v>
      </c>
    </row>
    <row r="195" spans="1:8" x14ac:dyDescent="0.25">
      <c r="A195" s="24">
        <v>4</v>
      </c>
      <c r="B195" s="54" t="s">
        <v>365</v>
      </c>
      <c r="C195" s="55">
        <v>1.7929E-2</v>
      </c>
      <c r="D195" s="55">
        <v>144.12</v>
      </c>
      <c r="E195" s="55">
        <v>151.68</v>
      </c>
      <c r="F195" s="55">
        <v>151.35</v>
      </c>
      <c r="G195" s="55">
        <v>5.0166527893422099</v>
      </c>
      <c r="H195" s="55">
        <v>-0.21756329113924</v>
      </c>
    </row>
    <row r="196" spans="1:8" x14ac:dyDescent="0.25">
      <c r="A196" s="24">
        <v>4</v>
      </c>
      <c r="B196" s="54" t="s">
        <v>366</v>
      </c>
      <c r="C196" s="55">
        <v>2.9902999999999999E-2</v>
      </c>
      <c r="D196" s="55">
        <v>127.53</v>
      </c>
      <c r="E196" s="55">
        <v>131.02000000000001</v>
      </c>
      <c r="F196" s="55">
        <v>130.97</v>
      </c>
      <c r="G196" s="55">
        <v>2.6974045322669098</v>
      </c>
      <c r="H196" s="55">
        <v>-3.8162112654556497E-2</v>
      </c>
    </row>
    <row r="197" spans="1:8" x14ac:dyDescent="0.25">
      <c r="A197" s="21">
        <v>1</v>
      </c>
      <c r="B197" s="48" t="s">
        <v>367</v>
      </c>
      <c r="C197" s="49">
        <v>4.1957870000000002</v>
      </c>
      <c r="D197" s="49">
        <v>103.21</v>
      </c>
      <c r="E197" s="49">
        <v>102.08</v>
      </c>
      <c r="F197" s="49">
        <v>101.92</v>
      </c>
      <c r="G197" s="49">
        <v>-1.24987888770467</v>
      </c>
      <c r="H197" s="49">
        <v>-0.156739811912225</v>
      </c>
    </row>
    <row r="198" spans="1:8" x14ac:dyDescent="0.25">
      <c r="A198" s="22">
        <v>2</v>
      </c>
      <c r="B198" s="50" t="s">
        <v>13</v>
      </c>
      <c r="C198" s="51">
        <v>3.3930150000000001</v>
      </c>
      <c r="D198" s="51">
        <v>101.36</v>
      </c>
      <c r="E198" s="51">
        <v>100.07</v>
      </c>
      <c r="F198" s="51">
        <v>100.03</v>
      </c>
      <c r="G198" s="51">
        <v>-1.3121546961325901</v>
      </c>
      <c r="H198" s="51">
        <v>-3.9972019586289501E-2</v>
      </c>
    </row>
    <row r="199" spans="1:8" x14ac:dyDescent="0.25">
      <c r="A199" s="23">
        <v>3</v>
      </c>
      <c r="B199" s="52" t="s">
        <v>53</v>
      </c>
      <c r="C199" s="53">
        <v>0.310697</v>
      </c>
      <c r="D199" s="53">
        <v>107.13</v>
      </c>
      <c r="E199" s="53">
        <v>111.35</v>
      </c>
      <c r="F199" s="53">
        <v>112.06</v>
      </c>
      <c r="G199" s="53">
        <v>4.60188555960048</v>
      </c>
      <c r="H199" s="53">
        <v>0.637629097440502</v>
      </c>
    </row>
    <row r="200" spans="1:8" x14ac:dyDescent="0.25">
      <c r="A200" s="24">
        <v>4</v>
      </c>
      <c r="B200" s="54" t="s">
        <v>368</v>
      </c>
      <c r="C200" s="55">
        <v>3.2943E-2</v>
      </c>
      <c r="D200" s="55">
        <v>114.04</v>
      </c>
      <c r="E200" s="55">
        <v>116.98</v>
      </c>
      <c r="F200" s="55">
        <v>118.68</v>
      </c>
      <c r="G200" s="55">
        <v>4.0687478077867398</v>
      </c>
      <c r="H200" s="55">
        <v>1.4532398700632501</v>
      </c>
    </row>
    <row r="201" spans="1:8" x14ac:dyDescent="0.25">
      <c r="A201" s="24">
        <v>4</v>
      </c>
      <c r="B201" s="54" t="s">
        <v>369</v>
      </c>
      <c r="C201" s="55">
        <v>0.174202</v>
      </c>
      <c r="D201" s="55">
        <v>113.56</v>
      </c>
      <c r="E201" s="55">
        <v>118.56</v>
      </c>
      <c r="F201" s="55">
        <v>119.59</v>
      </c>
      <c r="G201" s="55">
        <v>5.3099682986967203</v>
      </c>
      <c r="H201" s="55">
        <v>0.86875843454790802</v>
      </c>
    </row>
    <row r="202" spans="1:8" x14ac:dyDescent="0.25">
      <c r="A202" s="24">
        <v>4</v>
      </c>
      <c r="B202" s="54" t="s">
        <v>370</v>
      </c>
      <c r="C202" s="55">
        <v>1.7756000000000001E-2</v>
      </c>
      <c r="D202" s="55">
        <v>123.29</v>
      </c>
      <c r="E202" s="55">
        <v>123.14</v>
      </c>
      <c r="F202" s="55">
        <v>123.68</v>
      </c>
      <c r="G202" s="55">
        <v>0.31632735826100999</v>
      </c>
      <c r="H202" s="55">
        <v>0.43852525580639901</v>
      </c>
    </row>
    <row r="203" spans="1:8" x14ac:dyDescent="0.25">
      <c r="A203" s="24">
        <v>4</v>
      </c>
      <c r="B203" s="54" t="s">
        <v>371</v>
      </c>
      <c r="C203" s="55">
        <v>8.5796999999999998E-2</v>
      </c>
      <c r="D203" s="55">
        <v>90.25</v>
      </c>
      <c r="E203" s="55">
        <v>94.21</v>
      </c>
      <c r="F203" s="55">
        <v>94.13</v>
      </c>
      <c r="G203" s="55">
        <v>4.2991689750692501</v>
      </c>
      <c r="H203" s="55">
        <v>-8.4916675512153594E-2</v>
      </c>
    </row>
    <row r="204" spans="1:8" x14ac:dyDescent="0.25">
      <c r="A204" s="23">
        <v>3</v>
      </c>
      <c r="B204" s="52" t="s">
        <v>54</v>
      </c>
      <c r="C204" s="53">
        <v>2.6926770000000002</v>
      </c>
      <c r="D204" s="53">
        <v>98.97</v>
      </c>
      <c r="E204" s="53">
        <v>96.57</v>
      </c>
      <c r="F204" s="53">
        <v>96.45</v>
      </c>
      <c r="G204" s="53">
        <v>-2.5462261291300301</v>
      </c>
      <c r="H204" s="53">
        <v>-0.12426219322771</v>
      </c>
    </row>
    <row r="205" spans="1:8" x14ac:dyDescent="0.25">
      <c r="A205" s="24">
        <v>4</v>
      </c>
      <c r="B205" s="54" t="s">
        <v>372</v>
      </c>
      <c r="C205" s="55">
        <v>0.31464399999999998</v>
      </c>
      <c r="D205" s="55">
        <v>113.23</v>
      </c>
      <c r="E205" s="55">
        <v>114.58</v>
      </c>
      <c r="F205" s="55">
        <v>114.47</v>
      </c>
      <c r="G205" s="55">
        <v>1.09511613529983</v>
      </c>
      <c r="H205" s="55">
        <v>-9.6002792808518006E-2</v>
      </c>
    </row>
    <row r="206" spans="1:8" x14ac:dyDescent="0.25">
      <c r="A206" s="24">
        <v>4</v>
      </c>
      <c r="B206" s="54" t="s">
        <v>373</v>
      </c>
      <c r="C206" s="55">
        <v>7.8210000000000002E-2</v>
      </c>
      <c r="D206" s="55">
        <v>129.80000000000001</v>
      </c>
      <c r="E206" s="55">
        <v>133.28</v>
      </c>
      <c r="F206" s="55">
        <v>133.41999999999999</v>
      </c>
      <c r="G206" s="55">
        <v>2.78890600924499</v>
      </c>
      <c r="H206" s="55">
        <v>0.105042016806722</v>
      </c>
    </row>
    <row r="207" spans="1:8" x14ac:dyDescent="0.25">
      <c r="A207" s="24">
        <v>4</v>
      </c>
      <c r="B207" s="54" t="s">
        <v>374</v>
      </c>
      <c r="C207" s="55">
        <v>3.3583000000000002E-2</v>
      </c>
      <c r="D207" s="55">
        <v>105.45</v>
      </c>
      <c r="E207" s="55">
        <v>109.87</v>
      </c>
      <c r="F207" s="55">
        <v>110.12</v>
      </c>
      <c r="G207" s="55">
        <v>4.42863916548127</v>
      </c>
      <c r="H207" s="55">
        <v>0.227541640120141</v>
      </c>
    </row>
    <row r="208" spans="1:8" x14ac:dyDescent="0.25">
      <c r="A208" s="24">
        <v>4</v>
      </c>
      <c r="B208" s="54" t="s">
        <v>375</v>
      </c>
      <c r="C208" s="55">
        <v>1.6465E-2</v>
      </c>
      <c r="D208" s="55">
        <v>110.74</v>
      </c>
      <c r="E208" s="55">
        <v>115.23</v>
      </c>
      <c r="F208" s="55">
        <v>115.6</v>
      </c>
      <c r="G208" s="55">
        <v>4.3886581181144999</v>
      </c>
      <c r="H208" s="55">
        <v>0.321096936561659</v>
      </c>
    </row>
    <row r="209" spans="1:8" x14ac:dyDescent="0.25">
      <c r="A209" s="24">
        <v>4</v>
      </c>
      <c r="B209" s="54" t="s">
        <v>376</v>
      </c>
      <c r="C209" s="55">
        <v>1.3429999999999999E-2</v>
      </c>
      <c r="D209" s="55">
        <v>99.03</v>
      </c>
      <c r="E209" s="55">
        <v>103.73</v>
      </c>
      <c r="F209" s="55">
        <v>103.52</v>
      </c>
      <c r="G209" s="55">
        <v>4.5339796021407599</v>
      </c>
      <c r="H209" s="55">
        <v>-0.20244866480285301</v>
      </c>
    </row>
    <row r="210" spans="1:8" x14ac:dyDescent="0.25">
      <c r="A210" s="24">
        <v>4</v>
      </c>
      <c r="B210" s="54" t="s">
        <v>377</v>
      </c>
      <c r="C210" s="55">
        <v>9.4475000000000003E-2</v>
      </c>
      <c r="D210" s="55">
        <v>106.34</v>
      </c>
      <c r="E210" s="55">
        <v>108.79</v>
      </c>
      <c r="F210" s="55">
        <v>109.16</v>
      </c>
      <c r="G210" s="55">
        <v>2.6518713560278302</v>
      </c>
      <c r="H210" s="55">
        <v>0.34010478904310998</v>
      </c>
    </row>
    <row r="211" spans="1:8" x14ac:dyDescent="0.25">
      <c r="A211" s="24">
        <v>4</v>
      </c>
      <c r="B211" s="54" t="s">
        <v>378</v>
      </c>
      <c r="C211" s="55">
        <v>8.0040000000000007E-3</v>
      </c>
      <c r="D211" s="55">
        <v>96.23</v>
      </c>
      <c r="E211" s="55">
        <v>86.34</v>
      </c>
      <c r="F211" s="55">
        <v>86.78</v>
      </c>
      <c r="G211" s="55">
        <v>-9.82022238387197</v>
      </c>
      <c r="H211" s="55">
        <v>0.509613157285151</v>
      </c>
    </row>
    <row r="212" spans="1:8" x14ac:dyDescent="0.25">
      <c r="A212" s="24">
        <v>4</v>
      </c>
      <c r="B212" s="54" t="s">
        <v>379</v>
      </c>
      <c r="C212" s="55">
        <v>8.5996000000000003E-2</v>
      </c>
      <c r="D212" s="55">
        <v>96.94</v>
      </c>
      <c r="E212" s="55">
        <v>100.26</v>
      </c>
      <c r="F212" s="55">
        <v>103.6</v>
      </c>
      <c r="G212" s="55">
        <v>6.8702290076335801</v>
      </c>
      <c r="H212" s="55">
        <v>3.3313385198483898</v>
      </c>
    </row>
    <row r="213" spans="1:8" x14ac:dyDescent="0.25">
      <c r="A213" s="24">
        <v>4</v>
      </c>
      <c r="B213" s="54" t="s">
        <v>380</v>
      </c>
      <c r="C213" s="55">
        <v>0.13952237974260601</v>
      </c>
      <c r="D213" s="55">
        <v>102.12</v>
      </c>
      <c r="E213" s="55">
        <v>105.37</v>
      </c>
      <c r="F213" s="55">
        <v>105.59</v>
      </c>
      <c r="G213" s="55">
        <v>3.3979631805718702</v>
      </c>
      <c r="H213" s="55">
        <v>0.20878808009869901</v>
      </c>
    </row>
    <row r="214" spans="1:8" x14ac:dyDescent="0.25">
      <c r="A214" s="24">
        <v>4</v>
      </c>
      <c r="B214" s="54" t="s">
        <v>381</v>
      </c>
      <c r="C214" s="55">
        <v>5.0476202573944704E-3</v>
      </c>
      <c r="D214" s="55">
        <v>100.22</v>
      </c>
      <c r="E214" s="55">
        <v>101.47</v>
      </c>
      <c r="F214" s="55">
        <v>103.47</v>
      </c>
      <c r="G214" s="55">
        <v>3.24286569546996</v>
      </c>
      <c r="H214" s="55">
        <v>1.9710259189908299</v>
      </c>
    </row>
    <row r="215" spans="1:8" x14ac:dyDescent="0.25">
      <c r="A215" s="24">
        <v>4</v>
      </c>
      <c r="B215" s="54" t="s">
        <v>382</v>
      </c>
      <c r="C215" s="55">
        <v>6.489E-3</v>
      </c>
      <c r="D215" s="55">
        <v>93.23</v>
      </c>
      <c r="E215" s="55">
        <v>88.85</v>
      </c>
      <c r="F215" s="55">
        <v>88.77</v>
      </c>
      <c r="G215" s="55">
        <v>-4.7838678536951598</v>
      </c>
      <c r="H215" s="55">
        <v>-9.00393922341024E-2</v>
      </c>
    </row>
    <row r="216" spans="1:8" x14ac:dyDescent="0.25">
      <c r="A216" s="24">
        <v>4</v>
      </c>
      <c r="B216" s="54" t="s">
        <v>383</v>
      </c>
      <c r="C216" s="55">
        <v>1.3390000000000001E-2</v>
      </c>
      <c r="D216" s="55">
        <v>95.21</v>
      </c>
      <c r="E216" s="55">
        <v>91.35</v>
      </c>
      <c r="F216" s="55">
        <v>91.6</v>
      </c>
      <c r="G216" s="55">
        <v>-3.7916185274655998</v>
      </c>
      <c r="H216" s="55">
        <v>0.27367268746578999</v>
      </c>
    </row>
    <row r="217" spans="1:8" x14ac:dyDescent="0.25">
      <c r="A217" s="24">
        <v>4</v>
      </c>
      <c r="B217" s="54" t="s">
        <v>384</v>
      </c>
      <c r="C217" s="55">
        <v>6.574E-3</v>
      </c>
      <c r="D217" s="55">
        <v>111.74</v>
      </c>
      <c r="E217" s="55">
        <v>118.56</v>
      </c>
      <c r="F217" s="55">
        <v>118.84</v>
      </c>
      <c r="G217" s="55">
        <v>6.3540361553606504</v>
      </c>
      <c r="H217" s="55">
        <v>0.236167341430499</v>
      </c>
    </row>
    <row r="218" spans="1:8" x14ac:dyDescent="0.25">
      <c r="A218" s="24">
        <v>4</v>
      </c>
      <c r="B218" s="54" t="s">
        <v>385</v>
      </c>
      <c r="C218" s="55">
        <v>6.9550000000000002E-3</v>
      </c>
      <c r="D218" s="55">
        <v>108.9</v>
      </c>
      <c r="E218" s="55">
        <v>112.5</v>
      </c>
      <c r="F218" s="55">
        <v>112.4</v>
      </c>
      <c r="G218" s="55">
        <v>3.2139577594122999</v>
      </c>
      <c r="H218" s="55">
        <v>-8.8888888888888795E-2</v>
      </c>
    </row>
    <row r="219" spans="1:8" x14ac:dyDescent="0.25">
      <c r="A219" s="24">
        <v>4</v>
      </c>
      <c r="B219" s="54" t="s">
        <v>386</v>
      </c>
      <c r="C219" s="55">
        <v>3.8089999999999999E-3</v>
      </c>
      <c r="D219" s="55">
        <v>108.49</v>
      </c>
      <c r="E219" s="55">
        <v>115.57</v>
      </c>
      <c r="F219" s="55">
        <v>115.72</v>
      </c>
      <c r="G219" s="55">
        <v>6.6642086828279101</v>
      </c>
      <c r="H219" s="55">
        <v>0.12979146837414501</v>
      </c>
    </row>
    <row r="220" spans="1:8" x14ac:dyDescent="0.25">
      <c r="A220" s="24">
        <v>4</v>
      </c>
      <c r="B220" s="54" t="s">
        <v>387</v>
      </c>
      <c r="C220" s="55">
        <v>8.5250000000000006E-2</v>
      </c>
      <c r="D220" s="55">
        <v>95.95</v>
      </c>
      <c r="E220" s="55">
        <v>94.73</v>
      </c>
      <c r="F220" s="55">
        <v>95.24</v>
      </c>
      <c r="G220" s="55">
        <v>-0.739968733715476</v>
      </c>
      <c r="H220" s="55">
        <v>0.53837221577113903</v>
      </c>
    </row>
    <row r="221" spans="1:8" x14ac:dyDescent="0.25">
      <c r="A221" s="24">
        <v>4</v>
      </c>
      <c r="B221" s="54" t="s">
        <v>388</v>
      </c>
      <c r="C221" s="55">
        <v>0.382608</v>
      </c>
      <c r="D221" s="55">
        <v>107.18</v>
      </c>
      <c r="E221" s="55">
        <v>106.03</v>
      </c>
      <c r="F221" s="55">
        <v>104.83</v>
      </c>
      <c r="G221" s="55">
        <v>-2.1925732412763499</v>
      </c>
      <c r="H221" s="55">
        <v>-1.1317551636329299</v>
      </c>
    </row>
    <row r="222" spans="1:8" x14ac:dyDescent="0.25">
      <c r="A222" s="24">
        <v>4</v>
      </c>
      <c r="B222" s="54" t="s">
        <v>389</v>
      </c>
      <c r="C222" s="55">
        <v>4.7959000000000002E-2</v>
      </c>
      <c r="D222" s="55">
        <v>73.81</v>
      </c>
      <c r="E222" s="55">
        <v>70.44</v>
      </c>
      <c r="F222" s="55">
        <v>70.930000000000007</v>
      </c>
      <c r="G222" s="55">
        <v>-3.9019103102560599</v>
      </c>
      <c r="H222" s="55">
        <v>0.69562748438387201</v>
      </c>
    </row>
    <row r="223" spans="1:8" x14ac:dyDescent="0.25">
      <c r="A223" s="24">
        <v>4</v>
      </c>
      <c r="B223" s="54" t="s">
        <v>390</v>
      </c>
      <c r="C223" s="55">
        <v>4.4769000000000003E-2</v>
      </c>
      <c r="D223" s="55">
        <v>98.32</v>
      </c>
      <c r="E223" s="55">
        <v>96.15</v>
      </c>
      <c r="F223" s="55">
        <v>96.03</v>
      </c>
      <c r="G223" s="55">
        <v>-2.3291293734743599</v>
      </c>
      <c r="H223" s="55">
        <v>-0.12480499219968701</v>
      </c>
    </row>
    <row r="224" spans="1:8" x14ac:dyDescent="0.25">
      <c r="A224" s="24">
        <v>4</v>
      </c>
      <c r="B224" s="54" t="s">
        <v>391</v>
      </c>
      <c r="C224" s="55">
        <v>8.2019999999999992E-3</v>
      </c>
      <c r="D224" s="55">
        <v>92.55</v>
      </c>
      <c r="E224" s="55">
        <v>81.150000000000006</v>
      </c>
      <c r="F224" s="55">
        <v>80.42</v>
      </c>
      <c r="G224" s="55">
        <v>-13.106428957320301</v>
      </c>
      <c r="H224" s="55">
        <v>-0.89956869993838495</v>
      </c>
    </row>
    <row r="225" spans="1:8" x14ac:dyDescent="0.25">
      <c r="A225" s="24">
        <v>4</v>
      </c>
      <c r="B225" s="54" t="s">
        <v>392</v>
      </c>
      <c r="C225" s="55">
        <v>4.7212999999999998E-2</v>
      </c>
      <c r="D225" s="55">
        <v>95.62</v>
      </c>
      <c r="E225" s="55">
        <v>91.09</v>
      </c>
      <c r="F225" s="55">
        <v>92.19</v>
      </c>
      <c r="G225" s="55">
        <v>-3.5871156661786201</v>
      </c>
      <c r="H225" s="55">
        <v>1.2075968822044101</v>
      </c>
    </row>
    <row r="226" spans="1:8" x14ac:dyDescent="0.25">
      <c r="A226" s="24">
        <v>4</v>
      </c>
      <c r="B226" s="54" t="s">
        <v>393</v>
      </c>
      <c r="C226" s="55">
        <v>1.8824E-2</v>
      </c>
      <c r="D226" s="55">
        <v>103.44</v>
      </c>
      <c r="E226" s="55">
        <v>95.98</v>
      </c>
      <c r="F226" s="55">
        <v>96.22</v>
      </c>
      <c r="G226" s="55">
        <v>-6.9798917246713001</v>
      </c>
      <c r="H226" s="55">
        <v>0.25005209418628799</v>
      </c>
    </row>
    <row r="227" spans="1:8" x14ac:dyDescent="0.25">
      <c r="A227" s="24">
        <v>4</v>
      </c>
      <c r="B227" s="54" t="s">
        <v>394</v>
      </c>
      <c r="C227" s="55">
        <v>1.3429E-2</v>
      </c>
      <c r="D227" s="55">
        <v>99.94</v>
      </c>
      <c r="E227" s="55">
        <v>99.68</v>
      </c>
      <c r="F227" s="55">
        <v>98.29</v>
      </c>
      <c r="G227" s="55">
        <v>-1.6509905943566101</v>
      </c>
      <c r="H227" s="55">
        <v>-1.39446227929373</v>
      </c>
    </row>
    <row r="228" spans="1:8" x14ac:dyDescent="0.25">
      <c r="A228" s="24">
        <v>4</v>
      </c>
      <c r="B228" s="54" t="s">
        <v>395</v>
      </c>
      <c r="C228" s="55">
        <v>0.19298599999999999</v>
      </c>
      <c r="D228" s="55">
        <v>98.69</v>
      </c>
      <c r="E228" s="55">
        <v>90.58</v>
      </c>
      <c r="F228" s="55">
        <v>91.69</v>
      </c>
      <c r="G228" s="55">
        <v>-7.0929172155233502</v>
      </c>
      <c r="H228" s="55">
        <v>1.22543607860454</v>
      </c>
    </row>
    <row r="229" spans="1:8" x14ac:dyDescent="0.25">
      <c r="A229" s="24">
        <v>4</v>
      </c>
      <c r="B229" s="54" t="s">
        <v>396</v>
      </c>
      <c r="C229" s="55">
        <v>4.4151000000000003E-2</v>
      </c>
      <c r="D229" s="55">
        <v>95.99</v>
      </c>
      <c r="E229" s="55">
        <v>84.95</v>
      </c>
      <c r="F229" s="55">
        <v>85.85</v>
      </c>
      <c r="G229" s="55">
        <v>-10.563600375039</v>
      </c>
      <c r="H229" s="55">
        <v>1.0594467333725699</v>
      </c>
    </row>
    <row r="230" spans="1:8" x14ac:dyDescent="0.25">
      <c r="A230" s="24">
        <v>4</v>
      </c>
      <c r="B230" s="54" t="s">
        <v>397</v>
      </c>
      <c r="C230" s="55">
        <v>2.8726000000000002E-2</v>
      </c>
      <c r="D230" s="55">
        <v>94.69</v>
      </c>
      <c r="E230" s="55">
        <v>96.63</v>
      </c>
      <c r="F230" s="55">
        <v>96.3</v>
      </c>
      <c r="G230" s="55">
        <v>1.70028514098637</v>
      </c>
      <c r="H230" s="55">
        <v>-0.34150884818379301</v>
      </c>
    </row>
    <row r="231" spans="1:8" x14ac:dyDescent="0.25">
      <c r="A231" s="24">
        <v>4</v>
      </c>
      <c r="B231" s="54" t="s">
        <v>398</v>
      </c>
      <c r="C231" s="55">
        <v>1.1743E-2</v>
      </c>
      <c r="D231" s="55">
        <v>98.42</v>
      </c>
      <c r="E231" s="55">
        <v>95.41</v>
      </c>
      <c r="F231" s="55">
        <v>93.87</v>
      </c>
      <c r="G231" s="55">
        <v>-4.6230440967283002</v>
      </c>
      <c r="H231" s="55">
        <v>-1.6140865737343999</v>
      </c>
    </row>
    <row r="232" spans="1:8" x14ac:dyDescent="0.25">
      <c r="A232" s="24">
        <v>4</v>
      </c>
      <c r="B232" s="54" t="s">
        <v>399</v>
      </c>
      <c r="C232" s="55">
        <v>6.3E-3</v>
      </c>
      <c r="D232" s="55">
        <v>94.02</v>
      </c>
      <c r="E232" s="55">
        <v>84.68</v>
      </c>
      <c r="F232" s="55">
        <v>86.75</v>
      </c>
      <c r="G232" s="55">
        <v>-7.73239736226334</v>
      </c>
      <c r="H232" s="55">
        <v>2.44449692961738</v>
      </c>
    </row>
    <row r="233" spans="1:8" x14ac:dyDescent="0.25">
      <c r="A233" s="24">
        <v>4</v>
      </c>
      <c r="B233" s="54" t="s">
        <v>400</v>
      </c>
      <c r="C233" s="55">
        <v>2.6369E-2</v>
      </c>
      <c r="D233" s="55">
        <v>96.71</v>
      </c>
      <c r="E233" s="55">
        <v>94.4</v>
      </c>
      <c r="F233" s="55">
        <v>93.89</v>
      </c>
      <c r="G233" s="55">
        <v>-2.9159342363767902</v>
      </c>
      <c r="H233" s="55">
        <v>-0.54025423728813504</v>
      </c>
    </row>
    <row r="234" spans="1:8" x14ac:dyDescent="0.25">
      <c r="A234" s="24">
        <v>4</v>
      </c>
      <c r="B234" s="54" t="s">
        <v>401</v>
      </c>
      <c r="C234" s="55">
        <v>0.44511299999999998</v>
      </c>
      <c r="D234" s="55">
        <v>87.13</v>
      </c>
      <c r="E234" s="55">
        <v>81.95</v>
      </c>
      <c r="F234" s="55">
        <v>81.7</v>
      </c>
      <c r="G234" s="55">
        <v>-6.2320670262825599</v>
      </c>
      <c r="H234" s="55">
        <v>-0.30506406345332499</v>
      </c>
    </row>
    <row r="235" spans="1:8" x14ac:dyDescent="0.25">
      <c r="A235" s="24">
        <v>4</v>
      </c>
      <c r="B235" s="54" t="s">
        <v>402</v>
      </c>
      <c r="C235" s="55">
        <v>8.0249000000000001E-2</v>
      </c>
      <c r="D235" s="55">
        <v>104.83</v>
      </c>
      <c r="E235" s="55">
        <v>100.13</v>
      </c>
      <c r="F235" s="55">
        <v>101.33</v>
      </c>
      <c r="G235" s="55">
        <v>-3.3387389106171801</v>
      </c>
      <c r="H235" s="55">
        <v>1.19844202536702</v>
      </c>
    </row>
    <row r="236" spans="1:8" x14ac:dyDescent="0.25">
      <c r="A236" s="24">
        <v>4</v>
      </c>
      <c r="B236" s="54" t="s">
        <v>403</v>
      </c>
      <c r="C236" s="55">
        <v>3.0397E-2</v>
      </c>
      <c r="D236" s="55">
        <v>86.55</v>
      </c>
      <c r="E236" s="55">
        <v>85.47</v>
      </c>
      <c r="F236" s="55">
        <v>85.89</v>
      </c>
      <c r="G236" s="55">
        <v>-0.76256499133448796</v>
      </c>
      <c r="H236" s="55">
        <v>0.49140049140049102</v>
      </c>
    </row>
    <row r="237" spans="1:8" x14ac:dyDescent="0.25">
      <c r="A237" s="24">
        <v>4</v>
      </c>
      <c r="B237" s="54" t="s">
        <v>404</v>
      </c>
      <c r="C237" s="55">
        <v>0.27241799999999999</v>
      </c>
      <c r="D237" s="55">
        <v>92.6</v>
      </c>
      <c r="E237" s="55">
        <v>88.5</v>
      </c>
      <c r="F237" s="55">
        <v>86.93</v>
      </c>
      <c r="G237" s="55">
        <v>-6.1231101511879</v>
      </c>
      <c r="H237" s="55">
        <v>-1.7740112994350199</v>
      </c>
    </row>
    <row r="238" spans="1:8" x14ac:dyDescent="0.25">
      <c r="A238" s="24">
        <v>4</v>
      </c>
      <c r="B238" s="54" t="s">
        <v>405</v>
      </c>
      <c r="C238" s="55">
        <v>7.0049E-2</v>
      </c>
      <c r="D238" s="55">
        <v>81.44</v>
      </c>
      <c r="E238" s="55">
        <v>78.239999999999995</v>
      </c>
      <c r="F238" s="55">
        <v>77.2</v>
      </c>
      <c r="G238" s="55">
        <v>-5.2062868369351598</v>
      </c>
      <c r="H238" s="55">
        <v>-1.32924335378323</v>
      </c>
    </row>
    <row r="239" spans="1:8" x14ac:dyDescent="0.25">
      <c r="A239" s="24">
        <v>4</v>
      </c>
      <c r="B239" s="54" t="s">
        <v>406</v>
      </c>
      <c r="C239" s="55">
        <v>9.3290000000000005E-3</v>
      </c>
      <c r="D239" s="55">
        <v>132.44999999999999</v>
      </c>
      <c r="E239" s="55">
        <v>126.19</v>
      </c>
      <c r="F239" s="55">
        <v>125.64</v>
      </c>
      <c r="G239" s="55">
        <v>-5.1415628539071303</v>
      </c>
      <c r="H239" s="55">
        <v>-0.43585070132340098</v>
      </c>
    </row>
    <row r="240" spans="1:8" x14ac:dyDescent="0.25">
      <c r="A240" s="23">
        <v>3</v>
      </c>
      <c r="B240" s="52" t="s">
        <v>55</v>
      </c>
      <c r="C240" s="53">
        <v>6.8418999999999994E-2</v>
      </c>
      <c r="D240" s="53">
        <v>108.39</v>
      </c>
      <c r="E240" s="53">
        <v>109.42</v>
      </c>
      <c r="F240" s="53">
        <v>109.6</v>
      </c>
      <c r="G240" s="53">
        <v>1.1163391456776399</v>
      </c>
      <c r="H240" s="53">
        <v>0.16450374702979301</v>
      </c>
    </row>
    <row r="241" spans="1:8" x14ac:dyDescent="0.25">
      <c r="A241" s="24">
        <v>4</v>
      </c>
      <c r="B241" s="54" t="s">
        <v>407</v>
      </c>
      <c r="C241" s="55">
        <v>6.8418999999999994E-2</v>
      </c>
      <c r="D241" s="55">
        <v>108.39</v>
      </c>
      <c r="E241" s="55">
        <v>109.42</v>
      </c>
      <c r="F241" s="55">
        <v>109.6</v>
      </c>
      <c r="G241" s="55">
        <v>1.1163391456776399</v>
      </c>
      <c r="H241" s="55">
        <v>0.16450374702979301</v>
      </c>
    </row>
    <row r="242" spans="1:8" x14ac:dyDescent="0.25">
      <c r="A242" s="23">
        <v>3</v>
      </c>
      <c r="B242" s="52" t="s">
        <v>56</v>
      </c>
      <c r="C242" s="53">
        <v>0.32122200000000001</v>
      </c>
      <c r="D242" s="53">
        <v>115.6</v>
      </c>
      <c r="E242" s="53">
        <v>119.32</v>
      </c>
      <c r="F242" s="53">
        <v>119.25</v>
      </c>
      <c r="G242" s="53">
        <v>3.1574394463667801</v>
      </c>
      <c r="H242" s="53">
        <v>-5.8665772712034797E-2</v>
      </c>
    </row>
    <row r="243" spans="1:8" x14ac:dyDescent="0.25">
      <c r="A243" s="24">
        <v>4</v>
      </c>
      <c r="B243" s="54" t="s">
        <v>408</v>
      </c>
      <c r="C243" s="55">
        <v>0.13311000000000001</v>
      </c>
      <c r="D243" s="55">
        <v>130.80000000000001</v>
      </c>
      <c r="E243" s="55">
        <v>138.51</v>
      </c>
      <c r="F243" s="55">
        <v>138.26</v>
      </c>
      <c r="G243" s="55">
        <v>5.7033639143730799</v>
      </c>
      <c r="H243" s="55">
        <v>-0.18049238322142799</v>
      </c>
    </row>
    <row r="244" spans="1:8" x14ac:dyDescent="0.25">
      <c r="A244" s="24">
        <v>4</v>
      </c>
      <c r="B244" s="54" t="s">
        <v>409</v>
      </c>
      <c r="C244" s="55">
        <v>6.7155000000000006E-2</v>
      </c>
      <c r="D244" s="55">
        <v>107.04</v>
      </c>
      <c r="E244" s="55">
        <v>105.55</v>
      </c>
      <c r="F244" s="55">
        <v>106</v>
      </c>
      <c r="G244" s="55">
        <v>-0.97159940209267504</v>
      </c>
      <c r="H244" s="55">
        <v>0.42633822832780599</v>
      </c>
    </row>
    <row r="245" spans="1:8" x14ac:dyDescent="0.25">
      <c r="A245" s="24">
        <v>4</v>
      </c>
      <c r="B245" s="54" t="s">
        <v>410</v>
      </c>
      <c r="C245" s="55">
        <v>3.3203000000000003E-2</v>
      </c>
      <c r="D245" s="55">
        <v>102.12</v>
      </c>
      <c r="E245" s="55">
        <v>103.65</v>
      </c>
      <c r="F245" s="55">
        <v>103.12</v>
      </c>
      <c r="G245" s="55">
        <v>0.97924010967489195</v>
      </c>
      <c r="H245" s="55">
        <v>-0.51133622768933895</v>
      </c>
    </row>
    <row r="246" spans="1:8" x14ac:dyDescent="0.25">
      <c r="A246" s="24">
        <v>4</v>
      </c>
      <c r="B246" s="54" t="s">
        <v>411</v>
      </c>
      <c r="C246" s="55">
        <v>8.7753999999999999E-2</v>
      </c>
      <c r="D246" s="55">
        <v>106.54</v>
      </c>
      <c r="E246" s="55">
        <v>110.23</v>
      </c>
      <c r="F246" s="55">
        <v>110.16</v>
      </c>
      <c r="G246" s="55">
        <v>3.3977848695325599</v>
      </c>
      <c r="H246" s="55">
        <v>-6.3503583416492704E-2</v>
      </c>
    </row>
    <row r="247" spans="1:8" x14ac:dyDescent="0.25">
      <c r="A247" s="22">
        <v>2</v>
      </c>
      <c r="B247" s="50" t="s">
        <v>14</v>
      </c>
      <c r="C247" s="51">
        <v>0.80277100000000001</v>
      </c>
      <c r="D247" s="51">
        <v>111.46</v>
      </c>
      <c r="E247" s="51">
        <v>111.08</v>
      </c>
      <c r="F247" s="51">
        <v>110.36</v>
      </c>
      <c r="G247" s="51">
        <v>-0.98690113045038497</v>
      </c>
      <c r="H247" s="51">
        <v>-0.64818149081742804</v>
      </c>
    </row>
    <row r="248" spans="1:8" x14ac:dyDescent="0.25">
      <c r="A248" s="23">
        <v>3</v>
      </c>
      <c r="B248" s="52" t="s">
        <v>57</v>
      </c>
      <c r="C248" s="53">
        <v>0.80223900000000004</v>
      </c>
      <c r="D248" s="53">
        <v>111.46</v>
      </c>
      <c r="E248" s="53">
        <v>111.08</v>
      </c>
      <c r="F248" s="53">
        <v>110.36</v>
      </c>
      <c r="G248" s="53">
        <v>-0.98690113045038497</v>
      </c>
      <c r="H248" s="53">
        <v>-0.64818149081742804</v>
      </c>
    </row>
    <row r="249" spans="1:8" x14ac:dyDescent="0.25">
      <c r="A249" s="24">
        <v>4</v>
      </c>
      <c r="B249" s="54" t="s">
        <v>412</v>
      </c>
      <c r="C249" s="55">
        <v>0.13869000000000001</v>
      </c>
      <c r="D249" s="55">
        <v>108.78</v>
      </c>
      <c r="E249" s="55">
        <v>106.82</v>
      </c>
      <c r="F249" s="55">
        <v>105.26</v>
      </c>
      <c r="G249" s="55">
        <v>-3.2358889501746599</v>
      </c>
      <c r="H249" s="55">
        <v>-1.46040067403108</v>
      </c>
    </row>
    <row r="250" spans="1:8" x14ac:dyDescent="0.25">
      <c r="A250" s="24">
        <v>4</v>
      </c>
      <c r="B250" s="54" t="s">
        <v>413</v>
      </c>
      <c r="C250" s="55">
        <v>3.4523999999999999E-2</v>
      </c>
      <c r="D250" s="55">
        <v>97.88</v>
      </c>
      <c r="E250" s="55">
        <v>93.21</v>
      </c>
      <c r="F250" s="55">
        <v>92.5</v>
      </c>
      <c r="G250" s="55">
        <v>-5.4965263588067002</v>
      </c>
      <c r="H250" s="55">
        <v>-0.76172084540285301</v>
      </c>
    </row>
    <row r="251" spans="1:8" x14ac:dyDescent="0.25">
      <c r="A251" s="24">
        <v>4</v>
      </c>
      <c r="B251" s="54" t="s">
        <v>414</v>
      </c>
      <c r="C251" s="55">
        <v>0.13514699999999999</v>
      </c>
      <c r="D251" s="55">
        <v>124.6</v>
      </c>
      <c r="E251" s="55">
        <v>124.82</v>
      </c>
      <c r="F251" s="55">
        <v>122.78</v>
      </c>
      <c r="G251" s="55">
        <v>-1.4606741573033699</v>
      </c>
      <c r="H251" s="55">
        <v>-1.6343534689953501</v>
      </c>
    </row>
    <row r="252" spans="1:8" x14ac:dyDescent="0.25">
      <c r="A252" s="24">
        <v>4</v>
      </c>
      <c r="B252" s="54" t="s">
        <v>415</v>
      </c>
      <c r="C252" s="55">
        <v>3.3260999999999999E-2</v>
      </c>
      <c r="D252" s="55">
        <v>104.38</v>
      </c>
      <c r="E252" s="55">
        <v>106.05</v>
      </c>
      <c r="F252" s="55">
        <v>105.39</v>
      </c>
      <c r="G252" s="55">
        <v>0.96761831768537998</v>
      </c>
      <c r="H252" s="55">
        <v>-0.62234794908062196</v>
      </c>
    </row>
    <row r="253" spans="1:8" x14ac:dyDescent="0.25">
      <c r="A253" s="24">
        <v>4</v>
      </c>
      <c r="B253" s="54" t="s">
        <v>416</v>
      </c>
      <c r="C253" s="55">
        <v>1.7964999999999998E-2</v>
      </c>
      <c r="D253" s="55">
        <v>101.43</v>
      </c>
      <c r="E253" s="55">
        <v>93.75</v>
      </c>
      <c r="F253" s="55">
        <v>95.44</v>
      </c>
      <c r="G253" s="55">
        <v>-5.9055506260475203</v>
      </c>
      <c r="H253" s="55">
        <v>1.80266666666666</v>
      </c>
    </row>
    <row r="254" spans="1:8" x14ac:dyDescent="0.25">
      <c r="A254" s="24">
        <v>4</v>
      </c>
      <c r="B254" s="54" t="s">
        <v>417</v>
      </c>
      <c r="C254" s="55">
        <v>0.31101400000000001</v>
      </c>
      <c r="D254" s="55">
        <v>104.58</v>
      </c>
      <c r="E254" s="55">
        <v>104.94</v>
      </c>
      <c r="F254" s="55">
        <v>104.72</v>
      </c>
      <c r="G254" s="55">
        <v>0.133868808567603</v>
      </c>
      <c r="H254" s="55">
        <v>-0.20964360587002001</v>
      </c>
    </row>
    <row r="255" spans="1:8" x14ac:dyDescent="0.25">
      <c r="A255" s="24">
        <v>4</v>
      </c>
      <c r="B255" s="54" t="s">
        <v>418</v>
      </c>
      <c r="C255" s="55">
        <v>1.2874999999999999E-2</v>
      </c>
      <c r="D255" s="55">
        <v>105.1</v>
      </c>
      <c r="E255" s="55">
        <v>100.78</v>
      </c>
      <c r="F255" s="55">
        <v>99.57</v>
      </c>
      <c r="G255" s="55">
        <v>-5.26165556612749</v>
      </c>
      <c r="H255" s="55">
        <v>-1.2006350466362301</v>
      </c>
    </row>
    <row r="256" spans="1:8" x14ac:dyDescent="0.25">
      <c r="A256" s="24">
        <v>4</v>
      </c>
      <c r="B256" s="54" t="s">
        <v>419</v>
      </c>
      <c r="C256" s="55">
        <v>0.11876299999999999</v>
      </c>
      <c r="D256" s="55">
        <v>128.88999999999999</v>
      </c>
      <c r="E256" s="55">
        <v>130.62</v>
      </c>
      <c r="F256" s="55">
        <v>130.63999999999999</v>
      </c>
      <c r="G256" s="55">
        <v>1.3577469159748601</v>
      </c>
      <c r="H256" s="55">
        <v>1.53115908742918E-2</v>
      </c>
    </row>
    <row r="257" spans="1:8" x14ac:dyDescent="0.25">
      <c r="A257" s="23">
        <v>3</v>
      </c>
      <c r="B257" s="52" t="s">
        <v>58</v>
      </c>
      <c r="C257" s="53">
        <v>5.3300000000000005E-4</v>
      </c>
      <c r="D257" s="53">
        <v>107.09</v>
      </c>
      <c r="E257" s="53">
        <v>107.46</v>
      </c>
      <c r="F257" s="53">
        <v>107.3</v>
      </c>
      <c r="G257" s="53">
        <v>0.196096741058922</v>
      </c>
      <c r="H257" s="53">
        <v>-0.148892611204168</v>
      </c>
    </row>
    <row r="258" spans="1:8" x14ac:dyDescent="0.25">
      <c r="A258" s="24">
        <v>4</v>
      </c>
      <c r="B258" s="54" t="s">
        <v>420</v>
      </c>
      <c r="C258" s="55">
        <v>3.79E-4</v>
      </c>
      <c r="D258" s="55">
        <v>110.21</v>
      </c>
      <c r="E258" s="55">
        <v>110.73</v>
      </c>
      <c r="F258" s="55">
        <v>110.73</v>
      </c>
      <c r="G258" s="55">
        <v>0.47182651302059703</v>
      </c>
      <c r="H258" s="55">
        <v>0</v>
      </c>
    </row>
    <row r="259" spans="1:8" x14ac:dyDescent="0.25">
      <c r="A259" s="24">
        <v>4</v>
      </c>
      <c r="B259" s="54" t="s">
        <v>421</v>
      </c>
      <c r="C259" s="55">
        <v>1.54E-4</v>
      </c>
      <c r="D259" s="55">
        <v>100.68</v>
      </c>
      <c r="E259" s="55">
        <v>100.73</v>
      </c>
      <c r="F259" s="55">
        <v>100.22</v>
      </c>
      <c r="G259" s="55">
        <v>-0.45689312673818</v>
      </c>
      <c r="H259" s="55">
        <v>-0.50630398093914397</v>
      </c>
    </row>
    <row r="260" spans="1:8" x14ac:dyDescent="0.25">
      <c r="A260" s="21">
        <v>1</v>
      </c>
      <c r="B260" s="48" t="s">
        <v>45</v>
      </c>
      <c r="C260" s="49">
        <v>25.502379000000001</v>
      </c>
      <c r="D260" s="49">
        <v>88.85</v>
      </c>
      <c r="E260" s="49">
        <v>90.97</v>
      </c>
      <c r="F260" s="49">
        <v>91.76</v>
      </c>
      <c r="G260" s="49">
        <v>3.27518289251547</v>
      </c>
      <c r="H260" s="49">
        <v>0.86841815983291104</v>
      </c>
    </row>
    <row r="261" spans="1:8" x14ac:dyDescent="0.25">
      <c r="A261" s="22">
        <v>2</v>
      </c>
      <c r="B261" s="50" t="s">
        <v>15</v>
      </c>
      <c r="C261" s="51">
        <v>20.972175</v>
      </c>
      <c r="D261" s="51">
        <v>86.21</v>
      </c>
      <c r="E261" s="51">
        <v>88.45</v>
      </c>
      <c r="F261" s="51">
        <v>89.39</v>
      </c>
      <c r="G261" s="51">
        <v>3.6886672079805098</v>
      </c>
      <c r="H261" s="51">
        <v>1.06274731486715</v>
      </c>
    </row>
    <row r="262" spans="1:8" x14ac:dyDescent="0.25">
      <c r="A262" s="23">
        <v>3</v>
      </c>
      <c r="B262" s="52" t="s">
        <v>59</v>
      </c>
      <c r="C262" s="53">
        <v>20.972175</v>
      </c>
      <c r="D262" s="53">
        <v>86.21</v>
      </c>
      <c r="E262" s="53">
        <v>88.45</v>
      </c>
      <c r="F262" s="53">
        <v>89.39</v>
      </c>
      <c r="G262" s="53">
        <v>3.6886672079805098</v>
      </c>
      <c r="H262" s="53">
        <v>1.06274731486715</v>
      </c>
    </row>
    <row r="263" spans="1:8" x14ac:dyDescent="0.25">
      <c r="A263" s="24">
        <v>4</v>
      </c>
      <c r="B263" s="54" t="s">
        <v>422</v>
      </c>
      <c r="C263" s="55">
        <v>1.756311</v>
      </c>
      <c r="D263" s="55">
        <v>79.41</v>
      </c>
      <c r="E263" s="55">
        <v>80.790000000000006</v>
      </c>
      <c r="F263" s="55">
        <v>80.64</v>
      </c>
      <c r="G263" s="55">
        <v>1.54892330940687</v>
      </c>
      <c r="H263" s="55">
        <v>-0.185666542888971</v>
      </c>
    </row>
    <row r="264" spans="1:8" x14ac:dyDescent="0.25">
      <c r="A264" s="24">
        <v>4</v>
      </c>
      <c r="B264" s="54" t="s">
        <v>423</v>
      </c>
      <c r="C264" s="55">
        <v>11.550644</v>
      </c>
      <c r="D264" s="55">
        <v>92.28</v>
      </c>
      <c r="E264" s="55">
        <v>92.51</v>
      </c>
      <c r="F264" s="55">
        <v>92.75</v>
      </c>
      <c r="G264" s="55">
        <v>0.50931946250541804</v>
      </c>
      <c r="H264" s="55">
        <v>0.25943141282023502</v>
      </c>
    </row>
    <row r="265" spans="1:8" x14ac:dyDescent="0.25">
      <c r="A265" s="24">
        <v>4</v>
      </c>
      <c r="B265" s="54" t="s">
        <v>424</v>
      </c>
      <c r="C265" s="55">
        <v>4.4011329999999997</v>
      </c>
      <c r="D265" s="55">
        <v>83.32</v>
      </c>
      <c r="E265" s="55">
        <v>87.25</v>
      </c>
      <c r="F265" s="55">
        <v>88.74</v>
      </c>
      <c r="G265" s="55">
        <v>6.5050408065290402</v>
      </c>
      <c r="H265" s="55">
        <v>1.7077363896848099</v>
      </c>
    </row>
    <row r="266" spans="1:8" x14ac:dyDescent="0.25">
      <c r="A266" s="24">
        <v>4</v>
      </c>
      <c r="B266" s="54" t="s">
        <v>425</v>
      </c>
      <c r="C266" s="55">
        <v>3.264087</v>
      </c>
      <c r="D266" s="55">
        <v>74.180000000000007</v>
      </c>
      <c r="E266" s="55">
        <v>80.69</v>
      </c>
      <c r="F266" s="55">
        <v>83.79</v>
      </c>
      <c r="G266" s="55">
        <v>12.9549743866271</v>
      </c>
      <c r="H266" s="55">
        <v>3.84186392365844</v>
      </c>
    </row>
    <row r="267" spans="1:8" x14ac:dyDescent="0.25">
      <c r="A267" s="22">
        <v>2</v>
      </c>
      <c r="B267" s="50" t="s">
        <v>16</v>
      </c>
      <c r="C267" s="51">
        <v>0.92484599999999995</v>
      </c>
      <c r="D267" s="51">
        <v>103.77</v>
      </c>
      <c r="E267" s="51">
        <v>107.14</v>
      </c>
      <c r="F267" s="51">
        <v>106.62</v>
      </c>
      <c r="G267" s="51">
        <v>2.74645851402139</v>
      </c>
      <c r="H267" s="51">
        <v>-0.48534627590069002</v>
      </c>
    </row>
    <row r="268" spans="1:8" x14ac:dyDescent="0.25">
      <c r="A268" s="23">
        <v>3</v>
      </c>
      <c r="B268" s="52" t="s">
        <v>60</v>
      </c>
      <c r="C268" s="53">
        <v>0.51741300000000001</v>
      </c>
      <c r="D268" s="53">
        <v>109.38</v>
      </c>
      <c r="E268" s="53">
        <v>113.15</v>
      </c>
      <c r="F268" s="53">
        <v>112.4</v>
      </c>
      <c r="G268" s="53">
        <v>2.7610166392393398</v>
      </c>
      <c r="H268" s="53">
        <v>-0.66283694211223998</v>
      </c>
    </row>
    <row r="269" spans="1:8" x14ac:dyDescent="0.25">
      <c r="A269" s="24">
        <v>4</v>
      </c>
      <c r="B269" s="54" t="s">
        <v>426</v>
      </c>
      <c r="C269" s="55">
        <v>5.3511999999999997E-2</v>
      </c>
      <c r="D269" s="55">
        <v>115.67</v>
      </c>
      <c r="E269" s="55">
        <v>115.62</v>
      </c>
      <c r="F269" s="55">
        <v>114.93</v>
      </c>
      <c r="G269" s="55">
        <v>-0.63975101582086902</v>
      </c>
      <c r="H269" s="55">
        <v>-0.596782563570316</v>
      </c>
    </row>
    <row r="270" spans="1:8" x14ac:dyDescent="0.25">
      <c r="A270" s="24">
        <v>4</v>
      </c>
      <c r="B270" s="54" t="s">
        <v>427</v>
      </c>
      <c r="C270" s="55">
        <v>0.19519500000000001</v>
      </c>
      <c r="D270" s="55">
        <v>102.07</v>
      </c>
      <c r="E270" s="55">
        <v>102.32</v>
      </c>
      <c r="F270" s="55">
        <v>102.08</v>
      </c>
      <c r="G270" s="55">
        <v>9.7971980013716008E-3</v>
      </c>
      <c r="H270" s="55">
        <v>-0.23455824863174299</v>
      </c>
    </row>
    <row r="271" spans="1:8" x14ac:dyDescent="0.25">
      <c r="A271" s="24">
        <v>4</v>
      </c>
      <c r="B271" s="54" t="s">
        <v>428</v>
      </c>
      <c r="C271" s="55">
        <v>9.0729999999999995E-3</v>
      </c>
      <c r="D271" s="55">
        <v>110.92</v>
      </c>
      <c r="E271" s="55">
        <v>111.37</v>
      </c>
      <c r="F271" s="55">
        <v>110.87</v>
      </c>
      <c r="G271" s="55">
        <v>-4.5077533357374598E-2</v>
      </c>
      <c r="H271" s="55">
        <v>-0.44895393732603001</v>
      </c>
    </row>
    <row r="272" spans="1:8" x14ac:dyDescent="0.25">
      <c r="A272" s="24">
        <v>4</v>
      </c>
      <c r="B272" s="54" t="s">
        <v>429</v>
      </c>
      <c r="C272" s="55">
        <v>1.8038999999999999E-2</v>
      </c>
      <c r="D272" s="55">
        <v>118.67</v>
      </c>
      <c r="E272" s="55">
        <v>121.57</v>
      </c>
      <c r="F272" s="55">
        <v>121.82</v>
      </c>
      <c r="G272" s="55">
        <v>2.65441981966798</v>
      </c>
      <c r="H272" s="55">
        <v>0.205642839516328</v>
      </c>
    </row>
    <row r="273" spans="1:8" x14ac:dyDescent="0.25">
      <c r="A273" s="24">
        <v>4</v>
      </c>
      <c r="B273" s="54" t="s">
        <v>430</v>
      </c>
      <c r="C273" s="55">
        <v>0.170735</v>
      </c>
      <c r="D273" s="55">
        <v>115.39</v>
      </c>
      <c r="E273" s="55">
        <v>125.06</v>
      </c>
      <c r="F273" s="55">
        <v>124.9</v>
      </c>
      <c r="G273" s="55">
        <v>8.2416153912817407</v>
      </c>
      <c r="H273" s="55">
        <v>-0.127938589477051</v>
      </c>
    </row>
    <row r="274" spans="1:8" x14ac:dyDescent="0.25">
      <c r="A274" s="24">
        <v>4</v>
      </c>
      <c r="B274" s="54" t="s">
        <v>431</v>
      </c>
      <c r="C274" s="55">
        <v>2.3066E-2</v>
      </c>
      <c r="D274" s="55">
        <v>103.1</v>
      </c>
      <c r="E274" s="55">
        <v>94.28</v>
      </c>
      <c r="F274" s="55">
        <v>94.41</v>
      </c>
      <c r="G274" s="55">
        <v>-8.4287099903006695</v>
      </c>
      <c r="H274" s="55">
        <v>0.137887144675434</v>
      </c>
    </row>
    <row r="275" spans="1:8" x14ac:dyDescent="0.25">
      <c r="A275" s="24">
        <v>4</v>
      </c>
      <c r="B275" s="54" t="s">
        <v>432</v>
      </c>
      <c r="C275" s="55">
        <v>4.7793000000000002E-2</v>
      </c>
      <c r="D275" s="55">
        <v>111.9</v>
      </c>
      <c r="E275" s="55">
        <v>124.1</v>
      </c>
      <c r="F275" s="55">
        <v>117.84</v>
      </c>
      <c r="G275" s="55">
        <v>5.3083109919571001</v>
      </c>
      <c r="H275" s="55">
        <v>-5.0443190975020098</v>
      </c>
    </row>
    <row r="276" spans="1:8" x14ac:dyDescent="0.25">
      <c r="A276" s="23">
        <v>3</v>
      </c>
      <c r="B276" s="52" t="s">
        <v>61</v>
      </c>
      <c r="C276" s="53">
        <v>0.40743299999999999</v>
      </c>
      <c r="D276" s="53">
        <v>97.06</v>
      </c>
      <c r="E276" s="53">
        <v>99.98</v>
      </c>
      <c r="F276" s="53">
        <v>99.72</v>
      </c>
      <c r="G276" s="53">
        <v>2.7405728415413102</v>
      </c>
      <c r="H276" s="53">
        <v>-0.26005201040207998</v>
      </c>
    </row>
    <row r="277" spans="1:8" x14ac:dyDescent="0.25">
      <c r="A277" s="24">
        <v>4</v>
      </c>
      <c r="B277" s="56" t="s">
        <v>433</v>
      </c>
      <c r="C277" s="55">
        <v>0.10773199999999999</v>
      </c>
      <c r="D277" s="55">
        <v>85.61</v>
      </c>
      <c r="E277" s="55">
        <v>87.97</v>
      </c>
      <c r="F277" s="55">
        <v>87.77</v>
      </c>
      <c r="G277" s="55">
        <v>2.5230697348440598</v>
      </c>
      <c r="H277" s="55">
        <v>-0.22735023303398799</v>
      </c>
    </row>
    <row r="278" spans="1:8" x14ac:dyDescent="0.25">
      <c r="A278" s="24">
        <v>4</v>
      </c>
      <c r="B278" s="54" t="s">
        <v>434</v>
      </c>
      <c r="C278" s="55">
        <v>0.100773</v>
      </c>
      <c r="D278" s="55">
        <v>112.99</v>
      </c>
      <c r="E278" s="55">
        <v>112.9</v>
      </c>
      <c r="F278" s="55">
        <v>112.88</v>
      </c>
      <c r="G278" s="55">
        <v>-9.7353748119302502E-2</v>
      </c>
      <c r="H278" s="55">
        <v>-1.7714791851195701E-2</v>
      </c>
    </row>
    <row r="279" spans="1:8" x14ac:dyDescent="0.25">
      <c r="A279" s="24">
        <v>4</v>
      </c>
      <c r="B279" s="54" t="s">
        <v>435</v>
      </c>
      <c r="C279" s="55">
        <v>0.11280800000000001</v>
      </c>
      <c r="D279" s="55">
        <v>103.3</v>
      </c>
      <c r="E279" s="55">
        <v>105.81</v>
      </c>
      <c r="F279" s="55">
        <v>105.07</v>
      </c>
      <c r="G279" s="55">
        <v>1.71345595353339</v>
      </c>
      <c r="H279" s="55">
        <v>-0.69936678952839904</v>
      </c>
    </row>
    <row r="280" spans="1:8" x14ac:dyDescent="0.25">
      <c r="A280" s="24">
        <v>4</v>
      </c>
      <c r="B280" s="54" t="s">
        <v>436</v>
      </c>
      <c r="C280" s="55">
        <v>4.4090999999999998E-2</v>
      </c>
      <c r="D280" s="55">
        <v>82.63</v>
      </c>
      <c r="E280" s="55">
        <v>93.37</v>
      </c>
      <c r="F280" s="55">
        <v>93.37</v>
      </c>
      <c r="G280" s="55">
        <v>12.9977005930049</v>
      </c>
      <c r="H280" s="55">
        <v>0</v>
      </c>
    </row>
    <row r="281" spans="1:8" x14ac:dyDescent="0.25">
      <c r="A281" s="24">
        <v>4</v>
      </c>
      <c r="B281" s="54" t="s">
        <v>437</v>
      </c>
      <c r="C281" s="55">
        <v>4.2029999999999998E-2</v>
      </c>
      <c r="D281" s="55">
        <v>93.13</v>
      </c>
      <c r="E281" s="55">
        <v>95.68</v>
      </c>
      <c r="F281" s="55">
        <v>95.68</v>
      </c>
      <c r="G281" s="55">
        <v>2.7381080210458402</v>
      </c>
      <c r="H281" s="55">
        <v>0</v>
      </c>
    </row>
    <row r="282" spans="1:8" x14ac:dyDescent="0.25">
      <c r="A282" s="22">
        <v>2</v>
      </c>
      <c r="B282" s="50" t="s">
        <v>438</v>
      </c>
      <c r="C282" s="51">
        <v>0.93983300000000003</v>
      </c>
      <c r="D282" s="51">
        <v>103.92</v>
      </c>
      <c r="E282" s="51">
        <v>105.11</v>
      </c>
      <c r="F282" s="51">
        <v>105.22</v>
      </c>
      <c r="G282" s="51">
        <v>1.2509622786759</v>
      </c>
      <c r="H282" s="51">
        <v>0.104652269051469</v>
      </c>
    </row>
    <row r="283" spans="1:8" x14ac:dyDescent="0.25">
      <c r="A283" s="23">
        <v>3</v>
      </c>
      <c r="B283" s="52" t="s">
        <v>62</v>
      </c>
      <c r="C283" s="53">
        <v>0.84131999999999996</v>
      </c>
      <c r="D283" s="53">
        <v>103.14</v>
      </c>
      <c r="E283" s="53">
        <v>103.05</v>
      </c>
      <c r="F283" s="53">
        <v>103.18</v>
      </c>
      <c r="G283" s="53">
        <v>3.8782237735117298E-2</v>
      </c>
      <c r="H283" s="53">
        <v>0.12615235322658899</v>
      </c>
    </row>
    <row r="284" spans="1:8" x14ac:dyDescent="0.25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5">
      <c r="A285" s="24">
        <v>4</v>
      </c>
      <c r="B285" s="54" t="s">
        <v>440</v>
      </c>
      <c r="C285" s="55">
        <v>0.23739099999999999</v>
      </c>
      <c r="D285" s="55">
        <v>112.61</v>
      </c>
      <c r="E285" s="55">
        <v>112.25</v>
      </c>
      <c r="F285" s="55">
        <v>112.8</v>
      </c>
      <c r="G285" s="55">
        <v>0.16872391439481299</v>
      </c>
      <c r="H285" s="55">
        <v>0.48997772828507702</v>
      </c>
    </row>
    <row r="286" spans="1:8" x14ac:dyDescent="0.25">
      <c r="A286" s="23">
        <v>3</v>
      </c>
      <c r="B286" s="52" t="s">
        <v>63</v>
      </c>
      <c r="C286" s="53">
        <v>4.6220000000000002E-3</v>
      </c>
      <c r="D286" s="53">
        <v>111.04</v>
      </c>
      <c r="E286" s="53">
        <v>111.04</v>
      </c>
      <c r="F286" s="53">
        <v>111.04</v>
      </c>
      <c r="G286" s="53">
        <v>0</v>
      </c>
      <c r="H286" s="53">
        <v>0</v>
      </c>
    </row>
    <row r="287" spans="1:8" x14ac:dyDescent="0.25">
      <c r="A287" s="24">
        <v>4</v>
      </c>
      <c r="B287" s="54" t="s">
        <v>441</v>
      </c>
      <c r="C287" s="55">
        <v>4.6220000000000002E-3</v>
      </c>
      <c r="D287" s="55">
        <v>111.04</v>
      </c>
      <c r="E287" s="55">
        <v>111.04</v>
      </c>
      <c r="F287" s="55">
        <v>111.04</v>
      </c>
      <c r="G287" s="55">
        <v>0</v>
      </c>
      <c r="H287" s="55">
        <v>0</v>
      </c>
    </row>
    <row r="288" spans="1:8" x14ac:dyDescent="0.25">
      <c r="A288" s="23">
        <v>3</v>
      </c>
      <c r="B288" s="52" t="s">
        <v>64</v>
      </c>
      <c r="C288" s="53">
        <v>9.3523999999999996E-2</v>
      </c>
      <c r="D288" s="53">
        <v>110.95</v>
      </c>
      <c r="E288" s="53">
        <v>124.71</v>
      </c>
      <c r="F288" s="53">
        <v>124.59</v>
      </c>
      <c r="G288" s="53">
        <v>12.293826047769199</v>
      </c>
      <c r="H288" s="53">
        <v>-9.6223237911955695E-2</v>
      </c>
    </row>
    <row r="289" spans="1:8" x14ac:dyDescent="0.25">
      <c r="A289" s="24">
        <v>4</v>
      </c>
      <c r="B289" s="54" t="s">
        <v>442</v>
      </c>
      <c r="C289" s="55">
        <v>9.3523999999999996E-2</v>
      </c>
      <c r="D289" s="55">
        <v>110.95</v>
      </c>
      <c r="E289" s="55">
        <v>124.71</v>
      </c>
      <c r="F289" s="55">
        <v>124.59</v>
      </c>
      <c r="G289" s="55">
        <v>12.293826047769199</v>
      </c>
      <c r="H289" s="55">
        <v>-9.6223237911955695E-2</v>
      </c>
    </row>
    <row r="290" spans="1:8" x14ac:dyDescent="0.25">
      <c r="A290" s="23">
        <v>3</v>
      </c>
      <c r="B290" s="52" t="s">
        <v>443</v>
      </c>
      <c r="C290" s="53">
        <v>3.6699999999999998E-4</v>
      </c>
      <c r="D290" s="53">
        <v>108.56</v>
      </c>
      <c r="E290" s="53">
        <v>110.51</v>
      </c>
      <c r="F290" s="53">
        <v>109.73</v>
      </c>
      <c r="G290" s="53">
        <v>1.0777450257921799</v>
      </c>
      <c r="H290" s="53">
        <v>-0.705818477965794</v>
      </c>
    </row>
    <row r="291" spans="1:8" x14ac:dyDescent="0.25">
      <c r="A291" s="24">
        <v>4</v>
      </c>
      <c r="B291" s="54" t="s">
        <v>444</v>
      </c>
      <c r="C291" s="55">
        <v>3.6699999999999998E-4</v>
      </c>
      <c r="D291" s="55">
        <v>108.56</v>
      </c>
      <c r="E291" s="55">
        <v>110.51</v>
      </c>
      <c r="F291" s="55">
        <v>109.73</v>
      </c>
      <c r="G291" s="55">
        <v>1.0777450257921799</v>
      </c>
      <c r="H291" s="55">
        <v>-0.705818477965794</v>
      </c>
    </row>
    <row r="292" spans="1:8" x14ac:dyDescent="0.25">
      <c r="A292" s="22">
        <v>2</v>
      </c>
      <c r="B292" s="50" t="s">
        <v>17</v>
      </c>
      <c r="C292" s="51">
        <v>2.6655259999999998</v>
      </c>
      <c r="D292" s="51">
        <v>101.32</v>
      </c>
      <c r="E292" s="51">
        <v>102.24</v>
      </c>
      <c r="F292" s="51">
        <v>102.3</v>
      </c>
      <c r="G292" s="51">
        <v>0.96723253059613101</v>
      </c>
      <c r="H292" s="51">
        <v>5.8685446009389602E-2</v>
      </c>
    </row>
    <row r="293" spans="1:8" x14ac:dyDescent="0.25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5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5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5">
      <c r="A296" s="23">
        <v>3</v>
      </c>
      <c r="B296" s="52" t="s">
        <v>66</v>
      </c>
      <c r="C296" s="53">
        <v>0.23377300000000001</v>
      </c>
      <c r="D296" s="53">
        <v>111.11</v>
      </c>
      <c r="E296" s="53">
        <v>122.24</v>
      </c>
      <c r="F296" s="53">
        <v>123</v>
      </c>
      <c r="G296" s="53">
        <v>10.7011070110701</v>
      </c>
      <c r="H296" s="53">
        <v>0.62172774869109904</v>
      </c>
    </row>
    <row r="297" spans="1:8" x14ac:dyDescent="0.25">
      <c r="A297" s="24">
        <v>4</v>
      </c>
      <c r="B297" s="54" t="s">
        <v>447</v>
      </c>
      <c r="C297" s="55">
        <v>0.23377300000000001</v>
      </c>
      <c r="D297" s="55">
        <v>111.11</v>
      </c>
      <c r="E297" s="55">
        <v>122.24</v>
      </c>
      <c r="F297" s="55">
        <v>123</v>
      </c>
      <c r="G297" s="55">
        <v>10.7011070110701</v>
      </c>
      <c r="H297" s="55">
        <v>0.62172774869109904</v>
      </c>
    </row>
    <row r="298" spans="1:8" x14ac:dyDescent="0.25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126.32</v>
      </c>
      <c r="F298" s="53">
        <v>126.32</v>
      </c>
      <c r="G298" s="53">
        <v>15.4450740266861</v>
      </c>
      <c r="H298" s="53">
        <v>0</v>
      </c>
    </row>
    <row r="299" spans="1:8" x14ac:dyDescent="0.25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126.32</v>
      </c>
      <c r="F299" s="55">
        <v>126.32</v>
      </c>
      <c r="G299" s="55">
        <v>15.4450740266861</v>
      </c>
      <c r="H299" s="55">
        <v>0</v>
      </c>
    </row>
    <row r="300" spans="1:8" x14ac:dyDescent="0.25">
      <c r="A300" s="23">
        <v>3</v>
      </c>
      <c r="B300" s="52" t="s">
        <v>68</v>
      </c>
      <c r="C300" s="53">
        <v>7.9841999999999996E-2</v>
      </c>
      <c r="D300" s="53">
        <v>114.7</v>
      </c>
      <c r="E300" s="53">
        <v>117.65</v>
      </c>
      <c r="F300" s="53">
        <v>118.02</v>
      </c>
      <c r="G300" s="53">
        <v>2.8945074106364399</v>
      </c>
      <c r="H300" s="53">
        <v>0.31449213769655698</v>
      </c>
    </row>
    <row r="301" spans="1:8" x14ac:dyDescent="0.25">
      <c r="A301" s="24">
        <v>4</v>
      </c>
      <c r="B301" s="54" t="s">
        <v>449</v>
      </c>
      <c r="C301" s="55">
        <v>7.9841999999999996E-2</v>
      </c>
      <c r="D301" s="55">
        <v>114.7</v>
      </c>
      <c r="E301" s="55">
        <v>117.65</v>
      </c>
      <c r="F301" s="55">
        <v>118.02</v>
      </c>
      <c r="G301" s="55">
        <v>2.8945074106364399</v>
      </c>
      <c r="H301" s="55">
        <v>0.31449213769655698</v>
      </c>
    </row>
    <row r="302" spans="1:8" x14ac:dyDescent="0.25">
      <c r="A302" s="21">
        <v>1</v>
      </c>
      <c r="B302" s="48" t="s">
        <v>450</v>
      </c>
      <c r="C302" s="49">
        <v>6.7353589999999999</v>
      </c>
      <c r="D302" s="49">
        <v>108.78</v>
      </c>
      <c r="E302" s="49">
        <v>109.77</v>
      </c>
      <c r="F302" s="49">
        <v>109.78</v>
      </c>
      <c r="G302" s="49">
        <v>0.91928663357234697</v>
      </c>
      <c r="H302" s="49">
        <v>9.1099571832012304E-3</v>
      </c>
    </row>
    <row r="303" spans="1:8" x14ac:dyDescent="0.25">
      <c r="A303" s="22">
        <v>2</v>
      </c>
      <c r="B303" s="50" t="s">
        <v>451</v>
      </c>
      <c r="C303" s="51">
        <v>1.8404640000000001</v>
      </c>
      <c r="D303" s="51">
        <v>111.63</v>
      </c>
      <c r="E303" s="51">
        <v>111.97</v>
      </c>
      <c r="F303" s="51">
        <v>111.78</v>
      </c>
      <c r="G303" s="51">
        <v>0.13437248051598999</v>
      </c>
      <c r="H303" s="51">
        <v>-0.16968830936858001</v>
      </c>
    </row>
    <row r="304" spans="1:8" x14ac:dyDescent="0.25">
      <c r="A304" s="23">
        <v>3</v>
      </c>
      <c r="B304" s="52" t="s">
        <v>69</v>
      </c>
      <c r="C304" s="53">
        <v>1.6058570000000001</v>
      </c>
      <c r="D304" s="53">
        <v>112.03</v>
      </c>
      <c r="E304" s="53">
        <v>112.69</v>
      </c>
      <c r="F304" s="53">
        <v>112.44</v>
      </c>
      <c r="G304" s="53">
        <v>0.36597339998214701</v>
      </c>
      <c r="H304" s="53">
        <v>-0.22184754636613699</v>
      </c>
    </row>
    <row r="305" spans="1:8" x14ac:dyDescent="0.25">
      <c r="A305" s="24">
        <v>4</v>
      </c>
      <c r="B305" s="54" t="s">
        <v>452</v>
      </c>
      <c r="C305" s="55">
        <v>0.31064999999999998</v>
      </c>
      <c r="D305" s="55">
        <v>120.76</v>
      </c>
      <c r="E305" s="55">
        <v>127.8</v>
      </c>
      <c r="F305" s="55">
        <v>127.79</v>
      </c>
      <c r="G305" s="55">
        <v>5.8214640609473296</v>
      </c>
      <c r="H305" s="55">
        <v>-7.8247261345852793E-3</v>
      </c>
    </row>
    <row r="306" spans="1:8" x14ac:dyDescent="0.25">
      <c r="A306" s="24">
        <v>4</v>
      </c>
      <c r="B306" s="54" t="s">
        <v>453</v>
      </c>
      <c r="C306" s="55">
        <v>0.30942999999999998</v>
      </c>
      <c r="D306" s="55">
        <v>89.04</v>
      </c>
      <c r="E306" s="55">
        <v>96.84</v>
      </c>
      <c r="F306" s="55">
        <v>97.48</v>
      </c>
      <c r="G306" s="55">
        <v>9.4788858939802303</v>
      </c>
      <c r="H306" s="55">
        <v>0.66088393225939601</v>
      </c>
    </row>
    <row r="307" spans="1:8" x14ac:dyDescent="0.25">
      <c r="A307" s="24">
        <v>4</v>
      </c>
      <c r="B307" s="54" t="s">
        <v>454</v>
      </c>
      <c r="C307" s="55">
        <v>0.234537</v>
      </c>
      <c r="D307" s="55">
        <v>122.72</v>
      </c>
      <c r="E307" s="55">
        <v>115.26</v>
      </c>
      <c r="F307" s="55">
        <v>114.06</v>
      </c>
      <c r="G307" s="55">
        <v>-7.0567144719687001</v>
      </c>
      <c r="H307" s="55">
        <v>-1.04112441436751</v>
      </c>
    </row>
    <row r="308" spans="1:8" x14ac:dyDescent="0.25">
      <c r="A308" s="24">
        <v>4</v>
      </c>
      <c r="B308" s="54" t="s">
        <v>455</v>
      </c>
      <c r="C308" s="55">
        <v>9.7569000000000003E-2</v>
      </c>
      <c r="D308" s="55">
        <v>121.64</v>
      </c>
      <c r="E308" s="55">
        <v>114.98</v>
      </c>
      <c r="F308" s="55">
        <v>114.92</v>
      </c>
      <c r="G308" s="55">
        <v>-5.5244985202236103</v>
      </c>
      <c r="H308" s="55">
        <v>-5.2182988345799201E-2</v>
      </c>
    </row>
    <row r="309" spans="1:8" x14ac:dyDescent="0.25">
      <c r="A309" s="24">
        <v>4</v>
      </c>
      <c r="B309" s="54" t="s">
        <v>456</v>
      </c>
      <c r="C309" s="55">
        <v>0.30409900000000001</v>
      </c>
      <c r="D309" s="55">
        <v>116.41</v>
      </c>
      <c r="E309" s="55">
        <v>109.1</v>
      </c>
      <c r="F309" s="55">
        <v>107.98</v>
      </c>
      <c r="G309" s="55">
        <v>-7.2416459067090404</v>
      </c>
      <c r="H309" s="55">
        <v>-1.0265811182401401</v>
      </c>
    </row>
    <row r="310" spans="1:8" x14ac:dyDescent="0.25">
      <c r="A310" s="24">
        <v>4</v>
      </c>
      <c r="B310" s="54" t="s">
        <v>457</v>
      </c>
      <c r="C310" s="55">
        <v>3.0544000000000002E-2</v>
      </c>
      <c r="D310" s="55">
        <v>96.53</v>
      </c>
      <c r="E310" s="55">
        <v>94.81</v>
      </c>
      <c r="F310" s="55">
        <v>94.72</v>
      </c>
      <c r="G310" s="55">
        <v>-1.8750647467108601</v>
      </c>
      <c r="H310" s="55">
        <v>-9.4926695496255598E-2</v>
      </c>
    </row>
    <row r="311" spans="1:8" x14ac:dyDescent="0.25">
      <c r="A311" s="24">
        <v>4</v>
      </c>
      <c r="B311" s="54" t="s">
        <v>458</v>
      </c>
      <c r="C311" s="55">
        <v>4.2750999999999997E-2</v>
      </c>
      <c r="D311" s="55">
        <v>108.84</v>
      </c>
      <c r="E311" s="55">
        <v>108.98</v>
      </c>
      <c r="F311" s="55">
        <v>109.19</v>
      </c>
      <c r="G311" s="55">
        <v>0.321572951120911</v>
      </c>
      <c r="H311" s="55">
        <v>0.19269590750596399</v>
      </c>
    </row>
    <row r="312" spans="1:8" x14ac:dyDescent="0.25">
      <c r="A312" s="24">
        <v>4</v>
      </c>
      <c r="B312" s="54" t="s">
        <v>459</v>
      </c>
      <c r="C312" s="55">
        <v>3.1067999999999998E-2</v>
      </c>
      <c r="D312" s="55">
        <v>97.9</v>
      </c>
      <c r="E312" s="55">
        <v>92.85</v>
      </c>
      <c r="F312" s="55">
        <v>92.36</v>
      </c>
      <c r="G312" s="55">
        <v>-5.6588355464759896</v>
      </c>
      <c r="H312" s="55">
        <v>-0.52773290253096306</v>
      </c>
    </row>
    <row r="313" spans="1:8" x14ac:dyDescent="0.25">
      <c r="A313" s="24">
        <v>4</v>
      </c>
      <c r="B313" s="54" t="s">
        <v>460</v>
      </c>
      <c r="C313" s="55">
        <v>4.3853000000000003E-2</v>
      </c>
      <c r="D313" s="55">
        <v>117.88</v>
      </c>
      <c r="E313" s="55">
        <v>119.49</v>
      </c>
      <c r="F313" s="55">
        <v>119.31</v>
      </c>
      <c r="G313" s="55">
        <v>1.21309806582965</v>
      </c>
      <c r="H313" s="55">
        <v>-0.15064022093898999</v>
      </c>
    </row>
    <row r="314" spans="1:8" x14ac:dyDescent="0.25">
      <c r="A314" s="24">
        <v>4</v>
      </c>
      <c r="B314" s="54" t="s">
        <v>461</v>
      </c>
      <c r="C314" s="55">
        <v>4.5380000000000004E-3</v>
      </c>
      <c r="D314" s="55">
        <v>116.1</v>
      </c>
      <c r="E314" s="55">
        <v>122.58</v>
      </c>
      <c r="F314" s="55">
        <v>122.48</v>
      </c>
      <c r="G314" s="55">
        <v>5.4952627045650297</v>
      </c>
      <c r="H314" s="55">
        <v>-8.1579376733561706E-2</v>
      </c>
    </row>
    <row r="315" spans="1:8" x14ac:dyDescent="0.25">
      <c r="A315" s="24">
        <v>4</v>
      </c>
      <c r="B315" s="54" t="s">
        <v>462</v>
      </c>
      <c r="C315" s="55">
        <v>1.0683E-2</v>
      </c>
      <c r="D315" s="55">
        <v>99.14</v>
      </c>
      <c r="E315" s="55">
        <v>113.18</v>
      </c>
      <c r="F315" s="55">
        <v>113.21</v>
      </c>
      <c r="G315" s="55">
        <v>14.1920516441396</v>
      </c>
      <c r="H315" s="55">
        <v>2.6506449902809599E-2</v>
      </c>
    </row>
    <row r="316" spans="1:8" x14ac:dyDescent="0.25">
      <c r="A316" s="24">
        <v>4</v>
      </c>
      <c r="B316" s="54" t="s">
        <v>463</v>
      </c>
      <c r="C316" s="55">
        <v>0.14015</v>
      </c>
      <c r="D316" s="55">
        <v>120.22</v>
      </c>
      <c r="E316" s="55">
        <v>123.43</v>
      </c>
      <c r="F316" s="55">
        <v>123.56</v>
      </c>
      <c r="G316" s="55">
        <v>2.77823989352853</v>
      </c>
      <c r="H316" s="55">
        <v>0.105322855059547</v>
      </c>
    </row>
    <row r="317" spans="1:8" x14ac:dyDescent="0.25">
      <c r="A317" s="24">
        <v>4</v>
      </c>
      <c r="B317" s="54" t="s">
        <v>464</v>
      </c>
      <c r="C317" s="55">
        <v>4.5983999999999997E-2</v>
      </c>
      <c r="D317" s="55">
        <v>126.84</v>
      </c>
      <c r="E317" s="55">
        <v>132.21</v>
      </c>
      <c r="F317" s="55">
        <v>132.63</v>
      </c>
      <c r="G317" s="55">
        <v>4.56480605487228</v>
      </c>
      <c r="H317" s="55">
        <v>0.317676423871114</v>
      </c>
    </row>
    <row r="318" spans="1:8" x14ac:dyDescent="0.25">
      <c r="A318" s="23">
        <v>3</v>
      </c>
      <c r="B318" s="52" t="s">
        <v>70</v>
      </c>
      <c r="C318" s="53">
        <v>0.21679799999999999</v>
      </c>
      <c r="D318" s="53">
        <v>109.07</v>
      </c>
      <c r="E318" s="53">
        <v>107.08</v>
      </c>
      <c r="F318" s="53">
        <v>107.31</v>
      </c>
      <c r="G318" s="53">
        <v>-1.6136426148345</v>
      </c>
      <c r="H318" s="53">
        <v>0.214792678371311</v>
      </c>
    </row>
    <row r="319" spans="1:8" x14ac:dyDescent="0.25">
      <c r="A319" s="24">
        <v>4</v>
      </c>
      <c r="B319" s="54" t="s">
        <v>465</v>
      </c>
      <c r="C319" s="55">
        <v>8.9442999999999995E-2</v>
      </c>
      <c r="D319" s="55">
        <v>111.34</v>
      </c>
      <c r="E319" s="55">
        <v>109.36</v>
      </c>
      <c r="F319" s="55">
        <v>109.5</v>
      </c>
      <c r="G319" s="55">
        <v>-1.65259565295491</v>
      </c>
      <c r="H319" s="55">
        <v>0.12801755669348899</v>
      </c>
    </row>
    <row r="320" spans="1:8" x14ac:dyDescent="0.25">
      <c r="A320" s="24">
        <v>4</v>
      </c>
      <c r="B320" s="54" t="s">
        <v>466</v>
      </c>
      <c r="C320" s="55">
        <v>0.127355</v>
      </c>
      <c r="D320" s="55">
        <v>107.5</v>
      </c>
      <c r="E320" s="55">
        <v>105.51</v>
      </c>
      <c r="F320" s="55">
        <v>105.8</v>
      </c>
      <c r="G320" s="55">
        <v>-1.5813953488371999</v>
      </c>
      <c r="H320" s="55">
        <v>0.274855463937067</v>
      </c>
    </row>
    <row r="321" spans="1:8" x14ac:dyDescent="0.25">
      <c r="A321" s="23">
        <v>3</v>
      </c>
      <c r="B321" s="52" t="s">
        <v>71</v>
      </c>
      <c r="C321" s="53">
        <v>1.7808999999999998E-2</v>
      </c>
      <c r="D321" s="53">
        <v>107.52</v>
      </c>
      <c r="E321" s="53">
        <v>108.11</v>
      </c>
      <c r="F321" s="53">
        <v>108.05</v>
      </c>
      <c r="G321" s="53">
        <v>0.49293154761904701</v>
      </c>
      <c r="H321" s="53">
        <v>-5.54990287669965E-2</v>
      </c>
    </row>
    <row r="322" spans="1:8" x14ac:dyDescent="0.25">
      <c r="A322" s="24">
        <v>4</v>
      </c>
      <c r="B322" s="54" t="s">
        <v>71</v>
      </c>
      <c r="C322" s="55">
        <v>1.7808999999999998E-2</v>
      </c>
      <c r="D322" s="55">
        <v>107.52</v>
      </c>
      <c r="E322" s="55">
        <v>108.11</v>
      </c>
      <c r="F322" s="55">
        <v>108.05</v>
      </c>
      <c r="G322" s="55">
        <v>0.49293154761904701</v>
      </c>
      <c r="H322" s="55">
        <v>-5.54990287669965E-2</v>
      </c>
    </row>
    <row r="323" spans="1:8" x14ac:dyDescent="0.25">
      <c r="A323" s="22">
        <v>2</v>
      </c>
      <c r="B323" s="50" t="s">
        <v>18</v>
      </c>
      <c r="C323" s="51">
        <v>0.93529399999999996</v>
      </c>
      <c r="D323" s="51">
        <v>107.51</v>
      </c>
      <c r="E323" s="51">
        <v>109.15</v>
      </c>
      <c r="F323" s="51">
        <v>109.76</v>
      </c>
      <c r="G323" s="51">
        <v>2.0928285740861301</v>
      </c>
      <c r="H323" s="51">
        <v>0.55886394869445699</v>
      </c>
    </row>
    <row r="324" spans="1:8" x14ac:dyDescent="0.25">
      <c r="A324" s="23">
        <v>3</v>
      </c>
      <c r="B324" s="52" t="s">
        <v>72</v>
      </c>
      <c r="C324" s="53">
        <v>0.93529399999999996</v>
      </c>
      <c r="D324" s="53">
        <v>107.51</v>
      </c>
      <c r="E324" s="53">
        <v>109.15</v>
      </c>
      <c r="F324" s="53">
        <v>109.76</v>
      </c>
      <c r="G324" s="53">
        <v>2.0928285740861301</v>
      </c>
      <c r="H324" s="53">
        <v>0.55886394869445699</v>
      </c>
    </row>
    <row r="325" spans="1:8" x14ac:dyDescent="0.25">
      <c r="A325" s="24">
        <v>4</v>
      </c>
      <c r="B325" s="54" t="s">
        <v>467</v>
      </c>
      <c r="C325" s="55">
        <v>0.90343200000000001</v>
      </c>
      <c r="D325" s="55">
        <v>107.53</v>
      </c>
      <c r="E325" s="55">
        <v>109.23</v>
      </c>
      <c r="F325" s="55">
        <v>109.88</v>
      </c>
      <c r="G325" s="55">
        <v>2.1854366223379502</v>
      </c>
      <c r="H325" s="55">
        <v>0.59507461320150101</v>
      </c>
    </row>
    <row r="326" spans="1:8" x14ac:dyDescent="0.25">
      <c r="A326" s="24">
        <v>4</v>
      </c>
      <c r="B326" s="54" t="s">
        <v>468</v>
      </c>
      <c r="C326" s="55">
        <v>6.2379999999999996E-3</v>
      </c>
      <c r="D326" s="55">
        <v>107.69</v>
      </c>
      <c r="E326" s="55">
        <v>109.5</v>
      </c>
      <c r="F326" s="55">
        <v>109.7</v>
      </c>
      <c r="G326" s="55">
        <v>1.8664685671835799</v>
      </c>
      <c r="H326" s="55">
        <v>0.18264840182648401</v>
      </c>
    </row>
    <row r="327" spans="1:8" x14ac:dyDescent="0.25">
      <c r="A327" s="24">
        <v>4</v>
      </c>
      <c r="B327" s="54" t="s">
        <v>469</v>
      </c>
      <c r="C327" s="55">
        <v>8.34E-4</v>
      </c>
      <c r="D327" s="55">
        <v>97.96</v>
      </c>
      <c r="E327" s="55">
        <v>95.04</v>
      </c>
      <c r="F327" s="55">
        <v>94.88</v>
      </c>
      <c r="G327" s="55">
        <v>-3.14414046549612</v>
      </c>
      <c r="H327" s="55">
        <v>-0.168350168350168</v>
      </c>
    </row>
    <row r="328" spans="1:8" x14ac:dyDescent="0.25">
      <c r="A328" s="24">
        <v>4</v>
      </c>
      <c r="B328" s="54" t="s">
        <v>470</v>
      </c>
      <c r="C328" s="55">
        <v>8.4100000000000008E-3</v>
      </c>
      <c r="D328" s="55">
        <v>120.11</v>
      </c>
      <c r="E328" s="55">
        <v>121.86</v>
      </c>
      <c r="F328" s="55">
        <v>120.81</v>
      </c>
      <c r="G328" s="55">
        <v>0.58279910082424402</v>
      </c>
      <c r="H328" s="55">
        <v>-0.86164451009354903</v>
      </c>
    </row>
    <row r="329" spans="1:8" x14ac:dyDescent="0.25">
      <c r="A329" s="24">
        <v>4</v>
      </c>
      <c r="B329" s="54" t="s">
        <v>471</v>
      </c>
      <c r="C329" s="55">
        <v>1.6381E-2</v>
      </c>
      <c r="D329" s="55">
        <v>100.86</v>
      </c>
      <c r="E329" s="55">
        <v>99.82</v>
      </c>
      <c r="F329" s="55">
        <v>98.7</v>
      </c>
      <c r="G329" s="55">
        <v>-2.14158239143367</v>
      </c>
      <c r="H329" s="55">
        <v>-1.12201963534361</v>
      </c>
    </row>
    <row r="330" spans="1:8" x14ac:dyDescent="0.25">
      <c r="A330" s="22">
        <v>2</v>
      </c>
      <c r="B330" s="50" t="s">
        <v>19</v>
      </c>
      <c r="C330" s="51">
        <v>1.5717989999999999</v>
      </c>
      <c r="D330" s="51">
        <v>107.89</v>
      </c>
      <c r="E330" s="51">
        <v>111.26</v>
      </c>
      <c r="F330" s="51">
        <v>110.92</v>
      </c>
      <c r="G330" s="51">
        <v>2.8084159792381098</v>
      </c>
      <c r="H330" s="51">
        <v>-0.305590508718317</v>
      </c>
    </row>
    <row r="331" spans="1:8" x14ac:dyDescent="0.25">
      <c r="A331" s="23">
        <v>3</v>
      </c>
      <c r="B331" s="52" t="s">
        <v>73</v>
      </c>
      <c r="C331" s="53">
        <v>1.2963990000000001</v>
      </c>
      <c r="D331" s="53">
        <v>107.09</v>
      </c>
      <c r="E331" s="53">
        <v>110.62</v>
      </c>
      <c r="F331" s="53">
        <v>110.16</v>
      </c>
      <c r="G331" s="53">
        <v>2.86674759548043</v>
      </c>
      <c r="H331" s="53">
        <v>-0.41583800397757997</v>
      </c>
    </row>
    <row r="332" spans="1:8" x14ac:dyDescent="0.25">
      <c r="A332" s="24">
        <v>4</v>
      </c>
      <c r="B332" s="54" t="s">
        <v>472</v>
      </c>
      <c r="C332" s="55">
        <v>0.22667000000000001</v>
      </c>
      <c r="D332" s="55">
        <v>108.04</v>
      </c>
      <c r="E332" s="55">
        <v>109.1</v>
      </c>
      <c r="F332" s="55">
        <v>108.17</v>
      </c>
      <c r="G332" s="55">
        <v>0.120325805257312</v>
      </c>
      <c r="H332" s="55">
        <v>-0.85242896425297798</v>
      </c>
    </row>
    <row r="333" spans="1:8" x14ac:dyDescent="0.25">
      <c r="A333" s="24">
        <v>4</v>
      </c>
      <c r="B333" s="54" t="s">
        <v>473</v>
      </c>
      <c r="C333" s="55">
        <v>5.9261000000000001E-2</v>
      </c>
      <c r="D333" s="55">
        <v>110.4</v>
      </c>
      <c r="E333" s="55">
        <v>116.03</v>
      </c>
      <c r="F333" s="55">
        <v>117.27</v>
      </c>
      <c r="G333" s="55">
        <v>6.2228260869565197</v>
      </c>
      <c r="H333" s="55">
        <v>1.0686891321209999</v>
      </c>
    </row>
    <row r="334" spans="1:8" x14ac:dyDescent="0.25">
      <c r="A334" s="24">
        <v>4</v>
      </c>
      <c r="B334" s="54" t="s">
        <v>474</v>
      </c>
      <c r="C334" s="55">
        <v>7.5519000000000003E-2</v>
      </c>
      <c r="D334" s="55">
        <v>99.76</v>
      </c>
      <c r="E334" s="55">
        <v>103.46</v>
      </c>
      <c r="F334" s="55">
        <v>102.38</v>
      </c>
      <c r="G334" s="55">
        <v>2.6263031275060098</v>
      </c>
      <c r="H334" s="55">
        <v>-1.0438816934080799</v>
      </c>
    </row>
    <row r="335" spans="1:8" x14ac:dyDescent="0.25">
      <c r="A335" s="24">
        <v>4</v>
      </c>
      <c r="B335" s="54" t="s">
        <v>475</v>
      </c>
      <c r="C335" s="55">
        <v>3.2316999999999999E-2</v>
      </c>
      <c r="D335" s="55">
        <v>109.32</v>
      </c>
      <c r="E335" s="55">
        <v>107.91</v>
      </c>
      <c r="F335" s="55">
        <v>106.73</v>
      </c>
      <c r="G335" s="55">
        <v>-2.3691913648005798</v>
      </c>
      <c r="H335" s="55">
        <v>-1.09350384579742</v>
      </c>
    </row>
    <row r="336" spans="1:8" x14ac:dyDescent="0.25">
      <c r="A336" s="24">
        <v>4</v>
      </c>
      <c r="B336" s="54" t="s">
        <v>476</v>
      </c>
      <c r="C336" s="55">
        <v>3.7314E-2</v>
      </c>
      <c r="D336" s="55">
        <v>102.39</v>
      </c>
      <c r="E336" s="55">
        <v>101.66</v>
      </c>
      <c r="F336" s="55">
        <v>100.41</v>
      </c>
      <c r="G336" s="55">
        <v>-1.9337825959566299</v>
      </c>
      <c r="H336" s="55">
        <v>-1.22958882549675</v>
      </c>
    </row>
    <row r="337" spans="1:8" x14ac:dyDescent="0.25">
      <c r="A337" s="24">
        <v>4</v>
      </c>
      <c r="B337" s="54" t="s">
        <v>477</v>
      </c>
      <c r="C337" s="55">
        <v>0.171039</v>
      </c>
      <c r="D337" s="55">
        <v>109.47</v>
      </c>
      <c r="E337" s="55">
        <v>110.24</v>
      </c>
      <c r="F337" s="55">
        <v>111.57</v>
      </c>
      <c r="G337" s="55">
        <v>1.9183337900794699</v>
      </c>
      <c r="H337" s="55">
        <v>1.20645863570391</v>
      </c>
    </row>
    <row r="338" spans="1:8" x14ac:dyDescent="0.25">
      <c r="A338" s="24">
        <v>4</v>
      </c>
      <c r="B338" s="54" t="s">
        <v>478</v>
      </c>
      <c r="C338" s="55">
        <v>3.5512000000000002E-2</v>
      </c>
      <c r="D338" s="55">
        <v>112.05</v>
      </c>
      <c r="E338" s="55">
        <v>119.5</v>
      </c>
      <c r="F338" s="55">
        <v>120.29</v>
      </c>
      <c r="G338" s="55">
        <v>7.3538598839803599</v>
      </c>
      <c r="H338" s="55">
        <v>0.661087866108786</v>
      </c>
    </row>
    <row r="339" spans="1:8" x14ac:dyDescent="0.25">
      <c r="A339" s="24">
        <v>4</v>
      </c>
      <c r="B339" s="54" t="s">
        <v>479</v>
      </c>
      <c r="C339" s="55">
        <v>0.32236799999999999</v>
      </c>
      <c r="D339" s="55">
        <v>108</v>
      </c>
      <c r="E339" s="55">
        <v>117.25</v>
      </c>
      <c r="F339" s="55">
        <v>115.35</v>
      </c>
      <c r="G339" s="55">
        <v>6.80555555555555</v>
      </c>
      <c r="H339" s="55">
        <v>-1.6204690831556501</v>
      </c>
    </row>
    <row r="340" spans="1:8" x14ac:dyDescent="0.25">
      <c r="A340" s="24">
        <v>4</v>
      </c>
      <c r="B340" s="54" t="s">
        <v>480</v>
      </c>
      <c r="C340" s="55">
        <v>0.21360399999999999</v>
      </c>
      <c r="D340" s="55">
        <v>107.39</v>
      </c>
      <c r="E340" s="55">
        <v>109.5</v>
      </c>
      <c r="F340" s="55">
        <v>109.54</v>
      </c>
      <c r="G340" s="55">
        <v>2.0020486078778199</v>
      </c>
      <c r="H340" s="55">
        <v>3.6529680365296802E-2</v>
      </c>
    </row>
    <row r="341" spans="1:8" x14ac:dyDescent="0.25">
      <c r="A341" s="24">
        <v>4</v>
      </c>
      <c r="B341" s="54" t="s">
        <v>481</v>
      </c>
      <c r="C341" s="55">
        <v>2.5080000000000002E-2</v>
      </c>
      <c r="D341" s="55">
        <v>108.74</v>
      </c>
      <c r="E341" s="55">
        <v>108.09</v>
      </c>
      <c r="F341" s="55">
        <v>110.1</v>
      </c>
      <c r="G341" s="55">
        <v>1.25068971859481</v>
      </c>
      <c r="H341" s="55">
        <v>1.8595614765473201</v>
      </c>
    </row>
    <row r="342" spans="1:8" x14ac:dyDescent="0.25">
      <c r="A342" s="24">
        <v>4</v>
      </c>
      <c r="B342" s="54" t="s">
        <v>482</v>
      </c>
      <c r="C342" s="55">
        <v>2.9031000000000001E-2</v>
      </c>
      <c r="D342" s="55">
        <v>93.26</v>
      </c>
      <c r="E342" s="55">
        <v>92.31</v>
      </c>
      <c r="F342" s="55">
        <v>91.23</v>
      </c>
      <c r="G342" s="55">
        <v>-2.1767102723568499</v>
      </c>
      <c r="H342" s="55">
        <v>-1.16997075073123</v>
      </c>
    </row>
    <row r="343" spans="1:8" x14ac:dyDescent="0.25">
      <c r="A343" s="24">
        <v>4</v>
      </c>
      <c r="B343" s="54" t="s">
        <v>483</v>
      </c>
      <c r="C343" s="55">
        <v>4.0340000000000001E-2</v>
      </c>
      <c r="D343" s="55">
        <v>92.34</v>
      </c>
      <c r="E343" s="55">
        <v>95.91</v>
      </c>
      <c r="F343" s="55">
        <v>95.71</v>
      </c>
      <c r="G343" s="55">
        <v>3.6495559887372702</v>
      </c>
      <c r="H343" s="55">
        <v>-0.20852882911062401</v>
      </c>
    </row>
    <row r="344" spans="1:8" x14ac:dyDescent="0.25">
      <c r="A344" s="24">
        <v>4</v>
      </c>
      <c r="B344" s="54" t="s">
        <v>484</v>
      </c>
      <c r="C344" s="55">
        <v>2.8344999999999999E-2</v>
      </c>
      <c r="D344" s="55">
        <v>114.85</v>
      </c>
      <c r="E344" s="55">
        <v>113.11</v>
      </c>
      <c r="F344" s="55">
        <v>114.71</v>
      </c>
      <c r="G344" s="55">
        <v>-0.121898127993034</v>
      </c>
      <c r="H344" s="55">
        <v>1.4145522058173401</v>
      </c>
    </row>
    <row r="345" spans="1:8" x14ac:dyDescent="0.25">
      <c r="A345" s="23">
        <v>3</v>
      </c>
      <c r="B345" s="52" t="s">
        <v>74</v>
      </c>
      <c r="C345" s="53">
        <v>0.19961100000000001</v>
      </c>
      <c r="D345" s="53">
        <v>111.62</v>
      </c>
      <c r="E345" s="53">
        <v>111.93</v>
      </c>
      <c r="F345" s="53">
        <v>112.45</v>
      </c>
      <c r="G345" s="53">
        <v>0.74359433793227003</v>
      </c>
      <c r="H345" s="53">
        <v>0.46457607433217102</v>
      </c>
    </row>
    <row r="346" spans="1:8" x14ac:dyDescent="0.25">
      <c r="A346" s="24">
        <v>4</v>
      </c>
      <c r="B346" s="54" t="s">
        <v>485</v>
      </c>
      <c r="C346" s="55">
        <v>3.209E-2</v>
      </c>
      <c r="D346" s="55">
        <v>113.09</v>
      </c>
      <c r="E346" s="55">
        <v>117.56</v>
      </c>
      <c r="F346" s="55">
        <v>116.83</v>
      </c>
      <c r="G346" s="55">
        <v>3.3071005393933999</v>
      </c>
      <c r="H346" s="55">
        <v>-0.620959510037427</v>
      </c>
    </row>
    <row r="347" spans="1:8" x14ac:dyDescent="0.25">
      <c r="A347" s="24">
        <v>4</v>
      </c>
      <c r="B347" s="54" t="s">
        <v>486</v>
      </c>
      <c r="C347" s="55">
        <v>8.4823999999999997E-2</v>
      </c>
      <c r="D347" s="55">
        <v>110.31</v>
      </c>
      <c r="E347" s="55">
        <v>109.64</v>
      </c>
      <c r="F347" s="55">
        <v>108.66</v>
      </c>
      <c r="G347" s="55">
        <v>-1.4957846070165799</v>
      </c>
      <c r="H347" s="55">
        <v>-0.89383436701933605</v>
      </c>
    </row>
    <row r="348" spans="1:8" x14ac:dyDescent="0.25">
      <c r="A348" s="24">
        <v>4</v>
      </c>
      <c r="B348" s="54" t="s">
        <v>487</v>
      </c>
      <c r="C348" s="55">
        <v>1.5287E-2</v>
      </c>
      <c r="D348" s="55">
        <v>105.44</v>
      </c>
      <c r="E348" s="55">
        <v>104.44</v>
      </c>
      <c r="F348" s="55">
        <v>104.03</v>
      </c>
      <c r="G348" s="55">
        <v>-1.33725341426403</v>
      </c>
      <c r="H348" s="55">
        <v>-0.392569896591344</v>
      </c>
    </row>
    <row r="349" spans="1:8" x14ac:dyDescent="0.25">
      <c r="A349" s="24">
        <v>4</v>
      </c>
      <c r="B349" s="54" t="s">
        <v>488</v>
      </c>
      <c r="C349" s="55">
        <v>6.7409999999999998E-2</v>
      </c>
      <c r="D349" s="55">
        <v>114.06</v>
      </c>
      <c r="E349" s="55">
        <v>114</v>
      </c>
      <c r="F349" s="55">
        <v>117.34</v>
      </c>
      <c r="G349" s="55">
        <v>2.8756794669472199</v>
      </c>
      <c r="H349" s="55">
        <v>2.9298245614035001</v>
      </c>
    </row>
    <row r="350" spans="1:8" x14ac:dyDescent="0.25">
      <c r="A350" s="23">
        <v>3</v>
      </c>
      <c r="B350" s="52" t="s">
        <v>75</v>
      </c>
      <c r="C350" s="53">
        <v>7.5788999999999995E-2</v>
      </c>
      <c r="D350" s="53">
        <v>112.46</v>
      </c>
      <c r="E350" s="53">
        <v>121.21</v>
      </c>
      <c r="F350" s="53">
        <v>120.68</v>
      </c>
      <c r="G350" s="53">
        <v>7.3092655166281304</v>
      </c>
      <c r="H350" s="53">
        <v>-0.43725765200890998</v>
      </c>
    </row>
    <row r="351" spans="1:8" x14ac:dyDescent="0.25">
      <c r="A351" s="24">
        <v>4</v>
      </c>
      <c r="B351" s="54" t="s">
        <v>489</v>
      </c>
      <c r="C351" s="55">
        <v>1.9757E-2</v>
      </c>
      <c r="D351" s="55">
        <v>112.34</v>
      </c>
      <c r="E351" s="55">
        <v>119.3</v>
      </c>
      <c r="F351" s="55">
        <v>119.28</v>
      </c>
      <c r="G351" s="55">
        <v>6.1776749154352801</v>
      </c>
      <c r="H351" s="55">
        <v>-1.6764459346185999E-2</v>
      </c>
    </row>
    <row r="352" spans="1:8" x14ac:dyDescent="0.25">
      <c r="A352" s="24">
        <v>4</v>
      </c>
      <c r="B352" s="54" t="s">
        <v>490</v>
      </c>
      <c r="C352" s="55">
        <v>3.9115999999999998E-2</v>
      </c>
      <c r="D352" s="55">
        <v>113.86</v>
      </c>
      <c r="E352" s="55">
        <v>123.61</v>
      </c>
      <c r="F352" s="55">
        <v>122.61</v>
      </c>
      <c r="G352" s="55">
        <v>7.6848761637098102</v>
      </c>
      <c r="H352" s="55">
        <v>-0.80899603591942304</v>
      </c>
    </row>
    <row r="353" spans="1:8" x14ac:dyDescent="0.25">
      <c r="A353" s="24">
        <v>4</v>
      </c>
      <c r="B353" s="54" t="s">
        <v>491</v>
      </c>
      <c r="C353" s="55">
        <v>1.6916E-2</v>
      </c>
      <c r="D353" s="55">
        <v>109.43</v>
      </c>
      <c r="E353" s="55">
        <v>118</v>
      </c>
      <c r="F353" s="55">
        <v>117.95</v>
      </c>
      <c r="G353" s="55">
        <v>7.7857991410033804</v>
      </c>
      <c r="H353" s="55">
        <v>-4.2372881355932202E-2</v>
      </c>
    </row>
    <row r="354" spans="1:8" x14ac:dyDescent="0.25">
      <c r="A354" s="22">
        <v>2</v>
      </c>
      <c r="B354" s="50" t="s">
        <v>20</v>
      </c>
      <c r="C354" s="51">
        <v>0.36889</v>
      </c>
      <c r="D354" s="51">
        <v>106.68</v>
      </c>
      <c r="E354" s="51">
        <v>106.42</v>
      </c>
      <c r="F354" s="51">
        <v>105.86</v>
      </c>
      <c r="G354" s="51">
        <v>-0.76865391826021701</v>
      </c>
      <c r="H354" s="51">
        <v>-0.52621687652696802</v>
      </c>
    </row>
    <row r="355" spans="1:8" x14ac:dyDescent="0.25">
      <c r="A355" s="23">
        <v>3</v>
      </c>
      <c r="B355" s="52" t="s">
        <v>76</v>
      </c>
      <c r="C355" s="53">
        <v>0.36889</v>
      </c>
      <c r="D355" s="53">
        <v>106.68</v>
      </c>
      <c r="E355" s="53">
        <v>106.42</v>
      </c>
      <c r="F355" s="53">
        <v>105.86</v>
      </c>
      <c r="G355" s="53">
        <v>-0.76865391826021701</v>
      </c>
      <c r="H355" s="53">
        <v>-0.52621687652696802</v>
      </c>
    </row>
    <row r="356" spans="1:8" x14ac:dyDescent="0.25">
      <c r="A356" s="24">
        <v>4</v>
      </c>
      <c r="B356" s="54" t="s">
        <v>492</v>
      </c>
      <c r="C356" s="55">
        <v>3.9248999999999999E-2</v>
      </c>
      <c r="D356" s="55">
        <v>101.46</v>
      </c>
      <c r="E356" s="55">
        <v>96.18</v>
      </c>
      <c r="F356" s="55">
        <v>95.81</v>
      </c>
      <c r="G356" s="55">
        <v>-5.5686970234575197</v>
      </c>
      <c r="H356" s="55">
        <v>-0.38469536286130102</v>
      </c>
    </row>
    <row r="357" spans="1:8" x14ac:dyDescent="0.25">
      <c r="A357" s="24">
        <v>4</v>
      </c>
      <c r="B357" s="54" t="s">
        <v>493</v>
      </c>
      <c r="C357" s="55">
        <v>1.3417E-2</v>
      </c>
      <c r="D357" s="55">
        <v>103.11</v>
      </c>
      <c r="E357" s="55">
        <v>96.69</v>
      </c>
      <c r="F357" s="55">
        <v>96.82</v>
      </c>
      <c r="G357" s="55">
        <v>-6.1002812530307402</v>
      </c>
      <c r="H357" s="55">
        <v>0.13445030509876901</v>
      </c>
    </row>
    <row r="358" spans="1:8" x14ac:dyDescent="0.25">
      <c r="A358" s="24">
        <v>4</v>
      </c>
      <c r="B358" s="54" t="s">
        <v>494</v>
      </c>
      <c r="C358" s="55">
        <v>3.5557999999999999E-2</v>
      </c>
      <c r="D358" s="55">
        <v>106.1</v>
      </c>
      <c r="E358" s="55">
        <v>107.54</v>
      </c>
      <c r="F358" s="55">
        <v>107.03</v>
      </c>
      <c r="G358" s="55">
        <v>0.87653157398680404</v>
      </c>
      <c r="H358" s="55">
        <v>-0.47424214245862001</v>
      </c>
    </row>
    <row r="359" spans="1:8" x14ac:dyDescent="0.25">
      <c r="A359" s="24">
        <v>4</v>
      </c>
      <c r="B359" s="54" t="s">
        <v>495</v>
      </c>
      <c r="C359" s="55">
        <v>4.5867999999999999E-2</v>
      </c>
      <c r="D359" s="55">
        <v>120.29</v>
      </c>
      <c r="E359" s="55">
        <v>116.53</v>
      </c>
      <c r="F359" s="55">
        <v>115.9</v>
      </c>
      <c r="G359" s="55">
        <v>-3.6495136752847199</v>
      </c>
      <c r="H359" s="55">
        <v>-0.54063331330987696</v>
      </c>
    </row>
    <row r="360" spans="1:8" x14ac:dyDescent="0.25">
      <c r="A360" s="24">
        <v>4</v>
      </c>
      <c r="B360" s="54" t="s">
        <v>496</v>
      </c>
      <c r="C360" s="55">
        <v>1.9415000000000002E-2</v>
      </c>
      <c r="D360" s="55">
        <v>106.12</v>
      </c>
      <c r="E360" s="55">
        <v>106.59</v>
      </c>
      <c r="F360" s="55">
        <v>106.21</v>
      </c>
      <c r="G360" s="55">
        <v>8.4809649453448904E-2</v>
      </c>
      <c r="H360" s="55">
        <v>-0.35650623885917998</v>
      </c>
    </row>
    <row r="361" spans="1:8" x14ac:dyDescent="0.25">
      <c r="A361" s="24">
        <v>4</v>
      </c>
      <c r="B361" s="54" t="s">
        <v>497</v>
      </c>
      <c r="C361" s="55">
        <v>7.9799999999999992E-3</v>
      </c>
      <c r="D361" s="55">
        <v>103.87</v>
      </c>
      <c r="E361" s="55">
        <v>103.04</v>
      </c>
      <c r="F361" s="55">
        <v>103.07</v>
      </c>
      <c r="G361" s="55">
        <v>-0.77019351111966805</v>
      </c>
      <c r="H361" s="55">
        <v>2.9114906832298101E-2</v>
      </c>
    </row>
    <row r="362" spans="1:8" x14ac:dyDescent="0.25">
      <c r="A362" s="24">
        <v>4</v>
      </c>
      <c r="B362" s="54" t="s">
        <v>498</v>
      </c>
      <c r="C362" s="55">
        <v>0.20740400000000001</v>
      </c>
      <c r="D362" s="55">
        <v>105.28</v>
      </c>
      <c r="E362" s="55">
        <v>106.83</v>
      </c>
      <c r="F362" s="55">
        <v>106.15</v>
      </c>
      <c r="G362" s="55">
        <v>0.82636778115501497</v>
      </c>
      <c r="H362" s="55">
        <v>-0.63652532060282596</v>
      </c>
    </row>
    <row r="363" spans="1:8" x14ac:dyDescent="0.25">
      <c r="A363" s="22">
        <v>2</v>
      </c>
      <c r="B363" s="50" t="s">
        <v>21</v>
      </c>
      <c r="C363" s="51">
        <v>8.6389999999999995E-2</v>
      </c>
      <c r="D363" s="51">
        <v>113.08</v>
      </c>
      <c r="E363" s="51">
        <v>113.57</v>
      </c>
      <c r="F363" s="51">
        <v>113.4</v>
      </c>
      <c r="G363" s="51">
        <v>0.28298549699327902</v>
      </c>
      <c r="H363" s="51">
        <v>-0.14968741745179101</v>
      </c>
    </row>
    <row r="364" spans="1:8" x14ac:dyDescent="0.25">
      <c r="A364" s="23">
        <v>3</v>
      </c>
      <c r="B364" s="52" t="s">
        <v>77</v>
      </c>
      <c r="C364" s="53">
        <v>2.7947E-2</v>
      </c>
      <c r="D364" s="53">
        <v>109.55</v>
      </c>
      <c r="E364" s="53">
        <v>110.42</v>
      </c>
      <c r="F364" s="53">
        <v>110.33</v>
      </c>
      <c r="G364" s="53">
        <v>0.71200365130077503</v>
      </c>
      <c r="H364" s="53">
        <v>-8.15069733743886E-2</v>
      </c>
    </row>
    <row r="365" spans="1:8" x14ac:dyDescent="0.25">
      <c r="A365" s="24">
        <v>4</v>
      </c>
      <c r="B365" s="54" t="s">
        <v>499</v>
      </c>
      <c r="C365" s="55">
        <v>1.9986E-2</v>
      </c>
      <c r="D365" s="55">
        <v>106.89</v>
      </c>
      <c r="E365" s="55">
        <v>106.43</v>
      </c>
      <c r="F365" s="55">
        <v>105.88</v>
      </c>
      <c r="G365" s="55">
        <v>-0.94489662269622898</v>
      </c>
      <c r="H365" s="55">
        <v>-0.51677158695856396</v>
      </c>
    </row>
    <row r="366" spans="1:8" x14ac:dyDescent="0.25">
      <c r="A366" s="24">
        <v>4</v>
      </c>
      <c r="B366" s="54" t="s">
        <v>500</v>
      </c>
      <c r="C366" s="55">
        <v>7.9600000000000001E-3</v>
      </c>
      <c r="D366" s="55">
        <v>116.51</v>
      </c>
      <c r="E366" s="55">
        <v>121.12</v>
      </c>
      <c r="F366" s="55">
        <v>122.36</v>
      </c>
      <c r="G366" s="55">
        <v>5.0210282379194897</v>
      </c>
      <c r="H366" s="55">
        <v>1.0237780713342099</v>
      </c>
    </row>
    <row r="367" spans="1:8" x14ac:dyDescent="0.25">
      <c r="A367" s="23">
        <v>3</v>
      </c>
      <c r="B367" s="52" t="s">
        <v>78</v>
      </c>
      <c r="C367" s="53">
        <v>5.8443000000000002E-2</v>
      </c>
      <c r="D367" s="53">
        <v>114.81</v>
      </c>
      <c r="E367" s="53">
        <v>115.1</v>
      </c>
      <c r="F367" s="53">
        <v>114.89</v>
      </c>
      <c r="G367" s="53">
        <v>6.9680341433672993E-2</v>
      </c>
      <c r="H367" s="53">
        <v>-0.18245004344048599</v>
      </c>
    </row>
    <row r="368" spans="1:8" x14ac:dyDescent="0.25">
      <c r="A368" s="24">
        <v>4</v>
      </c>
      <c r="B368" s="54" t="s">
        <v>501</v>
      </c>
      <c r="C368" s="55">
        <v>2.0220999999999999E-2</v>
      </c>
      <c r="D368" s="55">
        <v>115.8</v>
      </c>
      <c r="E368" s="55">
        <v>116.35</v>
      </c>
      <c r="F368" s="55">
        <v>115.91</v>
      </c>
      <c r="G368" s="55">
        <v>9.4991364421416202E-2</v>
      </c>
      <c r="H368" s="55">
        <v>-0.37816931671680198</v>
      </c>
    </row>
    <row r="369" spans="1:8" x14ac:dyDescent="0.25">
      <c r="A369" s="24">
        <v>4</v>
      </c>
      <c r="B369" s="54" t="s">
        <v>502</v>
      </c>
      <c r="C369" s="55">
        <v>3.8223E-2</v>
      </c>
      <c r="D369" s="55">
        <v>114.29</v>
      </c>
      <c r="E369" s="55">
        <v>114.45</v>
      </c>
      <c r="F369" s="55">
        <v>114.35</v>
      </c>
      <c r="G369" s="55">
        <v>5.24980313238253E-2</v>
      </c>
      <c r="H369" s="55">
        <v>-8.7374399301004796E-2</v>
      </c>
    </row>
    <row r="370" spans="1:8" x14ac:dyDescent="0.25">
      <c r="A370" s="22">
        <v>2</v>
      </c>
      <c r="B370" s="50" t="s">
        <v>503</v>
      </c>
      <c r="C370" s="51">
        <v>1.9325209999999999</v>
      </c>
      <c r="D370" s="51">
        <v>107.42</v>
      </c>
      <c r="E370" s="51">
        <v>106.82</v>
      </c>
      <c r="F370" s="51">
        <v>107.17</v>
      </c>
      <c r="G370" s="51">
        <v>-0.23273133494693701</v>
      </c>
      <c r="H370" s="51">
        <v>0.32765399737876799</v>
      </c>
    </row>
    <row r="371" spans="1:8" x14ac:dyDescent="0.25">
      <c r="A371" s="23">
        <v>3</v>
      </c>
      <c r="B371" s="52" t="s">
        <v>79</v>
      </c>
      <c r="C371" s="53">
        <v>0.487819</v>
      </c>
      <c r="D371" s="53">
        <v>118.04</v>
      </c>
      <c r="E371" s="53">
        <v>122.02</v>
      </c>
      <c r="F371" s="53">
        <v>123.12</v>
      </c>
      <c r="G371" s="53">
        <v>4.3036258895289699</v>
      </c>
      <c r="H371" s="53">
        <v>0.90149155876085796</v>
      </c>
    </row>
    <row r="372" spans="1:8" x14ac:dyDescent="0.25">
      <c r="A372" s="24">
        <v>4</v>
      </c>
      <c r="B372" s="54" t="s">
        <v>504</v>
      </c>
      <c r="C372" s="55">
        <v>0.24652499999999999</v>
      </c>
      <c r="D372" s="55">
        <v>115.25</v>
      </c>
      <c r="E372" s="55">
        <v>121.24</v>
      </c>
      <c r="F372" s="55">
        <v>122.86</v>
      </c>
      <c r="G372" s="55">
        <v>6.6030368763557403</v>
      </c>
      <c r="H372" s="55">
        <v>1.3361926756845901</v>
      </c>
    </row>
    <row r="373" spans="1:8" x14ac:dyDescent="0.25">
      <c r="A373" s="24">
        <v>4</v>
      </c>
      <c r="B373" s="54" t="s">
        <v>505</v>
      </c>
      <c r="C373" s="55">
        <v>6.4512E-2</v>
      </c>
      <c r="D373" s="55">
        <v>127.58</v>
      </c>
      <c r="E373" s="55">
        <v>130.16</v>
      </c>
      <c r="F373" s="55">
        <v>131.91999999999999</v>
      </c>
      <c r="G373" s="55">
        <v>3.4017871139676998</v>
      </c>
      <c r="H373" s="55">
        <v>1.3521819299323901</v>
      </c>
    </row>
    <row r="374" spans="1:8" x14ac:dyDescent="0.25">
      <c r="A374" s="24">
        <v>4</v>
      </c>
      <c r="B374" s="54" t="s">
        <v>506</v>
      </c>
      <c r="C374" s="55">
        <v>5.385E-3</v>
      </c>
      <c r="D374" s="55">
        <v>128.11000000000001</v>
      </c>
      <c r="E374" s="55">
        <v>134.58000000000001</v>
      </c>
      <c r="F374" s="55">
        <v>133.32</v>
      </c>
      <c r="G374" s="55">
        <v>4.0668175786433496</v>
      </c>
      <c r="H374" s="55">
        <v>-0.93624609897458699</v>
      </c>
    </row>
    <row r="375" spans="1:8" x14ac:dyDescent="0.25">
      <c r="A375" s="24">
        <v>4</v>
      </c>
      <c r="B375" s="54" t="s">
        <v>507</v>
      </c>
      <c r="C375" s="55">
        <v>4.6352999999999998E-2</v>
      </c>
      <c r="D375" s="55">
        <v>121.1</v>
      </c>
      <c r="E375" s="55">
        <v>125.87</v>
      </c>
      <c r="F375" s="55">
        <v>125.03</v>
      </c>
      <c r="G375" s="55">
        <v>3.2452518579686198</v>
      </c>
      <c r="H375" s="55">
        <v>-0.66735520775403101</v>
      </c>
    </row>
    <row r="376" spans="1:8" x14ac:dyDescent="0.25">
      <c r="A376" s="24">
        <v>4</v>
      </c>
      <c r="B376" s="54" t="s">
        <v>508</v>
      </c>
      <c r="C376" s="55">
        <v>5.7452000000000003E-2</v>
      </c>
      <c r="D376" s="55">
        <v>124.81</v>
      </c>
      <c r="E376" s="55">
        <v>126.14</v>
      </c>
      <c r="F376" s="55">
        <v>126.75</v>
      </c>
      <c r="G376" s="55">
        <v>1.5543626311994201</v>
      </c>
      <c r="H376" s="55">
        <v>0.48358966228000599</v>
      </c>
    </row>
    <row r="377" spans="1:8" x14ac:dyDescent="0.25">
      <c r="A377" s="24">
        <v>4</v>
      </c>
      <c r="B377" s="54" t="s">
        <v>509</v>
      </c>
      <c r="C377" s="55">
        <v>2.6943999999999999E-2</v>
      </c>
      <c r="D377" s="55">
        <v>106.67</v>
      </c>
      <c r="E377" s="55">
        <v>108.76</v>
      </c>
      <c r="F377" s="55">
        <v>109.73</v>
      </c>
      <c r="G377" s="55">
        <v>2.8686603543639202</v>
      </c>
      <c r="H377" s="55">
        <v>0.89187201176903197</v>
      </c>
    </row>
    <row r="378" spans="1:8" x14ac:dyDescent="0.25">
      <c r="A378" s="24">
        <v>4</v>
      </c>
      <c r="B378" s="54" t="s">
        <v>510</v>
      </c>
      <c r="C378" s="55">
        <v>4.0647000000000003E-2</v>
      </c>
      <c r="D378" s="55">
        <v>114.61</v>
      </c>
      <c r="E378" s="55">
        <v>112.36</v>
      </c>
      <c r="F378" s="55">
        <v>112.55</v>
      </c>
      <c r="G378" s="55">
        <v>-1.79739987784661</v>
      </c>
      <c r="H378" s="55">
        <v>0.16909932360270499</v>
      </c>
    </row>
    <row r="379" spans="1:8" x14ac:dyDescent="0.25">
      <c r="A379" s="23">
        <v>3</v>
      </c>
      <c r="B379" s="52" t="s">
        <v>80</v>
      </c>
      <c r="C379" s="53">
        <v>1.4447030000000001</v>
      </c>
      <c r="D379" s="53">
        <v>103.15</v>
      </c>
      <c r="E379" s="53">
        <v>100.89</v>
      </c>
      <c r="F379" s="53">
        <v>100.97</v>
      </c>
      <c r="G379" s="53">
        <v>-2.1134270479883601</v>
      </c>
      <c r="H379" s="53">
        <v>7.9294280899989994E-2</v>
      </c>
    </row>
    <row r="380" spans="1:8" x14ac:dyDescent="0.25">
      <c r="A380" s="24">
        <v>4</v>
      </c>
      <c r="B380" s="54" t="s">
        <v>511</v>
      </c>
      <c r="C380" s="55">
        <v>1.108009</v>
      </c>
      <c r="D380" s="55">
        <v>101.95</v>
      </c>
      <c r="E380" s="55">
        <v>100.05</v>
      </c>
      <c r="F380" s="55">
        <v>100.14</v>
      </c>
      <c r="G380" s="55">
        <v>-1.77538008827856</v>
      </c>
      <c r="H380" s="55">
        <v>8.9955022488755601E-2</v>
      </c>
    </row>
    <row r="381" spans="1:8" x14ac:dyDescent="0.25">
      <c r="A381" s="24">
        <v>4</v>
      </c>
      <c r="B381" s="54" t="s">
        <v>512</v>
      </c>
      <c r="C381" s="55">
        <v>0.32230799999999998</v>
      </c>
      <c r="D381" s="55">
        <v>108.91</v>
      </c>
      <c r="E381" s="55">
        <v>104.66</v>
      </c>
      <c r="F381" s="55">
        <v>104.8</v>
      </c>
      <c r="G381" s="55">
        <v>-3.7737581489303</v>
      </c>
      <c r="H381" s="55">
        <v>0.13376648194152399</v>
      </c>
    </row>
    <row r="382" spans="1:8" x14ac:dyDescent="0.25">
      <c r="A382" s="24">
        <v>4</v>
      </c>
      <c r="B382" s="54" t="s">
        <v>513</v>
      </c>
      <c r="C382" s="55">
        <v>1.4385999999999999E-2</v>
      </c>
      <c r="D382" s="55">
        <v>92.26</v>
      </c>
      <c r="E382" s="55">
        <v>96.4</v>
      </c>
      <c r="F382" s="55">
        <v>94.83</v>
      </c>
      <c r="G382" s="55">
        <v>2.7856058963797898</v>
      </c>
      <c r="H382" s="55">
        <v>-1.62863070539419</v>
      </c>
    </row>
    <row r="383" spans="1:8" x14ac:dyDescent="0.25">
      <c r="A383" s="21">
        <v>1</v>
      </c>
      <c r="B383" s="48" t="s">
        <v>5</v>
      </c>
      <c r="C383" s="49">
        <v>1.425195</v>
      </c>
      <c r="D383" s="49">
        <v>102.7</v>
      </c>
      <c r="E383" s="49">
        <v>103.7</v>
      </c>
      <c r="F383" s="49">
        <v>103.84</v>
      </c>
      <c r="G383" s="49">
        <v>1.1100292112950301</v>
      </c>
      <c r="H383" s="49">
        <v>0.13500482160077101</v>
      </c>
    </row>
    <row r="384" spans="1:8" x14ac:dyDescent="0.25">
      <c r="A384" s="22">
        <v>2</v>
      </c>
      <c r="B384" s="50" t="s">
        <v>22</v>
      </c>
      <c r="C384" s="51">
        <v>0.42193900000000001</v>
      </c>
      <c r="D384" s="51">
        <v>92.37</v>
      </c>
      <c r="E384" s="51">
        <v>91.96</v>
      </c>
      <c r="F384" s="51">
        <v>92.28</v>
      </c>
      <c r="G384" s="51">
        <v>-9.7434231893471904E-2</v>
      </c>
      <c r="H384" s="51">
        <v>0.34797738147020402</v>
      </c>
    </row>
    <row r="385" spans="1:8" x14ac:dyDescent="0.25">
      <c r="A385" s="23">
        <v>3</v>
      </c>
      <c r="B385" s="52" t="s">
        <v>81</v>
      </c>
      <c r="C385" s="53">
        <v>0.29352699999999998</v>
      </c>
      <c r="D385" s="53">
        <v>85.11</v>
      </c>
      <c r="E385" s="53">
        <v>84.53</v>
      </c>
      <c r="F385" s="53">
        <v>84.85</v>
      </c>
      <c r="G385" s="53">
        <v>-0.30548701680178503</v>
      </c>
      <c r="H385" s="53">
        <v>0.37856382349461698</v>
      </c>
    </row>
    <row r="386" spans="1:8" x14ac:dyDescent="0.25">
      <c r="A386" s="24">
        <v>4</v>
      </c>
      <c r="B386" s="54" t="s">
        <v>514</v>
      </c>
      <c r="C386" s="55">
        <v>3.6437999999999998E-2</v>
      </c>
      <c r="D386" s="55">
        <v>89.04</v>
      </c>
      <c r="E386" s="55">
        <v>89.73</v>
      </c>
      <c r="F386" s="55">
        <v>90.78</v>
      </c>
      <c r="G386" s="55">
        <v>1.95417789757412</v>
      </c>
      <c r="H386" s="55">
        <v>1.1701771982614499</v>
      </c>
    </row>
    <row r="387" spans="1:8" x14ac:dyDescent="0.25">
      <c r="A387" s="24">
        <v>4</v>
      </c>
      <c r="B387" s="54" t="s">
        <v>515</v>
      </c>
      <c r="C387" s="55">
        <v>3.6437999999999998E-2</v>
      </c>
      <c r="D387" s="55">
        <v>82.98</v>
      </c>
      <c r="E387" s="55">
        <v>82.42</v>
      </c>
      <c r="F387" s="55">
        <v>82.39</v>
      </c>
      <c r="G387" s="55">
        <v>-0.71101470233791197</v>
      </c>
      <c r="H387" s="55">
        <v>-3.6398932297985902E-2</v>
      </c>
    </row>
    <row r="388" spans="1:8" x14ac:dyDescent="0.25">
      <c r="A388" s="24">
        <v>4</v>
      </c>
      <c r="B388" s="54" t="s">
        <v>516</v>
      </c>
      <c r="C388" s="55">
        <v>3.6437999999999998E-2</v>
      </c>
      <c r="D388" s="55">
        <v>71.239999999999995</v>
      </c>
      <c r="E388" s="55">
        <v>68.069999999999993</v>
      </c>
      <c r="F388" s="55">
        <v>67.83</v>
      </c>
      <c r="G388" s="55">
        <v>-4.7866367209432896</v>
      </c>
      <c r="H388" s="55">
        <v>-0.352578228294402</v>
      </c>
    </row>
    <row r="389" spans="1:8" x14ac:dyDescent="0.25">
      <c r="A389" s="24">
        <v>4</v>
      </c>
      <c r="B389" s="54" t="s">
        <v>517</v>
      </c>
      <c r="C389" s="55">
        <v>3.6437999999999998E-2</v>
      </c>
      <c r="D389" s="55">
        <v>93.27</v>
      </c>
      <c r="E389" s="55">
        <v>94.33</v>
      </c>
      <c r="F389" s="55">
        <v>94.33</v>
      </c>
      <c r="G389" s="55">
        <v>1.1364854722847599</v>
      </c>
      <c r="H389" s="55">
        <v>0</v>
      </c>
    </row>
    <row r="390" spans="1:8" x14ac:dyDescent="0.25">
      <c r="A390" s="24">
        <v>4</v>
      </c>
      <c r="B390" s="54" t="s">
        <v>518</v>
      </c>
      <c r="C390" s="55">
        <v>1.964E-3</v>
      </c>
      <c r="D390" s="55">
        <v>92.27</v>
      </c>
      <c r="E390" s="55">
        <v>92.19</v>
      </c>
      <c r="F390" s="55">
        <v>92.19</v>
      </c>
      <c r="G390" s="55">
        <v>-8.6702070011921498E-2</v>
      </c>
      <c r="H390" s="55">
        <v>0</v>
      </c>
    </row>
    <row r="391" spans="1:8" x14ac:dyDescent="0.25">
      <c r="A391" s="24">
        <v>4</v>
      </c>
      <c r="B391" s="54" t="s">
        <v>519</v>
      </c>
      <c r="C391" s="55">
        <v>3.6437999999999998E-2</v>
      </c>
      <c r="D391" s="55">
        <v>77.8</v>
      </c>
      <c r="E391" s="55">
        <v>77.959999999999994</v>
      </c>
      <c r="F391" s="55">
        <v>77.959999999999994</v>
      </c>
      <c r="G391" s="55">
        <v>0.20565552699228701</v>
      </c>
      <c r="H391" s="55">
        <v>0</v>
      </c>
    </row>
    <row r="392" spans="1:8" x14ac:dyDescent="0.25">
      <c r="A392" s="24">
        <v>4</v>
      </c>
      <c r="B392" s="54" t="s">
        <v>520</v>
      </c>
      <c r="C392" s="55">
        <v>3.6437999999999998E-2</v>
      </c>
      <c r="D392" s="55">
        <v>100.88</v>
      </c>
      <c r="E392" s="55">
        <v>99.64</v>
      </c>
      <c r="F392" s="55">
        <v>99.86</v>
      </c>
      <c r="G392" s="55">
        <v>-1.01110229976209</v>
      </c>
      <c r="H392" s="55">
        <v>0.22079486150140501</v>
      </c>
    </row>
    <row r="393" spans="1:8" x14ac:dyDescent="0.25">
      <c r="A393" s="24">
        <v>4</v>
      </c>
      <c r="B393" s="54" t="s">
        <v>521</v>
      </c>
      <c r="C393" s="55">
        <v>3.6437999999999998E-2</v>
      </c>
      <c r="D393" s="55">
        <v>80.66</v>
      </c>
      <c r="E393" s="55">
        <v>81.349999999999994</v>
      </c>
      <c r="F393" s="55">
        <v>82.71</v>
      </c>
      <c r="G393" s="55">
        <v>2.5415323580461102</v>
      </c>
      <c r="H393" s="55">
        <v>1.67178856791641</v>
      </c>
    </row>
    <row r="394" spans="1:8" x14ac:dyDescent="0.25">
      <c r="A394" s="24">
        <v>4</v>
      </c>
      <c r="B394" s="54" t="s">
        <v>522</v>
      </c>
      <c r="C394" s="55">
        <v>3.6437999999999998E-2</v>
      </c>
      <c r="D394" s="55">
        <v>88.01</v>
      </c>
      <c r="E394" s="55">
        <v>86.34</v>
      </c>
      <c r="F394" s="55">
        <v>86.61</v>
      </c>
      <c r="G394" s="55">
        <v>-1.5907283263265499</v>
      </c>
      <c r="H394" s="55">
        <v>0.312717164697706</v>
      </c>
    </row>
    <row r="395" spans="1:8" x14ac:dyDescent="0.25">
      <c r="A395" s="23">
        <v>3</v>
      </c>
      <c r="B395" s="52" t="s">
        <v>82</v>
      </c>
      <c r="C395" s="53">
        <v>1.1629E-2</v>
      </c>
      <c r="D395" s="53">
        <v>116.04</v>
      </c>
      <c r="E395" s="53">
        <v>118.17</v>
      </c>
      <c r="F395" s="53">
        <v>119.07</v>
      </c>
      <c r="G395" s="53">
        <v>2.6111685625646301</v>
      </c>
      <c r="H395" s="53">
        <v>0.76161462300076099</v>
      </c>
    </row>
    <row r="396" spans="1:8" x14ac:dyDescent="0.25">
      <c r="A396" s="24">
        <v>4</v>
      </c>
      <c r="B396" s="54" t="s">
        <v>523</v>
      </c>
      <c r="C396" s="55">
        <v>4.5030000000000001E-3</v>
      </c>
      <c r="D396" s="55">
        <v>120.66</v>
      </c>
      <c r="E396" s="55">
        <v>122.46</v>
      </c>
      <c r="F396" s="55">
        <v>125.24</v>
      </c>
      <c r="G396" s="55">
        <v>3.7957898226421301</v>
      </c>
      <c r="H396" s="55">
        <v>2.2701290217213699</v>
      </c>
    </row>
    <row r="397" spans="1:8" x14ac:dyDescent="0.25">
      <c r="A397" s="24">
        <v>4</v>
      </c>
      <c r="B397" s="54" t="s">
        <v>524</v>
      </c>
      <c r="C397" s="55">
        <v>7.1260000000000004E-3</v>
      </c>
      <c r="D397" s="55">
        <v>113.21</v>
      </c>
      <c r="E397" s="55">
        <v>115.53</v>
      </c>
      <c r="F397" s="55">
        <v>115.33</v>
      </c>
      <c r="G397" s="55">
        <v>1.8726260931013099</v>
      </c>
      <c r="H397" s="55">
        <v>-0.17311520817103701</v>
      </c>
    </row>
    <row r="398" spans="1:8" x14ac:dyDescent="0.25">
      <c r="A398" s="23">
        <v>3</v>
      </c>
      <c r="B398" s="52" t="s">
        <v>83</v>
      </c>
      <c r="C398" s="53">
        <v>0.116783</v>
      </c>
      <c r="D398" s="53">
        <v>110.92</v>
      </c>
      <c r="E398" s="53">
        <v>110.82</v>
      </c>
      <c r="F398" s="53">
        <v>111.09</v>
      </c>
      <c r="G398" s="53">
        <v>0.153263613415073</v>
      </c>
      <c r="H398" s="53">
        <v>0.243638332430969</v>
      </c>
    </row>
    <row r="399" spans="1:8" x14ac:dyDescent="0.25">
      <c r="A399" s="24">
        <v>4</v>
      </c>
      <c r="B399" s="54" t="s">
        <v>525</v>
      </c>
      <c r="C399" s="55">
        <v>3.5536999999999999E-2</v>
      </c>
      <c r="D399" s="55">
        <v>103.13</v>
      </c>
      <c r="E399" s="55">
        <v>102.99</v>
      </c>
      <c r="F399" s="55">
        <v>103.16</v>
      </c>
      <c r="G399" s="55">
        <v>2.90894986909725E-2</v>
      </c>
      <c r="H399" s="55">
        <v>0.16506456937566699</v>
      </c>
    </row>
    <row r="400" spans="1:8" x14ac:dyDescent="0.25">
      <c r="A400" s="24">
        <v>4</v>
      </c>
      <c r="B400" s="54" t="s">
        <v>526</v>
      </c>
      <c r="C400" s="55">
        <v>1.5102000000000001E-2</v>
      </c>
      <c r="D400" s="55">
        <v>97.67</v>
      </c>
      <c r="E400" s="55">
        <v>97.31</v>
      </c>
      <c r="F400" s="55">
        <v>98.79</v>
      </c>
      <c r="G400" s="55">
        <v>1.14671854202928</v>
      </c>
      <c r="H400" s="55">
        <v>1.5209125475285099</v>
      </c>
    </row>
    <row r="401" spans="1:8" x14ac:dyDescent="0.25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5">
      <c r="A402" s="22">
        <v>2</v>
      </c>
      <c r="B402" s="50" t="s">
        <v>23</v>
      </c>
      <c r="C402" s="51">
        <v>0.70139399999999996</v>
      </c>
      <c r="D402" s="51">
        <v>104.93</v>
      </c>
      <c r="E402" s="51">
        <v>106.14</v>
      </c>
      <c r="F402" s="51">
        <v>106.11</v>
      </c>
      <c r="G402" s="51">
        <v>1.12455922996283</v>
      </c>
      <c r="H402" s="51">
        <v>-2.8264556246466899E-2</v>
      </c>
    </row>
    <row r="403" spans="1:8" x14ac:dyDescent="0.25">
      <c r="A403" s="23">
        <v>3</v>
      </c>
      <c r="B403" s="52" t="s">
        <v>84</v>
      </c>
      <c r="C403" s="53">
        <v>0.14302599999999999</v>
      </c>
      <c r="D403" s="53">
        <v>103.25</v>
      </c>
      <c r="E403" s="53">
        <v>106.13</v>
      </c>
      <c r="F403" s="53">
        <v>105.88</v>
      </c>
      <c r="G403" s="53">
        <v>2.5472154963680298</v>
      </c>
      <c r="H403" s="53">
        <v>-0.23556016206539099</v>
      </c>
    </row>
    <row r="404" spans="1:8" x14ac:dyDescent="0.25">
      <c r="A404" s="24">
        <v>4</v>
      </c>
      <c r="B404" s="54" t="s">
        <v>528</v>
      </c>
      <c r="C404" s="55">
        <v>5.4674E-2</v>
      </c>
      <c r="D404" s="55">
        <v>101.45</v>
      </c>
      <c r="E404" s="55">
        <v>105.45</v>
      </c>
      <c r="F404" s="55">
        <v>105.38</v>
      </c>
      <c r="G404" s="55">
        <v>3.8738294726466198</v>
      </c>
      <c r="H404" s="55">
        <v>-6.6382171645329502E-2</v>
      </c>
    </row>
    <row r="405" spans="1:8" x14ac:dyDescent="0.25">
      <c r="A405" s="24">
        <v>4</v>
      </c>
      <c r="B405" s="54" t="s">
        <v>529</v>
      </c>
      <c r="C405" s="55">
        <v>3.9827000000000001E-2</v>
      </c>
      <c r="D405" s="55">
        <v>103.89</v>
      </c>
      <c r="E405" s="55">
        <v>105.59</v>
      </c>
      <c r="F405" s="55">
        <v>105.83</v>
      </c>
      <c r="G405" s="55">
        <v>1.8673597073828001</v>
      </c>
      <c r="H405" s="55">
        <v>0.227294251349559</v>
      </c>
    </row>
    <row r="406" spans="1:8" x14ac:dyDescent="0.25">
      <c r="A406" s="24">
        <v>4</v>
      </c>
      <c r="B406" s="54" t="s">
        <v>530</v>
      </c>
      <c r="C406" s="55">
        <v>2.8642999999999998E-2</v>
      </c>
      <c r="D406" s="55">
        <v>104.6</v>
      </c>
      <c r="E406" s="55">
        <v>107.54</v>
      </c>
      <c r="F406" s="55">
        <v>106.8</v>
      </c>
      <c r="G406" s="55">
        <v>2.10325047801147</v>
      </c>
      <c r="H406" s="55">
        <v>-0.68811604984191899</v>
      </c>
    </row>
    <row r="407" spans="1:8" x14ac:dyDescent="0.25">
      <c r="A407" s="24">
        <v>4</v>
      </c>
      <c r="B407" s="54" t="s">
        <v>531</v>
      </c>
      <c r="C407" s="55">
        <v>1.9882E-2</v>
      </c>
      <c r="D407" s="55">
        <v>105.02</v>
      </c>
      <c r="E407" s="55">
        <v>107.11</v>
      </c>
      <c r="F407" s="55">
        <v>106.01</v>
      </c>
      <c r="G407" s="55">
        <v>0.94267758522186196</v>
      </c>
      <c r="H407" s="55">
        <v>-1.02698160769302</v>
      </c>
    </row>
    <row r="408" spans="1:8" x14ac:dyDescent="0.25">
      <c r="A408" s="23">
        <v>3</v>
      </c>
      <c r="B408" s="52" t="s">
        <v>85</v>
      </c>
      <c r="C408" s="53">
        <v>0.45780599999999999</v>
      </c>
      <c r="D408" s="53">
        <v>104.8</v>
      </c>
      <c r="E408" s="53">
        <v>105.7</v>
      </c>
      <c r="F408" s="53">
        <v>105.62</v>
      </c>
      <c r="G408" s="53">
        <v>0.78244274809160297</v>
      </c>
      <c r="H408" s="53">
        <v>-7.5685903500472995E-2</v>
      </c>
    </row>
    <row r="409" spans="1:8" x14ac:dyDescent="0.25">
      <c r="A409" s="24">
        <v>4</v>
      </c>
      <c r="B409" s="54" t="s">
        <v>532</v>
      </c>
      <c r="C409" s="55">
        <v>1.4233000000000001E-2</v>
      </c>
      <c r="D409" s="55">
        <v>100.24</v>
      </c>
      <c r="E409" s="55">
        <v>101.8</v>
      </c>
      <c r="F409" s="55">
        <v>103.08</v>
      </c>
      <c r="G409" s="55">
        <v>2.8332003192338302</v>
      </c>
      <c r="H409" s="55">
        <v>1.2573673870333899</v>
      </c>
    </row>
    <row r="410" spans="1:8" x14ac:dyDescent="0.25">
      <c r="A410" s="24">
        <v>4</v>
      </c>
      <c r="B410" s="54" t="s">
        <v>533</v>
      </c>
      <c r="C410" s="55">
        <v>8.8225999999999999E-2</v>
      </c>
      <c r="D410" s="55">
        <v>108.24</v>
      </c>
      <c r="E410" s="55">
        <v>108.61</v>
      </c>
      <c r="F410" s="55">
        <v>108.46</v>
      </c>
      <c r="G410" s="55">
        <v>0.203252032520325</v>
      </c>
      <c r="H410" s="55">
        <v>-0.13810882975784899</v>
      </c>
    </row>
    <row r="411" spans="1:8" x14ac:dyDescent="0.25">
      <c r="A411" s="24">
        <v>4</v>
      </c>
      <c r="B411" s="54" t="s">
        <v>534</v>
      </c>
      <c r="C411" s="55">
        <v>2.3136E-2</v>
      </c>
      <c r="D411" s="55">
        <v>108.81</v>
      </c>
      <c r="E411" s="55">
        <v>106.01</v>
      </c>
      <c r="F411" s="55">
        <v>104.95</v>
      </c>
      <c r="G411" s="55">
        <v>-3.5474680635970901</v>
      </c>
      <c r="H411" s="55">
        <v>-0.99990566927648294</v>
      </c>
    </row>
    <row r="412" spans="1:8" x14ac:dyDescent="0.25">
      <c r="A412" s="24">
        <v>4</v>
      </c>
      <c r="B412" s="54" t="s">
        <v>535</v>
      </c>
      <c r="C412" s="55">
        <v>0.246554</v>
      </c>
      <c r="D412" s="55">
        <v>107.97</v>
      </c>
      <c r="E412" s="55">
        <v>107.69</v>
      </c>
      <c r="F412" s="55">
        <v>107.62</v>
      </c>
      <c r="G412" s="55">
        <v>-0.32416411966286901</v>
      </c>
      <c r="H412" s="55">
        <v>-6.5001392886990403E-2</v>
      </c>
    </row>
    <row r="413" spans="1:8" x14ac:dyDescent="0.25">
      <c r="A413" s="24">
        <v>4</v>
      </c>
      <c r="B413" s="54" t="s">
        <v>536</v>
      </c>
      <c r="C413" s="55">
        <v>2.2804999999999999E-2</v>
      </c>
      <c r="D413" s="55">
        <v>101.34</v>
      </c>
      <c r="E413" s="55">
        <v>101.21</v>
      </c>
      <c r="F413" s="55">
        <v>100.93</v>
      </c>
      <c r="G413" s="55">
        <v>-0.40457864614170103</v>
      </c>
      <c r="H413" s="55">
        <v>-0.27665250469321201</v>
      </c>
    </row>
    <row r="414" spans="1:8" x14ac:dyDescent="0.25">
      <c r="A414" s="24">
        <v>4</v>
      </c>
      <c r="B414" s="54" t="s">
        <v>537</v>
      </c>
      <c r="C414" s="55">
        <v>6.2850000000000003E-2</v>
      </c>
      <c r="D414" s="55">
        <v>89.89</v>
      </c>
      <c r="E414" s="55">
        <v>96.81</v>
      </c>
      <c r="F414" s="55">
        <v>96.88</v>
      </c>
      <c r="G414" s="55">
        <v>7.7761708755145103</v>
      </c>
      <c r="H414" s="55">
        <v>7.2306579898770706E-2</v>
      </c>
    </row>
    <row r="415" spans="1:8" x14ac:dyDescent="0.25">
      <c r="A415" s="23">
        <v>3</v>
      </c>
      <c r="B415" s="52" t="s">
        <v>86</v>
      </c>
      <c r="C415" s="53">
        <v>0.100562</v>
      </c>
      <c r="D415" s="53">
        <v>107.99</v>
      </c>
      <c r="E415" s="53">
        <v>108.22</v>
      </c>
      <c r="F415" s="53">
        <v>108.74</v>
      </c>
      <c r="G415" s="53">
        <v>0.69450875081025998</v>
      </c>
      <c r="H415" s="53">
        <v>0.48050267972648297</v>
      </c>
    </row>
    <row r="416" spans="1:8" x14ac:dyDescent="0.25">
      <c r="A416" s="24">
        <v>4</v>
      </c>
      <c r="B416" s="54" t="s">
        <v>538</v>
      </c>
      <c r="C416" s="55">
        <v>1.0101000000000001E-2</v>
      </c>
      <c r="D416" s="55">
        <v>110.74</v>
      </c>
      <c r="E416" s="55">
        <v>112.42</v>
      </c>
      <c r="F416" s="55">
        <v>109.46</v>
      </c>
      <c r="G416" s="55">
        <v>-1.15586057431822</v>
      </c>
      <c r="H416" s="55">
        <v>-2.6329834549012601</v>
      </c>
    </row>
    <row r="417" spans="1:8" x14ac:dyDescent="0.25">
      <c r="A417" s="24">
        <v>4</v>
      </c>
      <c r="B417" s="54" t="s">
        <v>539</v>
      </c>
      <c r="C417" s="55">
        <v>4.4424999999999999E-2</v>
      </c>
      <c r="D417" s="55">
        <v>107.66</v>
      </c>
      <c r="E417" s="55">
        <v>107.13</v>
      </c>
      <c r="F417" s="55">
        <v>108.16</v>
      </c>
      <c r="G417" s="55">
        <v>0.464425041798253</v>
      </c>
      <c r="H417" s="55">
        <v>0.96144870717819397</v>
      </c>
    </row>
    <row r="418" spans="1:8" x14ac:dyDescent="0.25">
      <c r="A418" s="24">
        <v>4</v>
      </c>
      <c r="B418" s="54" t="s">
        <v>540</v>
      </c>
      <c r="C418" s="55">
        <v>4.6036000000000001E-2</v>
      </c>
      <c r="D418" s="55">
        <v>107.7</v>
      </c>
      <c r="E418" s="55">
        <v>108.37</v>
      </c>
      <c r="F418" s="55">
        <v>109.16</v>
      </c>
      <c r="G418" s="55">
        <v>1.3556174558959999</v>
      </c>
      <c r="H418" s="55">
        <v>0.72898403617237195</v>
      </c>
    </row>
    <row r="419" spans="1:8" x14ac:dyDescent="0.25">
      <c r="A419" s="22">
        <v>2</v>
      </c>
      <c r="B419" s="50" t="s">
        <v>24</v>
      </c>
      <c r="C419" s="51">
        <v>0.30186299999999999</v>
      </c>
      <c r="D419" s="51">
        <v>113.79</v>
      </c>
      <c r="E419" s="51">
        <v>116.79</v>
      </c>
      <c r="F419" s="51">
        <v>117.09</v>
      </c>
      <c r="G419" s="51">
        <v>2.9000790930661702</v>
      </c>
      <c r="H419" s="51">
        <v>0.25687130747495501</v>
      </c>
    </row>
    <row r="420" spans="1:8" x14ac:dyDescent="0.25">
      <c r="A420" s="23">
        <v>3</v>
      </c>
      <c r="B420" s="52" t="s">
        <v>87</v>
      </c>
      <c r="C420" s="53">
        <v>0.30186299999999999</v>
      </c>
      <c r="D420" s="53">
        <v>113.79</v>
      </c>
      <c r="E420" s="53">
        <v>116.79</v>
      </c>
      <c r="F420" s="53">
        <v>117.09</v>
      </c>
      <c r="G420" s="53">
        <v>2.9000790930661702</v>
      </c>
      <c r="H420" s="53">
        <v>0.25687130747495501</v>
      </c>
    </row>
    <row r="421" spans="1:8" x14ac:dyDescent="0.25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116.49</v>
      </c>
      <c r="F421" s="55">
        <v>115.71</v>
      </c>
      <c r="G421" s="55">
        <v>3.2940546331012301</v>
      </c>
      <c r="H421" s="55">
        <v>-0.66958537213494695</v>
      </c>
    </row>
    <row r="422" spans="1:8" x14ac:dyDescent="0.25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124.52</v>
      </c>
      <c r="F422" s="55">
        <v>116.86</v>
      </c>
      <c r="G422" s="55">
        <v>-4.5183430018792299</v>
      </c>
      <c r="H422" s="55">
        <v>-6.1516222293607399</v>
      </c>
    </row>
    <row r="423" spans="1:8" x14ac:dyDescent="0.25">
      <c r="A423" s="24">
        <v>4</v>
      </c>
      <c r="B423" s="54" t="s">
        <v>543</v>
      </c>
      <c r="C423" s="55">
        <v>2.6179999999999998E-2</v>
      </c>
      <c r="D423" s="55">
        <v>94.69</v>
      </c>
      <c r="E423" s="55">
        <v>96.85</v>
      </c>
      <c r="F423" s="55">
        <v>97.1</v>
      </c>
      <c r="G423" s="55">
        <v>2.54514732284296</v>
      </c>
      <c r="H423" s="55">
        <v>0.258131130614352</v>
      </c>
    </row>
    <row r="424" spans="1:8" x14ac:dyDescent="0.25">
      <c r="A424" s="24">
        <v>4</v>
      </c>
      <c r="B424" s="54" t="s">
        <v>544</v>
      </c>
      <c r="C424" s="55">
        <v>0.14735500000000001</v>
      </c>
      <c r="D424" s="55">
        <v>110.6</v>
      </c>
      <c r="E424" s="55">
        <v>113.11</v>
      </c>
      <c r="F424" s="55">
        <v>114.48</v>
      </c>
      <c r="G424" s="55">
        <v>3.5081374321880601</v>
      </c>
      <c r="H424" s="55">
        <v>1.2112103262311</v>
      </c>
    </row>
    <row r="425" spans="1:8" x14ac:dyDescent="0.25">
      <c r="A425" s="24">
        <v>4</v>
      </c>
      <c r="B425" s="54" t="s">
        <v>545</v>
      </c>
      <c r="C425" s="55">
        <v>6.3555E-2</v>
      </c>
      <c r="D425" s="55">
        <v>131.69</v>
      </c>
      <c r="E425" s="55">
        <v>135.04</v>
      </c>
      <c r="F425" s="55">
        <v>135.04</v>
      </c>
      <c r="G425" s="55">
        <v>2.54385298807806</v>
      </c>
      <c r="H425" s="55">
        <v>0</v>
      </c>
    </row>
    <row r="426" spans="1:8" x14ac:dyDescent="0.25">
      <c r="A426" s="21">
        <v>1</v>
      </c>
      <c r="B426" s="48" t="s">
        <v>6</v>
      </c>
      <c r="C426" s="49">
        <v>13.048755</v>
      </c>
      <c r="D426" s="49">
        <v>113.84</v>
      </c>
      <c r="E426" s="49">
        <v>118.77</v>
      </c>
      <c r="F426" s="49">
        <v>118.83</v>
      </c>
      <c r="G426" s="49">
        <v>4.3833450456781398</v>
      </c>
      <c r="H426" s="49">
        <v>5.0517807527153298E-2</v>
      </c>
    </row>
    <row r="427" spans="1:8" x14ac:dyDescent="0.25">
      <c r="A427" s="22">
        <v>2</v>
      </c>
      <c r="B427" s="50" t="s">
        <v>25</v>
      </c>
      <c r="C427" s="51">
        <v>8.2784689999999994</v>
      </c>
      <c r="D427" s="51">
        <v>107.38</v>
      </c>
      <c r="E427" s="51">
        <v>113.26</v>
      </c>
      <c r="F427" s="51">
        <v>113.59</v>
      </c>
      <c r="G427" s="51">
        <v>5.7831998509964597</v>
      </c>
      <c r="H427" s="51">
        <v>0.291365000882924</v>
      </c>
    </row>
    <row r="428" spans="1:8" x14ac:dyDescent="0.25">
      <c r="A428" s="23">
        <v>3</v>
      </c>
      <c r="B428" s="52" t="s">
        <v>88</v>
      </c>
      <c r="C428" s="53">
        <v>8.2630630000000007</v>
      </c>
      <c r="D428" s="53">
        <v>107.38</v>
      </c>
      <c r="E428" s="53">
        <v>113.27</v>
      </c>
      <c r="F428" s="53">
        <v>113.59</v>
      </c>
      <c r="G428" s="53">
        <v>5.7831998509964597</v>
      </c>
      <c r="H428" s="53">
        <v>0.28251081486713098</v>
      </c>
    </row>
    <row r="429" spans="1:8" x14ac:dyDescent="0.25">
      <c r="A429" s="24">
        <v>4</v>
      </c>
      <c r="B429" s="54" t="s">
        <v>546</v>
      </c>
      <c r="C429" s="55">
        <v>4.5437010000000004</v>
      </c>
      <c r="D429" s="55">
        <v>110.48</v>
      </c>
      <c r="E429" s="55">
        <v>113.03</v>
      </c>
      <c r="F429" s="55">
        <v>113.18</v>
      </c>
      <c r="G429" s="55">
        <v>2.44388124547429</v>
      </c>
      <c r="H429" s="55">
        <v>0.13270813058479999</v>
      </c>
    </row>
    <row r="430" spans="1:8" x14ac:dyDescent="0.25">
      <c r="A430" s="24">
        <v>4</v>
      </c>
      <c r="B430" s="54" t="s">
        <v>547</v>
      </c>
      <c r="C430" s="55">
        <v>3.7193619999999998</v>
      </c>
      <c r="D430" s="55">
        <v>103.71</v>
      </c>
      <c r="E430" s="55">
        <v>113.55</v>
      </c>
      <c r="F430" s="55">
        <v>114.11</v>
      </c>
      <c r="G430" s="55">
        <v>10.0279625879857</v>
      </c>
      <c r="H430" s="55">
        <v>0.49317481285777098</v>
      </c>
    </row>
    <row r="431" spans="1:8" x14ac:dyDescent="0.25">
      <c r="A431" s="23">
        <v>3</v>
      </c>
      <c r="B431" s="52" t="s">
        <v>89</v>
      </c>
      <c r="C431" s="53">
        <v>6.7289999999999997E-3</v>
      </c>
      <c r="D431" s="53">
        <v>98</v>
      </c>
      <c r="E431" s="53">
        <v>100.1</v>
      </c>
      <c r="F431" s="53">
        <v>100.4</v>
      </c>
      <c r="G431" s="53">
        <v>2.4489795918367299</v>
      </c>
      <c r="H431" s="53">
        <v>0.29970029970029899</v>
      </c>
    </row>
    <row r="432" spans="1:8" x14ac:dyDescent="0.25">
      <c r="A432" s="24">
        <v>4</v>
      </c>
      <c r="B432" s="54" t="s">
        <v>548</v>
      </c>
      <c r="C432" s="55">
        <v>6.7289999999999997E-3</v>
      </c>
      <c r="D432" s="55">
        <v>98</v>
      </c>
      <c r="E432" s="55">
        <v>100.1</v>
      </c>
      <c r="F432" s="55">
        <v>100.4</v>
      </c>
      <c r="G432" s="55">
        <v>2.4489795918367299</v>
      </c>
      <c r="H432" s="55">
        <v>0.29970029970029899</v>
      </c>
    </row>
    <row r="433" spans="1:8" x14ac:dyDescent="0.25">
      <c r="A433" s="23">
        <v>3</v>
      </c>
      <c r="B433" s="52" t="s">
        <v>90</v>
      </c>
      <c r="C433" s="53">
        <v>8.6779999999999999E-3</v>
      </c>
      <c r="D433" s="53">
        <v>115.2</v>
      </c>
      <c r="E433" s="53">
        <v>115.72</v>
      </c>
      <c r="F433" s="53">
        <v>116.28</v>
      </c>
      <c r="G433" s="53">
        <v>0.9375</v>
      </c>
      <c r="H433" s="53">
        <v>0.48392671966816397</v>
      </c>
    </row>
    <row r="434" spans="1:8" x14ac:dyDescent="0.25">
      <c r="A434" s="24">
        <v>4</v>
      </c>
      <c r="B434" s="54" t="s">
        <v>549</v>
      </c>
      <c r="C434" s="55">
        <v>8.6779999999999999E-3</v>
      </c>
      <c r="D434" s="55">
        <v>115.2</v>
      </c>
      <c r="E434" s="55">
        <v>115.72</v>
      </c>
      <c r="F434" s="55">
        <v>116.28</v>
      </c>
      <c r="G434" s="55">
        <v>0.9375</v>
      </c>
      <c r="H434" s="55">
        <v>0.48392671966816397</v>
      </c>
    </row>
    <row r="435" spans="1:8" x14ac:dyDescent="0.25">
      <c r="A435" s="22">
        <v>2</v>
      </c>
      <c r="B435" s="50" t="s">
        <v>26</v>
      </c>
      <c r="C435" s="51">
        <v>3.7545069999999998</v>
      </c>
      <c r="D435" s="51">
        <v>128.11000000000001</v>
      </c>
      <c r="E435" s="51">
        <v>130.88</v>
      </c>
      <c r="F435" s="51">
        <v>131.02000000000001</v>
      </c>
      <c r="G435" s="51">
        <v>2.2714854421981099</v>
      </c>
      <c r="H435" s="51">
        <v>0.106968215158924</v>
      </c>
    </row>
    <row r="436" spans="1:8" x14ac:dyDescent="0.25">
      <c r="A436" s="23">
        <v>3</v>
      </c>
      <c r="B436" s="52" t="s">
        <v>91</v>
      </c>
      <c r="C436" s="53">
        <v>0.82986599999999999</v>
      </c>
      <c r="D436" s="53">
        <v>111.38</v>
      </c>
      <c r="E436" s="53">
        <v>117.28</v>
      </c>
      <c r="F436" s="53">
        <v>117.74</v>
      </c>
      <c r="G436" s="53">
        <v>5.7101813611061196</v>
      </c>
      <c r="H436" s="53">
        <v>0.39222373806275501</v>
      </c>
    </row>
    <row r="437" spans="1:8" x14ac:dyDescent="0.25">
      <c r="A437" s="24">
        <v>4</v>
      </c>
      <c r="B437" s="54" t="s">
        <v>550</v>
      </c>
      <c r="C437" s="55">
        <v>0.29917500000000002</v>
      </c>
      <c r="D437" s="55">
        <v>107.92</v>
      </c>
      <c r="E437" s="55">
        <v>115.16</v>
      </c>
      <c r="F437" s="55">
        <v>115.74</v>
      </c>
      <c r="G437" s="55">
        <v>7.2461082283172704</v>
      </c>
      <c r="H437" s="55">
        <v>0.50364709968739096</v>
      </c>
    </row>
    <row r="438" spans="1:8" x14ac:dyDescent="0.25">
      <c r="A438" s="24">
        <v>4</v>
      </c>
      <c r="B438" s="54" t="s">
        <v>551</v>
      </c>
      <c r="C438" s="55">
        <v>0.465922</v>
      </c>
      <c r="D438" s="55">
        <v>112.09</v>
      </c>
      <c r="E438" s="55">
        <v>116.96</v>
      </c>
      <c r="F438" s="55">
        <v>117.34</v>
      </c>
      <c r="G438" s="55">
        <v>4.6837362833437401</v>
      </c>
      <c r="H438" s="55">
        <v>0.32489740082079299</v>
      </c>
    </row>
    <row r="439" spans="1:8" x14ac:dyDescent="0.25">
      <c r="A439" s="24">
        <v>4</v>
      </c>
      <c r="B439" s="54" t="s">
        <v>552</v>
      </c>
      <c r="C439" s="55">
        <v>3.8490999999999997E-2</v>
      </c>
      <c r="D439" s="55">
        <v>109.98</v>
      </c>
      <c r="E439" s="55">
        <v>114.55</v>
      </c>
      <c r="F439" s="55">
        <v>115.49</v>
      </c>
      <c r="G439" s="55">
        <v>5.0100018185124497</v>
      </c>
      <c r="H439" s="55">
        <v>0.82060235704932305</v>
      </c>
    </row>
    <row r="440" spans="1:8" x14ac:dyDescent="0.25">
      <c r="A440" s="24">
        <v>4</v>
      </c>
      <c r="B440" s="54" t="s">
        <v>553</v>
      </c>
      <c r="C440" s="55">
        <v>2.6279E-2</v>
      </c>
      <c r="D440" s="55">
        <v>145.63</v>
      </c>
      <c r="E440" s="55">
        <v>157.66999999999999</v>
      </c>
      <c r="F440" s="55">
        <v>156.97</v>
      </c>
      <c r="G440" s="55">
        <v>7.7868571036187504</v>
      </c>
      <c r="H440" s="55">
        <v>-0.44396524386376601</v>
      </c>
    </row>
    <row r="441" spans="1:8" x14ac:dyDescent="0.25">
      <c r="A441" s="23">
        <v>3</v>
      </c>
      <c r="B441" s="52" t="s">
        <v>92</v>
      </c>
      <c r="C441" s="53">
        <v>2.0108830000000002</v>
      </c>
      <c r="D441" s="53">
        <v>145.11000000000001</v>
      </c>
      <c r="E441" s="53">
        <v>145.88999999999999</v>
      </c>
      <c r="F441" s="53">
        <v>145.88999999999999</v>
      </c>
      <c r="G441" s="53">
        <v>0.53752325821790303</v>
      </c>
      <c r="H441" s="53">
        <v>0</v>
      </c>
    </row>
    <row r="442" spans="1:8" x14ac:dyDescent="0.25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5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5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5">
      <c r="A445" s="24">
        <v>4</v>
      </c>
      <c r="B445" s="54" t="s">
        <v>557</v>
      </c>
      <c r="C445" s="55">
        <v>0.114289</v>
      </c>
      <c r="D445" s="55">
        <v>115.39</v>
      </c>
      <c r="E445" s="55">
        <v>124.89</v>
      </c>
      <c r="F445" s="55">
        <v>124.93</v>
      </c>
      <c r="G445" s="55">
        <v>8.2676141780050205</v>
      </c>
      <c r="H445" s="55">
        <v>3.20281848026263E-2</v>
      </c>
    </row>
    <row r="446" spans="1:8" x14ac:dyDescent="0.25">
      <c r="A446" s="23">
        <v>3</v>
      </c>
      <c r="B446" s="52" t="s">
        <v>93</v>
      </c>
      <c r="C446" s="53">
        <v>0.88704000000000005</v>
      </c>
      <c r="D446" s="53">
        <v>111.3</v>
      </c>
      <c r="E446" s="53">
        <v>114.6</v>
      </c>
      <c r="F446" s="53">
        <v>114.64</v>
      </c>
      <c r="G446" s="53">
        <v>3.0008984725965799</v>
      </c>
      <c r="H446" s="53">
        <v>3.4904013961605501E-2</v>
      </c>
    </row>
    <row r="447" spans="1:8" x14ac:dyDescent="0.25">
      <c r="A447" s="24">
        <v>4</v>
      </c>
      <c r="B447" s="54" t="s">
        <v>558</v>
      </c>
      <c r="C447" s="55">
        <v>0.39582499999999998</v>
      </c>
      <c r="D447" s="55">
        <v>106.73</v>
      </c>
      <c r="E447" s="55">
        <v>109.32</v>
      </c>
      <c r="F447" s="55">
        <v>109.53</v>
      </c>
      <c r="G447" s="55">
        <v>2.6234423311158901</v>
      </c>
      <c r="H447" s="55">
        <v>0.192096597145993</v>
      </c>
    </row>
    <row r="448" spans="1:8" x14ac:dyDescent="0.25">
      <c r="A448" s="24">
        <v>4</v>
      </c>
      <c r="B448" s="54" t="s">
        <v>559</v>
      </c>
      <c r="C448" s="55">
        <v>6.5432000000000004E-2</v>
      </c>
      <c r="D448" s="55">
        <v>112.11</v>
      </c>
      <c r="E448" s="55">
        <v>115.47</v>
      </c>
      <c r="F448" s="55">
        <v>111.64</v>
      </c>
      <c r="G448" s="55">
        <v>-0.41923111230041898</v>
      </c>
      <c r="H448" s="55">
        <v>-3.31687884298952</v>
      </c>
    </row>
    <row r="449" spans="1:8" x14ac:dyDescent="0.25">
      <c r="A449" s="24">
        <v>4</v>
      </c>
      <c r="B449" s="54" t="s">
        <v>560</v>
      </c>
      <c r="C449" s="55">
        <v>5.0198E-2</v>
      </c>
      <c r="D449" s="55">
        <v>110.27</v>
      </c>
      <c r="E449" s="55">
        <v>113.15</v>
      </c>
      <c r="F449" s="55">
        <v>114.15</v>
      </c>
      <c r="G449" s="55">
        <v>3.51863607508841</v>
      </c>
      <c r="H449" s="55">
        <v>0.88378258948298705</v>
      </c>
    </row>
    <row r="450" spans="1:8" x14ac:dyDescent="0.25">
      <c r="A450" s="24">
        <v>4</v>
      </c>
      <c r="B450" s="54" t="s">
        <v>561</v>
      </c>
      <c r="C450" s="55">
        <v>0.32194699999999998</v>
      </c>
      <c r="D450" s="55">
        <v>118.06</v>
      </c>
      <c r="E450" s="55">
        <v>122.86</v>
      </c>
      <c r="F450" s="55">
        <v>123.99</v>
      </c>
      <c r="G450" s="55">
        <v>5.0228697272573202</v>
      </c>
      <c r="H450" s="55">
        <v>0.91974605241738505</v>
      </c>
    </row>
    <row r="451" spans="1:8" x14ac:dyDescent="0.25">
      <c r="A451" s="24">
        <v>4</v>
      </c>
      <c r="B451" s="54" t="s">
        <v>562</v>
      </c>
      <c r="C451" s="55">
        <v>5.0264999999999997E-2</v>
      </c>
      <c r="D451" s="55">
        <v>106.65</v>
      </c>
      <c r="E451" s="55">
        <v>107.45</v>
      </c>
      <c r="F451" s="55">
        <v>104.04</v>
      </c>
      <c r="G451" s="55">
        <v>-2.4472573839662402</v>
      </c>
      <c r="H451" s="55">
        <v>-3.17356910190786</v>
      </c>
    </row>
    <row r="452" spans="1:8" x14ac:dyDescent="0.25">
      <c r="A452" s="24">
        <v>4</v>
      </c>
      <c r="B452" s="54" t="s">
        <v>563</v>
      </c>
      <c r="C452" s="55">
        <v>3.3730000000000001E-3</v>
      </c>
      <c r="D452" s="55">
        <v>102.62</v>
      </c>
      <c r="E452" s="55">
        <v>103.54</v>
      </c>
      <c r="F452" s="55">
        <v>101.87</v>
      </c>
      <c r="G452" s="55">
        <v>-0.73085168583122095</v>
      </c>
      <c r="H452" s="55">
        <v>-1.61290322580645</v>
      </c>
    </row>
    <row r="453" spans="1:8" x14ac:dyDescent="0.25">
      <c r="A453" s="23">
        <v>3</v>
      </c>
      <c r="B453" s="52" t="s">
        <v>94</v>
      </c>
      <c r="C453" s="53">
        <v>2.6719E-2</v>
      </c>
      <c r="D453" s="53">
        <v>109.86</v>
      </c>
      <c r="E453" s="53">
        <v>113.66</v>
      </c>
      <c r="F453" s="53">
        <v>115.46</v>
      </c>
      <c r="G453" s="53">
        <v>5.0973966866921501</v>
      </c>
      <c r="H453" s="53">
        <v>1.5836705965159199</v>
      </c>
    </row>
    <row r="454" spans="1:8" x14ac:dyDescent="0.25">
      <c r="A454" s="24">
        <v>4</v>
      </c>
      <c r="B454" s="54" t="s">
        <v>564</v>
      </c>
      <c r="C454" s="55">
        <v>2.6719E-2</v>
      </c>
      <c r="D454" s="55">
        <v>109.86</v>
      </c>
      <c r="E454" s="55">
        <v>113.66</v>
      </c>
      <c r="F454" s="55">
        <v>115.46</v>
      </c>
      <c r="G454" s="55">
        <v>5.0973966866921501</v>
      </c>
      <c r="H454" s="55">
        <v>1.5836705965159199</v>
      </c>
    </row>
    <row r="455" spans="1:8" x14ac:dyDescent="0.25">
      <c r="A455" s="22">
        <v>2</v>
      </c>
      <c r="B455" s="50" t="s">
        <v>27</v>
      </c>
      <c r="C455" s="51">
        <v>1.015987</v>
      </c>
      <c r="D455" s="51">
        <v>118.87</v>
      </c>
      <c r="E455" s="51">
        <v>122.68</v>
      </c>
      <c r="F455" s="51">
        <v>120.04</v>
      </c>
      <c r="G455" s="51">
        <v>0.98426852864473702</v>
      </c>
      <c r="H455" s="51">
        <v>-2.1519400065210301</v>
      </c>
    </row>
    <row r="456" spans="1:8" x14ac:dyDescent="0.25">
      <c r="A456" s="23">
        <v>3</v>
      </c>
      <c r="B456" s="52" t="s">
        <v>95</v>
      </c>
      <c r="C456" s="53">
        <v>1.106E-2</v>
      </c>
      <c r="D456" s="53">
        <v>109.34</v>
      </c>
      <c r="E456" s="53">
        <v>109.31</v>
      </c>
      <c r="F456" s="53">
        <v>118.91</v>
      </c>
      <c r="G456" s="53">
        <v>8.7525150905432501</v>
      </c>
      <c r="H456" s="53">
        <v>8.7823620894703094</v>
      </c>
    </row>
    <row r="457" spans="1:8" x14ac:dyDescent="0.25">
      <c r="A457" s="24">
        <v>4</v>
      </c>
      <c r="B457" s="54" t="s">
        <v>565</v>
      </c>
      <c r="C457" s="55">
        <v>1.106E-2</v>
      </c>
      <c r="D457" s="55">
        <v>109.34</v>
      </c>
      <c r="E457" s="55">
        <v>109.31</v>
      </c>
      <c r="F457" s="55">
        <v>118.91</v>
      </c>
      <c r="G457" s="55">
        <v>8.7525150905432501</v>
      </c>
      <c r="H457" s="55">
        <v>8.7823620894703094</v>
      </c>
    </row>
    <row r="458" spans="1:8" x14ac:dyDescent="0.25">
      <c r="A458" s="23">
        <v>3</v>
      </c>
      <c r="B458" s="52" t="s">
        <v>96</v>
      </c>
      <c r="C458" s="53">
        <v>0.21624499999999999</v>
      </c>
      <c r="D458" s="53">
        <v>109.72</v>
      </c>
      <c r="E458" s="53">
        <v>109.55</v>
      </c>
      <c r="F458" s="53">
        <v>109.55</v>
      </c>
      <c r="G458" s="53">
        <v>-0.15493984688297399</v>
      </c>
      <c r="H458" s="53">
        <v>0</v>
      </c>
    </row>
    <row r="459" spans="1:8" x14ac:dyDescent="0.25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115.98</v>
      </c>
      <c r="F459" s="55">
        <v>115.98</v>
      </c>
      <c r="G459" s="55">
        <v>0</v>
      </c>
      <c r="H459" s="55">
        <v>0</v>
      </c>
    </row>
    <row r="460" spans="1:8" x14ac:dyDescent="0.25">
      <c r="A460" s="24">
        <v>4</v>
      </c>
      <c r="B460" s="54" t="s">
        <v>567</v>
      </c>
      <c r="C460" s="55">
        <v>0.18793000000000001</v>
      </c>
      <c r="D460" s="55">
        <v>108.72</v>
      </c>
      <c r="E460" s="55">
        <v>108.52</v>
      </c>
      <c r="F460" s="55">
        <v>108.53</v>
      </c>
      <c r="G460" s="55">
        <v>-0.1747608535688</v>
      </c>
      <c r="H460" s="55">
        <v>9.2148912642830792E-3</v>
      </c>
    </row>
    <row r="461" spans="1:8" x14ac:dyDescent="0.25">
      <c r="A461" s="23">
        <v>3</v>
      </c>
      <c r="B461" s="52" t="s">
        <v>97</v>
      </c>
      <c r="C461" s="53">
        <v>0.75301700000000005</v>
      </c>
      <c r="D461" s="53">
        <v>121.5</v>
      </c>
      <c r="E461" s="53">
        <v>126.28</v>
      </c>
      <c r="F461" s="53">
        <v>122.64</v>
      </c>
      <c r="G461" s="53">
        <v>0.938271604938271</v>
      </c>
      <c r="H461" s="53">
        <v>-2.8824833702882402</v>
      </c>
    </row>
    <row r="462" spans="1:8" x14ac:dyDescent="0.25">
      <c r="A462" s="24">
        <v>4</v>
      </c>
      <c r="B462" s="54" t="s">
        <v>568</v>
      </c>
      <c r="C462" s="55">
        <v>0.31490499999999999</v>
      </c>
      <c r="D462" s="55">
        <v>128.81</v>
      </c>
      <c r="E462" s="55">
        <v>132.62</v>
      </c>
      <c r="F462" s="55">
        <v>128.29</v>
      </c>
      <c r="G462" s="55">
        <v>-0.40369536526667099</v>
      </c>
      <c r="H462" s="55">
        <v>-3.2649675765344499</v>
      </c>
    </row>
    <row r="463" spans="1:8" x14ac:dyDescent="0.25">
      <c r="A463" s="24">
        <v>4</v>
      </c>
      <c r="B463" s="54" t="s">
        <v>569</v>
      </c>
      <c r="C463" s="55">
        <v>0.438112</v>
      </c>
      <c r="D463" s="55">
        <v>116.51</v>
      </c>
      <c r="E463" s="55">
        <v>121.9</v>
      </c>
      <c r="F463" s="55">
        <v>118.73</v>
      </c>
      <c r="G463" s="55">
        <v>1.90541584413355</v>
      </c>
      <c r="H463" s="55">
        <v>-2.6004922067268201</v>
      </c>
    </row>
    <row r="464" spans="1:8" x14ac:dyDescent="0.25">
      <c r="A464" s="23">
        <v>3</v>
      </c>
      <c r="B464" s="52" t="s">
        <v>98</v>
      </c>
      <c r="C464" s="53">
        <v>3.5040000000000002E-3</v>
      </c>
      <c r="D464" s="53">
        <v>115.47</v>
      </c>
      <c r="E464" s="53">
        <v>121.91</v>
      </c>
      <c r="F464" s="53">
        <v>120.46</v>
      </c>
      <c r="G464" s="53">
        <v>4.3214687797696296</v>
      </c>
      <c r="H464" s="53">
        <v>-1.1894020178820399</v>
      </c>
    </row>
    <row r="465" spans="1:8" x14ac:dyDescent="0.25">
      <c r="A465" s="24">
        <v>4</v>
      </c>
      <c r="B465" s="54" t="s">
        <v>570</v>
      </c>
      <c r="C465" s="55">
        <v>3.5040000000000002E-3</v>
      </c>
      <c r="D465" s="55">
        <v>115.47</v>
      </c>
      <c r="E465" s="55">
        <v>121.91</v>
      </c>
      <c r="F465" s="55">
        <v>120.46</v>
      </c>
      <c r="G465" s="55">
        <v>4.3214687797696296</v>
      </c>
      <c r="H465" s="55">
        <v>-1.1894020178820399</v>
      </c>
    </row>
    <row r="466" spans="1:8" x14ac:dyDescent="0.25">
      <c r="A466" s="23">
        <v>3</v>
      </c>
      <c r="B466" s="52" t="s">
        <v>99</v>
      </c>
      <c r="C466" s="53">
        <v>3.2161000000000002E-2</v>
      </c>
      <c r="D466" s="53">
        <v>120.27</v>
      </c>
      <c r="E466" s="53">
        <v>130.02000000000001</v>
      </c>
      <c r="F466" s="53">
        <v>127.9</v>
      </c>
      <c r="G466" s="53">
        <v>6.3440592001330298</v>
      </c>
      <c r="H466" s="53">
        <v>-1.63051838178741</v>
      </c>
    </row>
    <row r="467" spans="1:8" x14ac:dyDescent="0.25">
      <c r="A467" s="24">
        <v>4</v>
      </c>
      <c r="B467" s="54" t="s">
        <v>571</v>
      </c>
      <c r="C467" s="55">
        <v>3.2161000000000002E-2</v>
      </c>
      <c r="D467" s="55">
        <v>120.27</v>
      </c>
      <c r="E467" s="55">
        <v>130.02000000000001</v>
      </c>
      <c r="F467" s="55">
        <v>127.9</v>
      </c>
      <c r="G467" s="55">
        <v>6.3440592001330298</v>
      </c>
      <c r="H467" s="55">
        <v>-1.63051838178741</v>
      </c>
    </row>
    <row r="468" spans="1:8" x14ac:dyDescent="0.25">
      <c r="A468" s="21">
        <v>1</v>
      </c>
      <c r="B468" s="48" t="s">
        <v>7</v>
      </c>
      <c r="C468" s="49">
        <v>5.6168820000000004</v>
      </c>
      <c r="D468" s="49">
        <v>110.96</v>
      </c>
      <c r="E468" s="49">
        <v>111.13</v>
      </c>
      <c r="F468" s="49">
        <v>112.43</v>
      </c>
      <c r="G468" s="49">
        <v>1.32480173035328</v>
      </c>
      <c r="H468" s="49">
        <v>1.16980113380725</v>
      </c>
    </row>
    <row r="469" spans="1:8" x14ac:dyDescent="0.25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5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5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5">
      <c r="A472" s="22">
        <v>2</v>
      </c>
      <c r="B472" s="50" t="s">
        <v>29</v>
      </c>
      <c r="C472" s="51">
        <v>0.86821300000000001</v>
      </c>
      <c r="D472" s="51">
        <v>89.49</v>
      </c>
      <c r="E472" s="51">
        <v>86.37</v>
      </c>
      <c r="F472" s="51">
        <v>86.01</v>
      </c>
      <c r="G472" s="51">
        <v>-3.88870264834059</v>
      </c>
      <c r="H472" s="51">
        <v>-0.41681139284473701</v>
      </c>
    </row>
    <row r="473" spans="1:8" x14ac:dyDescent="0.25">
      <c r="A473" s="23">
        <v>3</v>
      </c>
      <c r="B473" s="52" t="s">
        <v>101</v>
      </c>
      <c r="C473" s="53">
        <v>0.86821300000000001</v>
      </c>
      <c r="D473" s="53">
        <v>89.49</v>
      </c>
      <c r="E473" s="53">
        <v>86.37</v>
      </c>
      <c r="F473" s="53">
        <v>86.01</v>
      </c>
      <c r="G473" s="53">
        <v>-3.88870264834059</v>
      </c>
      <c r="H473" s="53">
        <v>-0.41681139284473701</v>
      </c>
    </row>
    <row r="474" spans="1:8" x14ac:dyDescent="0.25">
      <c r="A474" s="24">
        <v>4</v>
      </c>
      <c r="B474" s="54" t="s">
        <v>573</v>
      </c>
      <c r="C474" s="55">
        <v>0.83275299999999997</v>
      </c>
      <c r="D474" s="55">
        <v>88.66</v>
      </c>
      <c r="E474" s="55">
        <v>85.66</v>
      </c>
      <c r="F474" s="55">
        <v>85.33</v>
      </c>
      <c r="G474" s="55">
        <v>-3.7559214978569799</v>
      </c>
      <c r="H474" s="55">
        <v>-0.38524398785897701</v>
      </c>
    </row>
    <row r="475" spans="1:8" x14ac:dyDescent="0.25">
      <c r="A475" s="24">
        <v>4</v>
      </c>
      <c r="B475" s="54" t="s">
        <v>574</v>
      </c>
      <c r="C475" s="55">
        <v>3.5460999999999999E-2</v>
      </c>
      <c r="D475" s="55">
        <v>111.4</v>
      </c>
      <c r="E475" s="55">
        <v>104.82</v>
      </c>
      <c r="F475" s="55">
        <v>103.6</v>
      </c>
      <c r="G475" s="55">
        <v>-7.0017953321364397</v>
      </c>
      <c r="H475" s="55">
        <v>-1.1639000190803199</v>
      </c>
    </row>
    <row r="476" spans="1:8" x14ac:dyDescent="0.25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116.4</v>
      </c>
      <c r="F476" s="51">
        <v>118.11</v>
      </c>
      <c r="G476" s="51">
        <v>2.3217534436454899</v>
      </c>
      <c r="H476" s="51">
        <v>1.4690721649484499</v>
      </c>
    </row>
    <row r="477" spans="1:8" x14ac:dyDescent="0.25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116.4</v>
      </c>
      <c r="F477" s="53">
        <v>118.11</v>
      </c>
      <c r="G477" s="53">
        <v>2.3217534436454899</v>
      </c>
      <c r="H477" s="53">
        <v>1.4690721649484499</v>
      </c>
    </row>
    <row r="478" spans="1:8" x14ac:dyDescent="0.25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5">
      <c r="A479" s="24">
        <v>4</v>
      </c>
      <c r="B479" s="54" t="s">
        <v>576</v>
      </c>
      <c r="C479" s="55">
        <v>2.185314</v>
      </c>
      <c r="D479" s="55">
        <v>115</v>
      </c>
      <c r="E479" s="55">
        <v>111.67</v>
      </c>
      <c r="F479" s="55">
        <v>115</v>
      </c>
      <c r="G479" s="55">
        <v>0</v>
      </c>
      <c r="H479" s="55">
        <v>2.9820005372973899</v>
      </c>
    </row>
    <row r="480" spans="1:8" x14ac:dyDescent="0.25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131.06</v>
      </c>
      <c r="F480" s="55">
        <v>131.49</v>
      </c>
      <c r="G480" s="55">
        <v>7.8936571756790004</v>
      </c>
      <c r="H480" s="55">
        <v>0.32809400274683298</v>
      </c>
    </row>
    <row r="481" spans="1:8" x14ac:dyDescent="0.25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5">
      <c r="A482" s="21">
        <v>1</v>
      </c>
      <c r="B482" s="48" t="s">
        <v>8</v>
      </c>
      <c r="C482" s="49">
        <v>3.0627070000000001</v>
      </c>
      <c r="D482" s="49">
        <v>103.58</v>
      </c>
      <c r="E482" s="49">
        <v>107.18</v>
      </c>
      <c r="F482" s="49">
        <v>106.62</v>
      </c>
      <c r="G482" s="49">
        <v>2.9349295230739498</v>
      </c>
      <c r="H482" s="49">
        <v>-0.52248553834670597</v>
      </c>
    </row>
    <row r="483" spans="1:8" x14ac:dyDescent="0.25">
      <c r="A483" s="22">
        <v>2</v>
      </c>
      <c r="B483" s="50" t="s">
        <v>579</v>
      </c>
      <c r="C483" s="51">
        <v>0.81740100000000004</v>
      </c>
      <c r="D483" s="51">
        <v>107.59</v>
      </c>
      <c r="E483" s="51">
        <v>101.01</v>
      </c>
      <c r="F483" s="51">
        <v>101.59</v>
      </c>
      <c r="G483" s="51">
        <v>-5.57672646156706</v>
      </c>
      <c r="H483" s="51">
        <v>0.57420057420057402</v>
      </c>
    </row>
    <row r="484" spans="1:8" x14ac:dyDescent="0.25">
      <c r="A484" s="23">
        <v>3</v>
      </c>
      <c r="B484" s="52" t="s">
        <v>580</v>
      </c>
      <c r="C484" s="53">
        <v>0.34196700000000002</v>
      </c>
      <c r="D484" s="53">
        <v>108.23</v>
      </c>
      <c r="E484" s="53">
        <v>100.89</v>
      </c>
      <c r="F484" s="53">
        <v>102.17</v>
      </c>
      <c r="G484" s="53">
        <v>-5.5991869167513597</v>
      </c>
      <c r="H484" s="53">
        <v>1.2687084943998399</v>
      </c>
    </row>
    <row r="485" spans="1:8" x14ac:dyDescent="0.25">
      <c r="A485" s="24">
        <v>4</v>
      </c>
      <c r="B485" s="54" t="s">
        <v>581</v>
      </c>
      <c r="C485" s="55">
        <v>0.312585</v>
      </c>
      <c r="D485" s="55">
        <v>109.57</v>
      </c>
      <c r="E485" s="55">
        <v>101.43</v>
      </c>
      <c r="F485" s="55">
        <v>103</v>
      </c>
      <c r="G485" s="55">
        <v>-5.9961668339873997</v>
      </c>
      <c r="H485" s="55">
        <v>1.5478655230208</v>
      </c>
    </row>
    <row r="486" spans="1:8" x14ac:dyDescent="0.25">
      <c r="A486" s="24">
        <v>4</v>
      </c>
      <c r="B486" s="54" t="s">
        <v>582</v>
      </c>
      <c r="C486" s="55">
        <v>2.9381000000000001E-2</v>
      </c>
      <c r="D486" s="55">
        <v>94.98</v>
      </c>
      <c r="E486" s="55">
        <v>95.28</v>
      </c>
      <c r="F486" s="55">
        <v>93.74</v>
      </c>
      <c r="G486" s="55">
        <v>-1.3055380080016801</v>
      </c>
      <c r="H486" s="55">
        <v>-1.6162888329135101</v>
      </c>
    </row>
    <row r="487" spans="1:8" x14ac:dyDescent="0.25">
      <c r="A487" s="23">
        <v>3</v>
      </c>
      <c r="B487" s="52" t="s">
        <v>583</v>
      </c>
      <c r="C487" s="53">
        <v>2.745E-3</v>
      </c>
      <c r="D487" s="53">
        <v>103.77</v>
      </c>
      <c r="E487" s="53">
        <v>103.23</v>
      </c>
      <c r="F487" s="53">
        <v>105.19</v>
      </c>
      <c r="G487" s="53">
        <v>1.3684109087404801</v>
      </c>
      <c r="H487" s="53">
        <v>1.8986728664148</v>
      </c>
    </row>
    <row r="488" spans="1:8" x14ac:dyDescent="0.25">
      <c r="A488" s="24">
        <v>4</v>
      </c>
      <c r="B488" s="54" t="s">
        <v>584</v>
      </c>
      <c r="C488" s="55">
        <v>6.0300000000000002E-4</v>
      </c>
      <c r="D488" s="55">
        <v>109.81</v>
      </c>
      <c r="E488" s="55">
        <v>110.26</v>
      </c>
      <c r="F488" s="55">
        <v>112.51</v>
      </c>
      <c r="G488" s="55">
        <v>2.4587924597031199</v>
      </c>
      <c r="H488" s="55">
        <v>2.0406312352620999</v>
      </c>
    </row>
    <row r="489" spans="1:8" x14ac:dyDescent="0.25">
      <c r="A489" s="24">
        <v>4</v>
      </c>
      <c r="B489" s="54" t="s">
        <v>585</v>
      </c>
      <c r="C489" s="55">
        <v>2.1419999999999998E-3</v>
      </c>
      <c r="D489" s="55">
        <v>102.13</v>
      </c>
      <c r="E489" s="55">
        <v>101.33</v>
      </c>
      <c r="F489" s="55">
        <v>103.22</v>
      </c>
      <c r="G489" s="55">
        <v>1.0672672084598001</v>
      </c>
      <c r="H489" s="55">
        <v>1.8651929339780899</v>
      </c>
    </row>
    <row r="490" spans="1:8" x14ac:dyDescent="0.25">
      <c r="A490" s="23">
        <v>3</v>
      </c>
      <c r="B490" s="52" t="s">
        <v>103</v>
      </c>
      <c r="C490" s="53">
        <v>0.43689699999999998</v>
      </c>
      <c r="D490" s="53">
        <v>107.16</v>
      </c>
      <c r="E490" s="53">
        <v>100.31</v>
      </c>
      <c r="F490" s="53">
        <v>100.33</v>
      </c>
      <c r="G490" s="53">
        <v>-6.3736468831653603</v>
      </c>
      <c r="H490" s="53">
        <v>1.99381916060213E-2</v>
      </c>
    </row>
    <row r="491" spans="1:8" x14ac:dyDescent="0.25">
      <c r="A491" s="24">
        <v>4</v>
      </c>
      <c r="B491" s="54" t="s">
        <v>586</v>
      </c>
      <c r="C491" s="55">
        <v>2.2127999999999998E-2</v>
      </c>
      <c r="D491" s="55">
        <v>106.96</v>
      </c>
      <c r="E491" s="55">
        <v>99.53</v>
      </c>
      <c r="F491" s="55">
        <v>101.23</v>
      </c>
      <c r="G491" s="55">
        <v>-5.3571428571428497</v>
      </c>
      <c r="H491" s="55">
        <v>1.7080277303325599</v>
      </c>
    </row>
    <row r="492" spans="1:8" x14ac:dyDescent="0.25">
      <c r="A492" s="24">
        <v>4</v>
      </c>
      <c r="B492" s="54" t="s">
        <v>587</v>
      </c>
      <c r="C492" s="55">
        <v>0.18800900000000001</v>
      </c>
      <c r="D492" s="55">
        <v>109.76</v>
      </c>
      <c r="E492" s="55">
        <v>104.11</v>
      </c>
      <c r="F492" s="55">
        <v>104.79</v>
      </c>
      <c r="G492" s="55">
        <v>-4.5280612244897904</v>
      </c>
      <c r="H492" s="55">
        <v>0.65315531649217096</v>
      </c>
    </row>
    <row r="493" spans="1:8" x14ac:dyDescent="0.25">
      <c r="A493" s="24">
        <v>4</v>
      </c>
      <c r="B493" s="54" t="s">
        <v>588</v>
      </c>
      <c r="C493" s="55">
        <v>4.0070000000000001E-3</v>
      </c>
      <c r="D493" s="55">
        <v>138.78</v>
      </c>
      <c r="E493" s="55">
        <v>135.56</v>
      </c>
      <c r="F493" s="55">
        <v>145.77000000000001</v>
      </c>
      <c r="G493" s="55">
        <v>5.03674881106787</v>
      </c>
      <c r="H493" s="55">
        <v>7.5317202714664999</v>
      </c>
    </row>
    <row r="494" spans="1:8" x14ac:dyDescent="0.25">
      <c r="A494" s="24">
        <v>4</v>
      </c>
      <c r="B494" s="54" t="s">
        <v>589</v>
      </c>
      <c r="C494" s="55">
        <v>0.22275300000000001</v>
      </c>
      <c r="D494" s="55">
        <v>104.54</v>
      </c>
      <c r="E494" s="55">
        <v>96.77</v>
      </c>
      <c r="F494" s="55">
        <v>95.98</v>
      </c>
      <c r="G494" s="55">
        <v>-8.18825330017218</v>
      </c>
      <c r="H494" s="55">
        <v>-0.81636870931073602</v>
      </c>
    </row>
    <row r="495" spans="1:8" x14ac:dyDescent="0.25">
      <c r="A495" s="23">
        <v>3</v>
      </c>
      <c r="B495" s="52" t="s">
        <v>104</v>
      </c>
      <c r="C495" s="53">
        <v>2.5669999999999998E-3</v>
      </c>
      <c r="D495" s="53">
        <v>104.14</v>
      </c>
      <c r="E495" s="53">
        <v>108.53</v>
      </c>
      <c r="F495" s="53">
        <v>109.04</v>
      </c>
      <c r="G495" s="53">
        <v>4.7052045323602796</v>
      </c>
      <c r="H495" s="53">
        <v>0.46991615221597699</v>
      </c>
    </row>
    <row r="496" spans="1:8" x14ac:dyDescent="0.25">
      <c r="A496" s="24">
        <v>4</v>
      </c>
      <c r="B496" s="54" t="s">
        <v>590</v>
      </c>
      <c r="C496" s="55">
        <v>2.5500000000000002E-4</v>
      </c>
      <c r="D496" s="55">
        <v>123.09</v>
      </c>
      <c r="E496" s="55">
        <v>126</v>
      </c>
      <c r="F496" s="55">
        <v>126</v>
      </c>
      <c r="G496" s="55">
        <v>2.3641238118449901</v>
      </c>
      <c r="H496" s="55">
        <v>0</v>
      </c>
    </row>
    <row r="497" spans="1:8" x14ac:dyDescent="0.25">
      <c r="A497" s="24">
        <v>4</v>
      </c>
      <c r="B497" s="54" t="s">
        <v>591</v>
      </c>
      <c r="C497" s="55">
        <v>2.3119999999999998E-3</v>
      </c>
      <c r="D497" s="55">
        <v>102.24</v>
      </c>
      <c r="E497" s="55">
        <v>106.75</v>
      </c>
      <c r="F497" s="55">
        <v>107.32</v>
      </c>
      <c r="G497" s="55">
        <v>4.9687010954616504</v>
      </c>
      <c r="H497" s="55">
        <v>0.53395784543325497</v>
      </c>
    </row>
    <row r="498" spans="1:8" x14ac:dyDescent="0.25">
      <c r="A498" s="23">
        <v>3</v>
      </c>
      <c r="B498" s="52" t="s">
        <v>592</v>
      </c>
      <c r="C498" s="53">
        <v>3.3224999999999998E-2</v>
      </c>
      <c r="D498" s="53">
        <v>107.32</v>
      </c>
      <c r="E498" s="53">
        <v>111.22</v>
      </c>
      <c r="F498" s="53">
        <v>112.05</v>
      </c>
      <c r="G498" s="53">
        <v>4.4073797987327596</v>
      </c>
      <c r="H498" s="53">
        <v>0.74626865671641696</v>
      </c>
    </row>
    <row r="499" spans="1:8" x14ac:dyDescent="0.25">
      <c r="A499" s="24">
        <v>4</v>
      </c>
      <c r="B499" s="54" t="s">
        <v>593</v>
      </c>
      <c r="C499" s="55">
        <v>3.3224999999999998E-2</v>
      </c>
      <c r="D499" s="55">
        <v>107.32</v>
      </c>
      <c r="E499" s="55">
        <v>111.22</v>
      </c>
      <c r="F499" s="55">
        <v>112.05</v>
      </c>
      <c r="G499" s="55">
        <v>4.4073797987327596</v>
      </c>
      <c r="H499" s="55">
        <v>0.74626865671641696</v>
      </c>
    </row>
    <row r="500" spans="1:8" x14ac:dyDescent="0.25">
      <c r="A500" s="22">
        <v>2</v>
      </c>
      <c r="B500" s="50" t="s">
        <v>594</v>
      </c>
      <c r="C500" s="51">
        <v>9.5476000000000005E-2</v>
      </c>
      <c r="D500" s="51">
        <v>110.88</v>
      </c>
      <c r="E500" s="51">
        <v>111.7</v>
      </c>
      <c r="F500" s="51">
        <v>112.05</v>
      </c>
      <c r="G500" s="51">
        <v>1.0551948051947999</v>
      </c>
      <c r="H500" s="51">
        <v>0.31333930170098401</v>
      </c>
    </row>
    <row r="501" spans="1:8" x14ac:dyDescent="0.25">
      <c r="A501" s="23">
        <v>3</v>
      </c>
      <c r="B501" s="52" t="s">
        <v>105</v>
      </c>
      <c r="C501" s="53">
        <v>7.5209999999999999E-3</v>
      </c>
      <c r="D501" s="53">
        <v>101.89</v>
      </c>
      <c r="E501" s="53">
        <v>101.61</v>
      </c>
      <c r="F501" s="53">
        <v>101.61</v>
      </c>
      <c r="G501" s="53">
        <v>-0.27480616350966702</v>
      </c>
      <c r="H501" s="53">
        <v>0</v>
      </c>
    </row>
    <row r="502" spans="1:8" x14ac:dyDescent="0.25">
      <c r="A502" s="24">
        <v>4</v>
      </c>
      <c r="B502" s="54" t="s">
        <v>595</v>
      </c>
      <c r="C502" s="55">
        <v>7.5209999999999999E-3</v>
      </c>
      <c r="D502" s="55">
        <v>101.89</v>
      </c>
      <c r="E502" s="55">
        <v>101.61</v>
      </c>
      <c r="F502" s="55">
        <v>101.61</v>
      </c>
      <c r="G502" s="55">
        <v>-0.27480616350966702</v>
      </c>
      <c r="H502" s="55">
        <v>0</v>
      </c>
    </row>
    <row r="503" spans="1:8" x14ac:dyDescent="0.25">
      <c r="A503" s="23">
        <v>3</v>
      </c>
      <c r="B503" s="52" t="s">
        <v>137</v>
      </c>
      <c r="C503" s="53">
        <v>3.7207999999999998E-2</v>
      </c>
      <c r="D503" s="53">
        <v>124.73</v>
      </c>
      <c r="E503" s="53">
        <v>124.06</v>
      </c>
      <c r="F503" s="53">
        <v>125.55</v>
      </c>
      <c r="G503" s="53">
        <v>0.65742002725887905</v>
      </c>
      <c r="H503" s="53">
        <v>1.2010317588263699</v>
      </c>
    </row>
    <row r="504" spans="1:8" x14ac:dyDescent="0.25">
      <c r="A504" s="24">
        <v>4</v>
      </c>
      <c r="B504" s="54" t="s">
        <v>596</v>
      </c>
      <c r="C504" s="55">
        <v>3.7207999999999998E-2</v>
      </c>
      <c r="D504" s="55">
        <v>124.73</v>
      </c>
      <c r="E504" s="55">
        <v>124.06</v>
      </c>
      <c r="F504" s="55">
        <v>125.55</v>
      </c>
      <c r="G504" s="55">
        <v>0.65742002725887905</v>
      </c>
      <c r="H504" s="55">
        <v>1.2010317588263699</v>
      </c>
    </row>
    <row r="505" spans="1:8" x14ac:dyDescent="0.25">
      <c r="A505" s="23">
        <v>3</v>
      </c>
      <c r="B505" s="52" t="s">
        <v>597</v>
      </c>
      <c r="C505" s="53">
        <v>5.0747E-2</v>
      </c>
      <c r="D505" s="53">
        <v>102.75</v>
      </c>
      <c r="E505" s="53">
        <v>104.96</v>
      </c>
      <c r="F505" s="53">
        <v>104.68</v>
      </c>
      <c r="G505" s="53">
        <v>1.87834549878345</v>
      </c>
      <c r="H505" s="53">
        <v>-0.26676829268292601</v>
      </c>
    </row>
    <row r="506" spans="1:8" x14ac:dyDescent="0.25">
      <c r="A506" s="24">
        <v>4</v>
      </c>
      <c r="B506" s="54" t="s">
        <v>598</v>
      </c>
      <c r="C506" s="55">
        <v>5.0747E-2</v>
      </c>
      <c r="D506" s="55">
        <v>102.75</v>
      </c>
      <c r="E506" s="55">
        <v>104.96</v>
      </c>
      <c r="F506" s="55">
        <v>104.68</v>
      </c>
      <c r="G506" s="55">
        <v>1.87834549878345</v>
      </c>
      <c r="H506" s="55">
        <v>-0.26676829268292601</v>
      </c>
    </row>
    <row r="507" spans="1:8" x14ac:dyDescent="0.25">
      <c r="A507" s="22">
        <v>2</v>
      </c>
      <c r="B507" s="50" t="s">
        <v>599</v>
      </c>
      <c r="C507" s="51">
        <v>0.216915</v>
      </c>
      <c r="D507" s="51">
        <v>114.75</v>
      </c>
      <c r="E507" s="51">
        <v>113.86</v>
      </c>
      <c r="F507" s="51">
        <v>114.09</v>
      </c>
      <c r="G507" s="51">
        <v>-0.57516339869280997</v>
      </c>
      <c r="H507" s="51">
        <v>0.20200245916037199</v>
      </c>
    </row>
    <row r="508" spans="1:8" x14ac:dyDescent="0.25">
      <c r="A508" s="23">
        <v>3</v>
      </c>
      <c r="B508" s="52" t="s">
        <v>106</v>
      </c>
      <c r="C508" s="53">
        <v>0.11086</v>
      </c>
      <c r="D508" s="53">
        <v>107.68</v>
      </c>
      <c r="E508" s="53">
        <v>108.42</v>
      </c>
      <c r="F508" s="53">
        <v>107.81</v>
      </c>
      <c r="G508" s="53">
        <v>0.12072808320950899</v>
      </c>
      <c r="H508" s="53">
        <v>-0.56262682161962696</v>
      </c>
    </row>
    <row r="509" spans="1:8" x14ac:dyDescent="0.25">
      <c r="A509" s="24">
        <v>4</v>
      </c>
      <c r="B509" s="54" t="s">
        <v>600</v>
      </c>
      <c r="C509" s="55">
        <v>6.3773999999999997E-2</v>
      </c>
      <c r="D509" s="55">
        <v>110.82</v>
      </c>
      <c r="E509" s="55">
        <v>116.27</v>
      </c>
      <c r="F509" s="55">
        <v>115.9</v>
      </c>
      <c r="G509" s="55">
        <v>4.5840101064789698</v>
      </c>
      <c r="H509" s="55">
        <v>-0.31822482153607901</v>
      </c>
    </row>
    <row r="510" spans="1:8" x14ac:dyDescent="0.25">
      <c r="A510" s="24">
        <v>4</v>
      </c>
      <c r="B510" s="54" t="s">
        <v>601</v>
      </c>
      <c r="C510" s="55">
        <v>4.7086000000000003E-2</v>
      </c>
      <c r="D510" s="55">
        <v>103.57</v>
      </c>
      <c r="E510" s="55">
        <v>98.62</v>
      </c>
      <c r="F510" s="55">
        <v>97.74</v>
      </c>
      <c r="G510" s="55">
        <v>-5.6290431592159802</v>
      </c>
      <c r="H510" s="55">
        <v>-0.89231393226526001</v>
      </c>
    </row>
    <row r="511" spans="1:8" x14ac:dyDescent="0.25">
      <c r="A511" s="23">
        <v>3</v>
      </c>
      <c r="B511" s="52" t="s">
        <v>107</v>
      </c>
      <c r="C511" s="53">
        <v>7.0400000000000003E-3</v>
      </c>
      <c r="D511" s="53">
        <v>111.64</v>
      </c>
      <c r="E511" s="53">
        <v>108.72</v>
      </c>
      <c r="F511" s="53">
        <v>108.98</v>
      </c>
      <c r="G511" s="53">
        <v>-2.3826585453242499</v>
      </c>
      <c r="H511" s="53">
        <v>0.23914643119941101</v>
      </c>
    </row>
    <row r="512" spans="1:8" x14ac:dyDescent="0.25">
      <c r="A512" s="24">
        <v>4</v>
      </c>
      <c r="B512" s="54" t="s">
        <v>602</v>
      </c>
      <c r="C512" s="55">
        <v>4.7730000000000003E-3</v>
      </c>
      <c r="D512" s="55">
        <v>119.61</v>
      </c>
      <c r="E512" s="55">
        <v>115.32</v>
      </c>
      <c r="F512" s="55">
        <v>113.57</v>
      </c>
      <c r="G512" s="55">
        <v>-5.0497450045982699</v>
      </c>
      <c r="H512" s="55">
        <v>-1.5175164758931601</v>
      </c>
    </row>
    <row r="513" spans="1:8" x14ac:dyDescent="0.25">
      <c r="A513" s="24">
        <v>4</v>
      </c>
      <c r="B513" s="54" t="s">
        <v>603</v>
      </c>
      <c r="C513" s="55">
        <v>2.2669999999999999E-3</v>
      </c>
      <c r="D513" s="55">
        <v>96.56</v>
      </c>
      <c r="E513" s="55">
        <v>96.03</v>
      </c>
      <c r="F513" s="55">
        <v>99.92</v>
      </c>
      <c r="G513" s="55">
        <v>3.4797017398508601</v>
      </c>
      <c r="H513" s="55">
        <v>4.0508174528792997</v>
      </c>
    </row>
    <row r="514" spans="1:8" x14ac:dyDescent="0.25">
      <c r="A514" s="23">
        <v>3</v>
      </c>
      <c r="B514" s="52" t="s">
        <v>108</v>
      </c>
      <c r="C514" s="53">
        <v>1.0751999999999999E-2</v>
      </c>
      <c r="D514" s="53">
        <v>86</v>
      </c>
      <c r="E514" s="53">
        <v>87.68</v>
      </c>
      <c r="F514" s="53">
        <v>87.75</v>
      </c>
      <c r="G514" s="53">
        <v>2.03488372093023</v>
      </c>
      <c r="H514" s="53">
        <v>7.9835766423357601E-2</v>
      </c>
    </row>
    <row r="515" spans="1:8" x14ac:dyDescent="0.25">
      <c r="A515" s="24">
        <v>4</v>
      </c>
      <c r="B515" s="54" t="s">
        <v>604</v>
      </c>
      <c r="C515" s="55">
        <v>6.5700000000000003E-4</v>
      </c>
      <c r="D515" s="55">
        <v>114.3</v>
      </c>
      <c r="E515" s="55">
        <v>121.14</v>
      </c>
      <c r="F515" s="55">
        <v>119.72</v>
      </c>
      <c r="G515" s="55">
        <v>4.7419072615923001</v>
      </c>
      <c r="H515" s="55">
        <v>-1.1721974574872001</v>
      </c>
    </row>
    <row r="516" spans="1:8" x14ac:dyDescent="0.25">
      <c r="A516" s="24">
        <v>4</v>
      </c>
      <c r="B516" s="54" t="s">
        <v>605</v>
      </c>
      <c r="C516" s="55">
        <v>1.0095E-2</v>
      </c>
      <c r="D516" s="55">
        <v>84.42</v>
      </c>
      <c r="E516" s="55">
        <v>85.85</v>
      </c>
      <c r="F516" s="55">
        <v>85.99</v>
      </c>
      <c r="G516" s="55">
        <v>1.8597488746742401</v>
      </c>
      <c r="H516" s="55">
        <v>0.163075131042516</v>
      </c>
    </row>
    <row r="517" spans="1:8" x14ac:dyDescent="0.25">
      <c r="A517" s="23">
        <v>3</v>
      </c>
      <c r="B517" s="52" t="s">
        <v>109</v>
      </c>
      <c r="C517" s="53">
        <v>8.7193999999999994E-2</v>
      </c>
      <c r="D517" s="53">
        <v>128.72</v>
      </c>
      <c r="E517" s="53">
        <v>125.12</v>
      </c>
      <c r="F517" s="53">
        <v>126.61</v>
      </c>
      <c r="G517" s="53">
        <v>-1.6392169049098799</v>
      </c>
      <c r="H517" s="53">
        <v>1.1908567774936001</v>
      </c>
    </row>
    <row r="518" spans="1:8" x14ac:dyDescent="0.25">
      <c r="A518" s="24">
        <v>4</v>
      </c>
      <c r="B518" s="54" t="s">
        <v>606</v>
      </c>
      <c r="C518" s="55">
        <v>2.2894999999999999E-2</v>
      </c>
      <c r="D518" s="55">
        <v>146.83000000000001</v>
      </c>
      <c r="E518" s="55">
        <v>148.96</v>
      </c>
      <c r="F518" s="55">
        <v>157.31</v>
      </c>
      <c r="G518" s="55">
        <v>7.1375059592726204</v>
      </c>
      <c r="H518" s="55">
        <v>5.6055316863587503</v>
      </c>
    </row>
    <row r="519" spans="1:8" x14ac:dyDescent="0.25">
      <c r="A519" s="24">
        <v>4</v>
      </c>
      <c r="B519" s="54" t="s">
        <v>607</v>
      </c>
      <c r="C519" s="55">
        <v>2.2110999999999999E-2</v>
      </c>
      <c r="D519" s="55">
        <v>102.97</v>
      </c>
      <c r="E519" s="55">
        <v>95.13</v>
      </c>
      <c r="F519" s="55">
        <v>95.13</v>
      </c>
      <c r="G519" s="55">
        <v>-7.61386811692726</v>
      </c>
      <c r="H519" s="55">
        <v>0</v>
      </c>
    </row>
    <row r="520" spans="1:8" x14ac:dyDescent="0.25">
      <c r="A520" s="24">
        <v>4</v>
      </c>
      <c r="B520" s="54" t="s">
        <v>608</v>
      </c>
      <c r="C520" s="55">
        <v>4.2188000000000003E-2</v>
      </c>
      <c r="D520" s="55">
        <v>134.74</v>
      </c>
      <c r="E520" s="55">
        <v>131.41</v>
      </c>
      <c r="F520" s="55">
        <v>130.75</v>
      </c>
      <c r="G520" s="55">
        <v>-2.96125872049873</v>
      </c>
      <c r="H520" s="55">
        <v>-0.50224488242903798</v>
      </c>
    </row>
    <row r="521" spans="1:8" x14ac:dyDescent="0.25">
      <c r="A521" s="23">
        <v>3</v>
      </c>
      <c r="B521" s="52" t="s">
        <v>110</v>
      </c>
      <c r="C521" s="53">
        <v>1.0679999999999999E-3</v>
      </c>
      <c r="D521" s="53">
        <v>147.49</v>
      </c>
      <c r="E521" s="53">
        <v>148.16999999999999</v>
      </c>
      <c r="F521" s="53">
        <v>147.21</v>
      </c>
      <c r="G521" s="53">
        <v>-0.189843379212149</v>
      </c>
      <c r="H521" s="53">
        <v>-0.64790443409596998</v>
      </c>
    </row>
    <row r="522" spans="1:8" x14ac:dyDescent="0.25">
      <c r="A522" s="24">
        <v>4</v>
      </c>
      <c r="B522" s="56" t="s">
        <v>609</v>
      </c>
      <c r="C522" s="55">
        <v>1.0679999999999999E-3</v>
      </c>
      <c r="D522" s="55">
        <v>147.49</v>
      </c>
      <c r="E522" s="55">
        <v>148.16999999999999</v>
      </c>
      <c r="F522" s="55">
        <v>147.21</v>
      </c>
      <c r="G522" s="55">
        <v>-0.189843379212149</v>
      </c>
      <c r="H522" s="55">
        <v>-0.64790443409596998</v>
      </c>
    </row>
    <row r="523" spans="1:8" x14ac:dyDescent="0.25">
      <c r="A523" s="22">
        <v>2</v>
      </c>
      <c r="B523" s="50" t="s">
        <v>31</v>
      </c>
      <c r="C523" s="51">
        <v>0.58543999999999996</v>
      </c>
      <c r="D523" s="51">
        <v>92.18</v>
      </c>
      <c r="E523" s="51">
        <v>103.39</v>
      </c>
      <c r="F523" s="51">
        <v>102.45</v>
      </c>
      <c r="G523" s="51">
        <v>11.141245389455401</v>
      </c>
      <c r="H523" s="51">
        <v>-0.90917883741174099</v>
      </c>
    </row>
    <row r="524" spans="1:8" x14ac:dyDescent="0.25">
      <c r="A524" s="23">
        <v>3</v>
      </c>
      <c r="B524" s="52" t="s">
        <v>111</v>
      </c>
      <c r="C524" s="53">
        <v>0.53926700000000005</v>
      </c>
      <c r="D524" s="53">
        <v>91.42</v>
      </c>
      <c r="E524" s="53">
        <v>102.74</v>
      </c>
      <c r="F524" s="53">
        <v>101.26</v>
      </c>
      <c r="G524" s="53">
        <v>10.763509078976099</v>
      </c>
      <c r="H524" s="53">
        <v>-1.44052949192135</v>
      </c>
    </row>
    <row r="525" spans="1:8" x14ac:dyDescent="0.25">
      <c r="A525" s="24">
        <v>4</v>
      </c>
      <c r="B525" s="54" t="s">
        <v>610</v>
      </c>
      <c r="C525" s="55">
        <v>2.6856000000000001E-2</v>
      </c>
      <c r="D525" s="55">
        <v>123.69</v>
      </c>
      <c r="E525" s="55">
        <v>127.91</v>
      </c>
      <c r="F525" s="55">
        <v>129.97</v>
      </c>
      <c r="G525" s="55">
        <v>5.0772091519120304</v>
      </c>
      <c r="H525" s="55">
        <v>1.6105073880071901</v>
      </c>
    </row>
    <row r="526" spans="1:8" x14ac:dyDescent="0.25">
      <c r="A526" s="24">
        <v>4</v>
      </c>
      <c r="B526" s="54" t="s">
        <v>611</v>
      </c>
      <c r="C526" s="55">
        <v>8.0149999999999999E-2</v>
      </c>
      <c r="D526" s="55">
        <v>99.53</v>
      </c>
      <c r="E526" s="55">
        <v>100.1</v>
      </c>
      <c r="F526" s="55">
        <v>95.04</v>
      </c>
      <c r="G526" s="55">
        <v>-4.51120265246659</v>
      </c>
      <c r="H526" s="55">
        <v>-5.0549450549450503</v>
      </c>
    </row>
    <row r="527" spans="1:8" x14ac:dyDescent="0.25">
      <c r="A527" s="24">
        <v>4</v>
      </c>
      <c r="B527" s="54" t="s">
        <v>612</v>
      </c>
      <c r="C527" s="55">
        <v>0.40180100000000002</v>
      </c>
      <c r="D527" s="55">
        <v>87.79</v>
      </c>
      <c r="E527" s="55">
        <v>102.27</v>
      </c>
      <c r="F527" s="55">
        <v>101.04</v>
      </c>
      <c r="G527" s="55">
        <v>15.092835174849</v>
      </c>
      <c r="H527" s="55">
        <v>-1.2026987386330299</v>
      </c>
    </row>
    <row r="528" spans="1:8" x14ac:dyDescent="0.25">
      <c r="A528" s="24">
        <v>4</v>
      </c>
      <c r="B528" s="54" t="s">
        <v>613</v>
      </c>
      <c r="C528" s="55">
        <v>3.0460000000000001E-2</v>
      </c>
      <c r="D528" s="55">
        <v>94.62</v>
      </c>
      <c r="E528" s="55">
        <v>95.77</v>
      </c>
      <c r="F528" s="55">
        <v>98.34</v>
      </c>
      <c r="G528" s="55">
        <v>3.9315155358275198</v>
      </c>
      <c r="H528" s="55">
        <v>2.68351258222825</v>
      </c>
    </row>
    <row r="529" spans="1:8" x14ac:dyDescent="0.25">
      <c r="A529" s="23">
        <v>3</v>
      </c>
      <c r="B529" s="52" t="s">
        <v>112</v>
      </c>
      <c r="C529" s="53">
        <v>4.6172999999999999E-2</v>
      </c>
      <c r="D529" s="53">
        <v>101.41</v>
      </c>
      <c r="E529" s="53">
        <v>111.23</v>
      </c>
      <c r="F529" s="53">
        <v>117.23</v>
      </c>
      <c r="G529" s="53">
        <v>15.6000394438418</v>
      </c>
      <c r="H529" s="53">
        <v>5.39422817585183</v>
      </c>
    </row>
    <row r="530" spans="1:8" x14ac:dyDescent="0.25">
      <c r="A530" s="24">
        <v>4</v>
      </c>
      <c r="B530" s="54" t="s">
        <v>614</v>
      </c>
      <c r="C530" s="55">
        <v>4.6172999999999999E-2</v>
      </c>
      <c r="D530" s="55">
        <v>101.41</v>
      </c>
      <c r="E530" s="55">
        <v>111.23</v>
      </c>
      <c r="F530" s="55">
        <v>117.23</v>
      </c>
      <c r="G530" s="55">
        <v>15.6000394438418</v>
      </c>
      <c r="H530" s="55">
        <v>5.39422817585183</v>
      </c>
    </row>
    <row r="531" spans="1:8" x14ac:dyDescent="0.25">
      <c r="A531" s="22">
        <v>2</v>
      </c>
      <c r="B531" s="50" t="s">
        <v>615</v>
      </c>
      <c r="C531" s="51">
        <v>0.36042200000000002</v>
      </c>
      <c r="D531" s="51">
        <v>111.44</v>
      </c>
      <c r="E531" s="51">
        <v>113.41</v>
      </c>
      <c r="F531" s="51">
        <v>113.54</v>
      </c>
      <c r="G531" s="51">
        <v>1.8844221105527601</v>
      </c>
      <c r="H531" s="51">
        <v>0.11462833965258699</v>
      </c>
    </row>
    <row r="532" spans="1:8" x14ac:dyDescent="0.25">
      <c r="A532" s="23">
        <v>3</v>
      </c>
      <c r="B532" s="52" t="s">
        <v>113</v>
      </c>
      <c r="C532" s="53">
        <v>9.4959999999999992E-3</v>
      </c>
      <c r="D532" s="53">
        <v>111.96</v>
      </c>
      <c r="E532" s="53">
        <v>115.44</v>
      </c>
      <c r="F532" s="53">
        <v>115.33</v>
      </c>
      <c r="G532" s="53">
        <v>3.0100035727045298</v>
      </c>
      <c r="H532" s="53">
        <v>-9.52875952875952E-2</v>
      </c>
    </row>
    <row r="533" spans="1:8" x14ac:dyDescent="0.25">
      <c r="A533" s="24">
        <v>4</v>
      </c>
      <c r="B533" s="54" t="s">
        <v>113</v>
      </c>
      <c r="C533" s="55">
        <v>2.2070000000000002E-3</v>
      </c>
      <c r="D533" s="55">
        <v>115.66</v>
      </c>
      <c r="E533" s="55">
        <v>120.54</v>
      </c>
      <c r="F533" s="55">
        <v>121.07</v>
      </c>
      <c r="G533" s="55">
        <v>4.67750302611101</v>
      </c>
      <c r="H533" s="55">
        <v>0.439688070350091</v>
      </c>
    </row>
    <row r="534" spans="1:8" x14ac:dyDescent="0.25">
      <c r="A534" s="24">
        <v>4</v>
      </c>
      <c r="B534" s="54" t="s">
        <v>616</v>
      </c>
      <c r="C534" s="55">
        <v>7.2890000000000003E-3</v>
      </c>
      <c r="D534" s="55">
        <v>110.87</v>
      </c>
      <c r="E534" s="55">
        <v>113.94</v>
      </c>
      <c r="F534" s="55">
        <v>113.65</v>
      </c>
      <c r="G534" s="55">
        <v>2.5074411472896099</v>
      </c>
      <c r="H534" s="55">
        <v>-0.25451992276636798</v>
      </c>
    </row>
    <row r="535" spans="1:8" x14ac:dyDescent="0.25">
      <c r="A535" s="23">
        <v>3</v>
      </c>
      <c r="B535" s="52" t="s">
        <v>114</v>
      </c>
      <c r="C535" s="53">
        <v>4.5399999999999998E-4</v>
      </c>
      <c r="D535" s="53">
        <v>105.04</v>
      </c>
      <c r="E535" s="53">
        <v>103.8</v>
      </c>
      <c r="F535" s="53">
        <v>103.8</v>
      </c>
      <c r="G535" s="53">
        <v>-1.1805026656511799</v>
      </c>
      <c r="H535" s="53">
        <v>0</v>
      </c>
    </row>
    <row r="536" spans="1:8" x14ac:dyDescent="0.25">
      <c r="A536" s="24">
        <v>4</v>
      </c>
      <c r="B536" s="54" t="s">
        <v>617</v>
      </c>
      <c r="C536" s="55">
        <v>4.5399999999999998E-4</v>
      </c>
      <c r="D536" s="55">
        <v>105.04</v>
      </c>
      <c r="E536" s="55">
        <v>103.8</v>
      </c>
      <c r="F536" s="55">
        <v>103.8</v>
      </c>
      <c r="G536" s="55">
        <v>-1.1805026656511799</v>
      </c>
      <c r="H536" s="55">
        <v>0</v>
      </c>
    </row>
    <row r="537" spans="1:8" x14ac:dyDescent="0.25">
      <c r="A537" s="23">
        <v>3</v>
      </c>
      <c r="B537" s="52" t="s">
        <v>115</v>
      </c>
      <c r="C537" s="53">
        <v>1.4799999999999999E-4</v>
      </c>
      <c r="D537" s="53">
        <v>133.79</v>
      </c>
      <c r="E537" s="53">
        <v>133.1</v>
      </c>
      <c r="F537" s="53">
        <v>133.1</v>
      </c>
      <c r="G537" s="53">
        <v>-0.51573361237760595</v>
      </c>
      <c r="H537" s="53">
        <v>0</v>
      </c>
    </row>
    <row r="538" spans="1:8" x14ac:dyDescent="0.25">
      <c r="A538" s="24">
        <v>4</v>
      </c>
      <c r="B538" s="54" t="s">
        <v>618</v>
      </c>
      <c r="C538" s="55">
        <v>1.4799999999999999E-4</v>
      </c>
      <c r="D538" s="55">
        <v>133.79</v>
      </c>
      <c r="E538" s="55">
        <v>133.1</v>
      </c>
      <c r="F538" s="55">
        <v>133.1</v>
      </c>
      <c r="G538" s="55">
        <v>-0.51573361237760595</v>
      </c>
      <c r="H538" s="55">
        <v>0</v>
      </c>
    </row>
    <row r="539" spans="1:8" x14ac:dyDescent="0.25">
      <c r="A539" s="23">
        <v>3</v>
      </c>
      <c r="B539" s="52" t="s">
        <v>116</v>
      </c>
      <c r="C539" s="53">
        <v>0.35032400000000002</v>
      </c>
      <c r="D539" s="53">
        <v>111.42</v>
      </c>
      <c r="E539" s="53">
        <v>113.36</v>
      </c>
      <c r="F539" s="53">
        <v>113.5</v>
      </c>
      <c r="G539" s="53">
        <v>1.8668102674564699</v>
      </c>
      <c r="H539" s="53">
        <v>0.123500352858151</v>
      </c>
    </row>
    <row r="540" spans="1:8" x14ac:dyDescent="0.25">
      <c r="A540" s="24">
        <v>4</v>
      </c>
      <c r="B540" s="54" t="s">
        <v>619</v>
      </c>
      <c r="C540" s="55">
        <v>8.6899000000000004E-2</v>
      </c>
      <c r="D540" s="55">
        <v>111.65</v>
      </c>
      <c r="E540" s="55">
        <v>114.54</v>
      </c>
      <c r="F540" s="55">
        <v>114.9</v>
      </c>
      <c r="G540" s="55">
        <v>2.9108822212270402</v>
      </c>
      <c r="H540" s="55">
        <v>0.31430068098480801</v>
      </c>
    </row>
    <row r="541" spans="1:8" x14ac:dyDescent="0.25">
      <c r="A541" s="24">
        <v>4</v>
      </c>
      <c r="B541" s="54" t="s">
        <v>620</v>
      </c>
      <c r="C541" s="55">
        <v>0.17543</v>
      </c>
      <c r="D541" s="55">
        <v>112.02</v>
      </c>
      <c r="E541" s="55">
        <v>114.28</v>
      </c>
      <c r="F541" s="55">
        <v>114.5</v>
      </c>
      <c r="G541" s="55">
        <v>2.2138903767184401</v>
      </c>
      <c r="H541" s="55">
        <v>0.19250962548127401</v>
      </c>
    </row>
    <row r="542" spans="1:8" x14ac:dyDescent="0.25">
      <c r="A542" s="24">
        <v>4</v>
      </c>
      <c r="B542" s="54" t="s">
        <v>621</v>
      </c>
      <c r="C542" s="55">
        <v>8.7995000000000004E-2</v>
      </c>
      <c r="D542" s="55">
        <v>110.03</v>
      </c>
      <c r="E542" s="55">
        <v>110.4</v>
      </c>
      <c r="F542" s="55">
        <v>110.19</v>
      </c>
      <c r="G542" s="55">
        <v>0.145414886849041</v>
      </c>
      <c r="H542" s="55">
        <v>-0.19021739130434701</v>
      </c>
    </row>
    <row r="543" spans="1:8" x14ac:dyDescent="0.25">
      <c r="A543" s="22">
        <v>2</v>
      </c>
      <c r="B543" s="50" t="s">
        <v>32</v>
      </c>
      <c r="C543" s="51">
        <v>0.98705200000000004</v>
      </c>
      <c r="D543" s="51">
        <v>101.46</v>
      </c>
      <c r="E543" s="51">
        <v>110.52</v>
      </c>
      <c r="F543" s="51">
        <v>108.68</v>
      </c>
      <c r="G543" s="51">
        <v>7.1161048689138502</v>
      </c>
      <c r="H543" s="51">
        <v>-1.6648570394498701</v>
      </c>
    </row>
    <row r="544" spans="1:8" x14ac:dyDescent="0.25">
      <c r="A544" s="23">
        <v>3</v>
      </c>
      <c r="B544" s="52" t="s">
        <v>117</v>
      </c>
      <c r="C544" s="53">
        <v>0.98705200000000004</v>
      </c>
      <c r="D544" s="53">
        <v>101.46</v>
      </c>
      <c r="E544" s="53">
        <v>110.52</v>
      </c>
      <c r="F544" s="53">
        <v>108.68</v>
      </c>
      <c r="G544" s="53">
        <v>7.1161048689138502</v>
      </c>
      <c r="H544" s="53">
        <v>-1.6648570394498701</v>
      </c>
    </row>
    <row r="545" spans="1:8" x14ac:dyDescent="0.25">
      <c r="A545" s="24">
        <v>4</v>
      </c>
      <c r="B545" s="54" t="s">
        <v>622</v>
      </c>
      <c r="C545" s="55">
        <v>0.38630199999999998</v>
      </c>
      <c r="D545" s="55">
        <v>101.26</v>
      </c>
      <c r="E545" s="55">
        <v>113.91</v>
      </c>
      <c r="F545" s="55">
        <v>116</v>
      </c>
      <c r="G545" s="55">
        <v>14.5565870037527</v>
      </c>
      <c r="H545" s="55">
        <v>1.8347818453164699</v>
      </c>
    </row>
    <row r="546" spans="1:8" x14ac:dyDescent="0.25">
      <c r="A546" s="24">
        <v>4</v>
      </c>
      <c r="B546" s="54" t="s">
        <v>623</v>
      </c>
      <c r="C546" s="55">
        <v>0.60075000000000001</v>
      </c>
      <c r="D546" s="55">
        <v>101.99</v>
      </c>
      <c r="E546" s="55">
        <v>108.77</v>
      </c>
      <c r="F546" s="55">
        <v>104.52</v>
      </c>
      <c r="G546" s="55">
        <v>2.4806353564074901</v>
      </c>
      <c r="H546" s="55">
        <v>-3.9073273880665602</v>
      </c>
    </row>
    <row r="547" spans="1:8" x14ac:dyDescent="0.25">
      <c r="A547" s="21">
        <v>1</v>
      </c>
      <c r="B547" s="48" t="s">
        <v>9</v>
      </c>
      <c r="C547" s="49">
        <v>2.8676550000000001</v>
      </c>
      <c r="D547" s="49">
        <v>99.02</v>
      </c>
      <c r="E547" s="49">
        <v>100.68</v>
      </c>
      <c r="F547" s="49">
        <v>102.62</v>
      </c>
      <c r="G547" s="49">
        <v>3.6356291658250801</v>
      </c>
      <c r="H547" s="49">
        <v>1.9268970997218899</v>
      </c>
    </row>
    <row r="548" spans="1:8" x14ac:dyDescent="0.25">
      <c r="A548" s="22">
        <v>2</v>
      </c>
      <c r="B548" s="50" t="s">
        <v>843</v>
      </c>
      <c r="C548" s="51">
        <v>0.96001599999999998</v>
      </c>
      <c r="D548" s="51">
        <v>97.35</v>
      </c>
      <c r="E548" s="51">
        <v>100.76</v>
      </c>
      <c r="F548" s="51">
        <v>103.11</v>
      </c>
      <c r="G548" s="51">
        <v>5.9167950693374403</v>
      </c>
      <c r="H548" s="51">
        <v>2.3322747121873699</v>
      </c>
    </row>
    <row r="549" spans="1:8" x14ac:dyDescent="0.25">
      <c r="A549" s="23">
        <v>3</v>
      </c>
      <c r="B549" s="52" t="s">
        <v>844</v>
      </c>
      <c r="C549" s="53">
        <v>0.96001599999999998</v>
      </c>
      <c r="D549" s="53">
        <v>97.35</v>
      </c>
      <c r="E549" s="53">
        <v>100.76</v>
      </c>
      <c r="F549" s="53">
        <v>103.11</v>
      </c>
      <c r="G549" s="53">
        <v>5.9167950693374403</v>
      </c>
      <c r="H549" s="53">
        <v>2.3322747121873699</v>
      </c>
    </row>
    <row r="550" spans="1:8" x14ac:dyDescent="0.25">
      <c r="A550" s="24">
        <v>4</v>
      </c>
      <c r="B550" s="54" t="s">
        <v>624</v>
      </c>
      <c r="C550" s="55">
        <v>0.30936399999999997</v>
      </c>
      <c r="D550" s="55">
        <v>102.54</v>
      </c>
      <c r="E550" s="55">
        <v>106.04</v>
      </c>
      <c r="F550" s="55">
        <v>107</v>
      </c>
      <c r="G550" s="55">
        <v>4.3495221377023601</v>
      </c>
      <c r="H550" s="55">
        <v>0.90531874764239895</v>
      </c>
    </row>
    <row r="551" spans="1:8" x14ac:dyDescent="0.25">
      <c r="A551" s="24">
        <v>4</v>
      </c>
      <c r="B551" s="54" t="s">
        <v>625</v>
      </c>
      <c r="C551" s="55">
        <v>0.65065200000000001</v>
      </c>
      <c r="D551" s="55">
        <v>94.85</v>
      </c>
      <c r="E551" s="55">
        <v>98.22</v>
      </c>
      <c r="F551" s="55">
        <v>101.22</v>
      </c>
      <c r="G551" s="55">
        <v>6.7158671586715801</v>
      </c>
      <c r="H551" s="55">
        <v>3.0543677458766001</v>
      </c>
    </row>
    <row r="552" spans="1:8" x14ac:dyDescent="0.25">
      <c r="A552" s="22">
        <v>2</v>
      </c>
      <c r="B552" s="50" t="s">
        <v>34</v>
      </c>
      <c r="C552" s="51">
        <v>0.79488800000000004</v>
      </c>
      <c r="D552" s="51">
        <v>106.01</v>
      </c>
      <c r="E552" s="51">
        <v>107.29</v>
      </c>
      <c r="F552" s="51">
        <v>108.19</v>
      </c>
      <c r="G552" s="51">
        <v>2.05640977266295</v>
      </c>
      <c r="H552" s="51">
        <v>0.83884798210457601</v>
      </c>
    </row>
    <row r="553" spans="1:8" x14ac:dyDescent="0.25">
      <c r="A553" s="23">
        <v>3</v>
      </c>
      <c r="B553" s="52" t="s">
        <v>119</v>
      </c>
      <c r="C553" s="53">
        <v>0.79488800000000004</v>
      </c>
      <c r="D553" s="53">
        <v>106.01</v>
      </c>
      <c r="E553" s="53">
        <v>107.29</v>
      </c>
      <c r="F553" s="53">
        <v>108.19</v>
      </c>
      <c r="G553" s="53">
        <v>2.05640977266295</v>
      </c>
      <c r="H553" s="53">
        <v>0.83884798210457601</v>
      </c>
    </row>
    <row r="554" spans="1:8" x14ac:dyDescent="0.25">
      <c r="A554" s="24">
        <v>4</v>
      </c>
      <c r="B554" s="54" t="s">
        <v>626</v>
      </c>
      <c r="C554" s="55">
        <v>0.31887700000000002</v>
      </c>
      <c r="D554" s="55">
        <v>97.14</v>
      </c>
      <c r="E554" s="55">
        <v>98.84</v>
      </c>
      <c r="F554" s="55">
        <v>100.52</v>
      </c>
      <c r="G554" s="55">
        <v>3.4795141033559802</v>
      </c>
      <c r="H554" s="55">
        <v>1.6997167138810101</v>
      </c>
    </row>
    <row r="555" spans="1:8" x14ac:dyDescent="0.25">
      <c r="A555" s="24">
        <v>4</v>
      </c>
      <c r="B555" s="54" t="s">
        <v>627</v>
      </c>
      <c r="C555" s="55">
        <v>0.47601100000000002</v>
      </c>
      <c r="D555" s="55">
        <v>112.4</v>
      </c>
      <c r="E555" s="55">
        <v>113.34</v>
      </c>
      <c r="F555" s="55">
        <v>113.65</v>
      </c>
      <c r="G555" s="55">
        <v>1.1120996441281099</v>
      </c>
      <c r="H555" s="55">
        <v>0.27351332274571999</v>
      </c>
    </row>
    <row r="556" spans="1:8" x14ac:dyDescent="0.25">
      <c r="A556" s="22">
        <v>2</v>
      </c>
      <c r="B556" s="50" t="s">
        <v>136</v>
      </c>
      <c r="C556" s="51">
        <v>5.9104999999999998E-2</v>
      </c>
      <c r="D556" s="51">
        <v>81.83</v>
      </c>
      <c r="E556" s="51">
        <v>81.86</v>
      </c>
      <c r="F556" s="51">
        <v>82.37</v>
      </c>
      <c r="G556" s="51">
        <v>0.65990468043504802</v>
      </c>
      <c r="H556" s="51">
        <v>0.62301490349376898</v>
      </c>
    </row>
    <row r="557" spans="1:8" x14ac:dyDescent="0.25">
      <c r="A557" s="23">
        <v>3</v>
      </c>
      <c r="B557" s="52" t="s">
        <v>35</v>
      </c>
      <c r="C557" s="53">
        <v>5.9104999999999998E-2</v>
      </c>
      <c r="D557" s="53">
        <v>81.83</v>
      </c>
      <c r="E557" s="53">
        <v>81.86</v>
      </c>
      <c r="F557" s="53">
        <v>82.37</v>
      </c>
      <c r="G557" s="53">
        <v>0.65990468043504802</v>
      </c>
      <c r="H557" s="53">
        <v>0.62301490349376898</v>
      </c>
    </row>
    <row r="558" spans="1:8" x14ac:dyDescent="0.25">
      <c r="A558" s="24">
        <v>4</v>
      </c>
      <c r="B558" s="54" t="s">
        <v>628</v>
      </c>
      <c r="C558" s="55">
        <v>5.9104999999999998E-2</v>
      </c>
      <c r="D558" s="55">
        <v>81.83</v>
      </c>
      <c r="E558" s="55">
        <v>81.86</v>
      </c>
      <c r="F558" s="55">
        <v>82.37</v>
      </c>
      <c r="G558" s="55">
        <v>0.65990468043504802</v>
      </c>
      <c r="H558" s="55">
        <v>0.62301490349376898</v>
      </c>
    </row>
    <row r="559" spans="1:8" x14ac:dyDescent="0.25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98.58</v>
      </c>
      <c r="F559" s="51">
        <v>104.03</v>
      </c>
      <c r="G559" s="51">
        <v>5.5285047677013504</v>
      </c>
      <c r="H559" s="51">
        <v>5.5285047677013504</v>
      </c>
    </row>
    <row r="560" spans="1:8" x14ac:dyDescent="0.25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98.58</v>
      </c>
      <c r="F560" s="53">
        <v>104.03</v>
      </c>
      <c r="G560" s="53">
        <v>5.5285047677013504</v>
      </c>
      <c r="H560" s="53">
        <v>5.5285047677013504</v>
      </c>
    </row>
    <row r="561" spans="1:8" x14ac:dyDescent="0.25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98.58</v>
      </c>
      <c r="F561" s="55">
        <v>104.03</v>
      </c>
      <c r="G561" s="55">
        <v>5.5285047677013504</v>
      </c>
      <c r="H561" s="55">
        <v>5.5285047677013504</v>
      </c>
    </row>
    <row r="562" spans="1:8" x14ac:dyDescent="0.25">
      <c r="A562" s="22">
        <v>2</v>
      </c>
      <c r="B562" s="50" t="s">
        <v>37</v>
      </c>
      <c r="C562" s="51">
        <v>0.75028600000000001</v>
      </c>
      <c r="D562" s="51">
        <v>95.66</v>
      </c>
      <c r="E562" s="51">
        <v>96.39</v>
      </c>
      <c r="F562" s="51">
        <v>97.62</v>
      </c>
      <c r="G562" s="51">
        <v>2.0489232699142699</v>
      </c>
      <c r="H562" s="51">
        <v>1.27606598194833</v>
      </c>
    </row>
    <row r="563" spans="1:8" x14ac:dyDescent="0.25">
      <c r="A563" s="23">
        <v>3</v>
      </c>
      <c r="B563" s="52" t="s">
        <v>121</v>
      </c>
      <c r="C563" s="53">
        <v>0.75028600000000001</v>
      </c>
      <c r="D563" s="53">
        <v>95.66</v>
      </c>
      <c r="E563" s="53">
        <v>96.39</v>
      </c>
      <c r="F563" s="53">
        <v>97.62</v>
      </c>
      <c r="G563" s="53">
        <v>2.0489232699142699</v>
      </c>
      <c r="H563" s="53">
        <v>1.27606598194833</v>
      </c>
    </row>
    <row r="564" spans="1:8" x14ac:dyDescent="0.25">
      <c r="A564" s="24">
        <v>4</v>
      </c>
      <c r="B564" s="54" t="s">
        <v>630</v>
      </c>
      <c r="C564" s="55">
        <v>0.39316600000000002</v>
      </c>
      <c r="D564" s="55">
        <v>85.79</v>
      </c>
      <c r="E564" s="55">
        <v>84.98</v>
      </c>
      <c r="F564" s="55">
        <v>84.57</v>
      </c>
      <c r="G564" s="55">
        <v>-1.42207716517076</v>
      </c>
      <c r="H564" s="55">
        <v>-0.48246646269710503</v>
      </c>
    </row>
    <row r="565" spans="1:8" x14ac:dyDescent="0.25">
      <c r="A565" s="24">
        <v>4</v>
      </c>
      <c r="B565" s="54" t="s">
        <v>631</v>
      </c>
      <c r="C565" s="55">
        <v>0.35711999999999999</v>
      </c>
      <c r="D565" s="55">
        <v>107.85</v>
      </c>
      <c r="E565" s="55">
        <v>110.73</v>
      </c>
      <c r="F565" s="55">
        <v>114.31</v>
      </c>
      <c r="G565" s="55">
        <v>5.9898006490495996</v>
      </c>
      <c r="H565" s="55">
        <v>3.2330894969746198</v>
      </c>
    </row>
    <row r="566" spans="1:8" x14ac:dyDescent="0.25">
      <c r="A566" s="21">
        <v>1</v>
      </c>
      <c r="B566" s="48" t="s">
        <v>10</v>
      </c>
      <c r="C566" s="49">
        <v>5.6041179999999997</v>
      </c>
      <c r="D566" s="49">
        <v>113.48</v>
      </c>
      <c r="E566" s="49">
        <v>120.72</v>
      </c>
      <c r="F566" s="49">
        <v>121.15</v>
      </c>
      <c r="G566" s="49">
        <v>6.7589002467395103</v>
      </c>
      <c r="H566" s="49">
        <v>0.35619615639496299</v>
      </c>
    </row>
    <row r="567" spans="1:8" x14ac:dyDescent="0.25">
      <c r="A567" s="22">
        <v>2</v>
      </c>
      <c r="B567" s="50" t="s">
        <v>632</v>
      </c>
      <c r="C567" s="51">
        <v>5.0972039999999996</v>
      </c>
      <c r="D567" s="51">
        <v>114.94</v>
      </c>
      <c r="E567" s="51">
        <v>122.4</v>
      </c>
      <c r="F567" s="51">
        <v>122.78</v>
      </c>
      <c r="G567" s="51">
        <v>6.82095006090133</v>
      </c>
      <c r="H567" s="51">
        <v>0.31045751633986901</v>
      </c>
    </row>
    <row r="568" spans="1:8" x14ac:dyDescent="0.25">
      <c r="A568" s="23">
        <v>3</v>
      </c>
      <c r="B568" s="52" t="s">
        <v>153</v>
      </c>
      <c r="C568" s="53">
        <v>4.0286609999999996</v>
      </c>
      <c r="D568" s="53">
        <v>116.23</v>
      </c>
      <c r="E568" s="53">
        <v>124.78</v>
      </c>
      <c r="F568" s="53">
        <v>124.82</v>
      </c>
      <c r="G568" s="53">
        <v>7.3905187989331402</v>
      </c>
      <c r="H568" s="53">
        <v>3.2056419297964399E-2</v>
      </c>
    </row>
    <row r="569" spans="1:8" x14ac:dyDescent="0.25">
      <c r="A569" s="24">
        <v>4</v>
      </c>
      <c r="B569" s="54" t="s">
        <v>633</v>
      </c>
      <c r="C569" s="55">
        <v>0.49504700000000001</v>
      </c>
      <c r="D569" s="55">
        <v>112.46</v>
      </c>
      <c r="E569" s="55">
        <v>119.98</v>
      </c>
      <c r="F569" s="55">
        <v>119.81</v>
      </c>
      <c r="G569" s="55">
        <v>6.5356571225324496</v>
      </c>
      <c r="H569" s="55">
        <v>-0.141690281713618</v>
      </c>
    </row>
    <row r="570" spans="1:8" x14ac:dyDescent="0.25">
      <c r="A570" s="24">
        <v>4</v>
      </c>
      <c r="B570" s="54" t="s">
        <v>634</v>
      </c>
      <c r="C570" s="55">
        <v>0.78939300000000001</v>
      </c>
      <c r="D570" s="55">
        <v>119.2</v>
      </c>
      <c r="E570" s="55">
        <v>130.66</v>
      </c>
      <c r="F570" s="55">
        <v>130.94</v>
      </c>
      <c r="G570" s="55">
        <v>9.8489932885906004</v>
      </c>
      <c r="H570" s="55">
        <v>0.21429664778815199</v>
      </c>
    </row>
    <row r="571" spans="1:8" x14ac:dyDescent="0.25">
      <c r="A571" s="24">
        <v>4</v>
      </c>
      <c r="B571" s="54" t="s">
        <v>635</v>
      </c>
      <c r="C571" s="55">
        <v>1.3385689999999999</v>
      </c>
      <c r="D571" s="55">
        <v>117.55</v>
      </c>
      <c r="E571" s="55">
        <v>129.94</v>
      </c>
      <c r="F571" s="55">
        <v>130.02000000000001</v>
      </c>
      <c r="G571" s="55">
        <v>10.608251807741301</v>
      </c>
      <c r="H571" s="55">
        <v>6.1566877020163099E-2</v>
      </c>
    </row>
    <row r="572" spans="1:8" x14ac:dyDescent="0.25">
      <c r="A572" s="24">
        <v>4</v>
      </c>
      <c r="B572" s="54" t="s">
        <v>636</v>
      </c>
      <c r="C572" s="55">
        <v>2.9159999999999998E-2</v>
      </c>
      <c r="D572" s="55">
        <v>110.79</v>
      </c>
      <c r="E572" s="55">
        <v>121.33</v>
      </c>
      <c r="F572" s="55">
        <v>121.44</v>
      </c>
      <c r="G572" s="55">
        <v>9.6127809369076598</v>
      </c>
      <c r="H572" s="55">
        <v>9.0661831368993598E-2</v>
      </c>
    </row>
    <row r="573" spans="1:8" x14ac:dyDescent="0.25">
      <c r="A573" s="24">
        <v>4</v>
      </c>
      <c r="B573" s="54" t="s">
        <v>637</v>
      </c>
      <c r="C573" s="55">
        <v>3.6922999999999997E-2</v>
      </c>
      <c r="D573" s="55">
        <v>119.41</v>
      </c>
      <c r="E573" s="55">
        <v>135.87</v>
      </c>
      <c r="F573" s="55">
        <v>135.85</v>
      </c>
      <c r="G573" s="55">
        <v>13.767691148145</v>
      </c>
      <c r="H573" s="55">
        <v>-1.47199528961507E-2</v>
      </c>
    </row>
    <row r="574" spans="1:8" x14ac:dyDescent="0.25">
      <c r="A574" s="24">
        <v>4</v>
      </c>
      <c r="B574" s="54" t="s">
        <v>638</v>
      </c>
      <c r="C574" s="55">
        <v>0.203427</v>
      </c>
      <c r="D574" s="55">
        <v>115.32</v>
      </c>
      <c r="E574" s="55">
        <v>129.34</v>
      </c>
      <c r="F574" s="55">
        <v>129.97999999999999</v>
      </c>
      <c r="G574" s="55">
        <v>12.712452306625</v>
      </c>
      <c r="H574" s="55">
        <v>0.494819854646667</v>
      </c>
    </row>
    <row r="575" spans="1:8" x14ac:dyDescent="0.25">
      <c r="A575" s="24">
        <v>4</v>
      </c>
      <c r="B575" s="54" t="s">
        <v>639</v>
      </c>
      <c r="C575" s="55">
        <v>0.10958</v>
      </c>
      <c r="D575" s="55">
        <v>119.08</v>
      </c>
      <c r="E575" s="55">
        <v>129.22999999999999</v>
      </c>
      <c r="F575" s="55">
        <v>128.97</v>
      </c>
      <c r="G575" s="55">
        <v>8.3053409472623407</v>
      </c>
      <c r="H575" s="55">
        <v>-0.201191673759962</v>
      </c>
    </row>
    <row r="576" spans="1:8" x14ac:dyDescent="0.25">
      <c r="A576" s="24">
        <v>4</v>
      </c>
      <c r="B576" s="54" t="s">
        <v>640</v>
      </c>
      <c r="C576" s="55">
        <v>0.10117</v>
      </c>
      <c r="D576" s="55">
        <v>112.31</v>
      </c>
      <c r="E576" s="55">
        <v>118.18</v>
      </c>
      <c r="F576" s="55">
        <v>118.17</v>
      </c>
      <c r="G576" s="55">
        <v>5.2177010061436997</v>
      </c>
      <c r="H576" s="55">
        <v>-8.4616686410560107E-3</v>
      </c>
    </row>
    <row r="577" spans="1:8" x14ac:dyDescent="0.25">
      <c r="A577" s="24">
        <v>4</v>
      </c>
      <c r="B577" s="54" t="s">
        <v>641</v>
      </c>
      <c r="C577" s="55">
        <v>2.5736999999999999E-2</v>
      </c>
      <c r="D577" s="55">
        <v>122.02</v>
      </c>
      <c r="E577" s="55">
        <v>126.58</v>
      </c>
      <c r="F577" s="55">
        <v>126.5</v>
      </c>
      <c r="G577" s="55">
        <v>3.6715292574987699</v>
      </c>
      <c r="H577" s="55">
        <v>-6.3201137620477105E-2</v>
      </c>
    </row>
    <row r="578" spans="1:8" x14ac:dyDescent="0.25">
      <c r="A578" s="24">
        <v>4</v>
      </c>
      <c r="B578" s="54" t="s">
        <v>642</v>
      </c>
      <c r="C578" s="55">
        <v>3.5125000000000003E-2</v>
      </c>
      <c r="D578" s="55">
        <v>114.72</v>
      </c>
      <c r="E578" s="55">
        <v>116.78</v>
      </c>
      <c r="F578" s="55">
        <v>117.82</v>
      </c>
      <c r="G578" s="55">
        <v>2.7022315202231502</v>
      </c>
      <c r="H578" s="55">
        <v>0.89056345264600101</v>
      </c>
    </row>
    <row r="579" spans="1:8" x14ac:dyDescent="0.25">
      <c r="A579" s="24">
        <v>4</v>
      </c>
      <c r="B579" s="54" t="s">
        <v>643</v>
      </c>
      <c r="C579" s="55">
        <v>1.729E-2</v>
      </c>
      <c r="D579" s="55">
        <v>127.15</v>
      </c>
      <c r="E579" s="55">
        <v>131.46</v>
      </c>
      <c r="F579" s="55">
        <v>131.51</v>
      </c>
      <c r="G579" s="55">
        <v>3.4290208415257499</v>
      </c>
      <c r="H579" s="55">
        <v>3.8034383082306403E-2</v>
      </c>
    </row>
    <row r="580" spans="1:8" x14ac:dyDescent="0.25">
      <c r="A580" s="24">
        <v>4</v>
      </c>
      <c r="B580" s="54" t="s">
        <v>644</v>
      </c>
      <c r="C580" s="55">
        <v>2.9492999999999998E-2</v>
      </c>
      <c r="D580" s="55">
        <v>121</v>
      </c>
      <c r="E580" s="55">
        <v>127.55</v>
      </c>
      <c r="F580" s="55">
        <v>128.82</v>
      </c>
      <c r="G580" s="55">
        <v>6.4628099173553704</v>
      </c>
      <c r="H580" s="55">
        <v>0.99568796550372396</v>
      </c>
    </row>
    <row r="581" spans="1:8" x14ac:dyDescent="0.25">
      <c r="A581" s="24">
        <v>4</v>
      </c>
      <c r="B581" s="54" t="s">
        <v>645</v>
      </c>
      <c r="C581" s="55">
        <v>8.4130000000000003E-3</v>
      </c>
      <c r="D581" s="55">
        <v>122.07</v>
      </c>
      <c r="E581" s="55">
        <v>129.79</v>
      </c>
      <c r="F581" s="55">
        <v>130.56</v>
      </c>
      <c r="G581" s="55">
        <v>6.95502580486606</v>
      </c>
      <c r="H581" s="55">
        <v>0.59326604514985704</v>
      </c>
    </row>
    <row r="582" spans="1:8" x14ac:dyDescent="0.25">
      <c r="A582" s="24">
        <v>4</v>
      </c>
      <c r="B582" s="54" t="s">
        <v>646</v>
      </c>
      <c r="C582" s="55">
        <v>0.227543</v>
      </c>
      <c r="D582" s="55">
        <v>133.62</v>
      </c>
      <c r="E582" s="55">
        <v>120.75</v>
      </c>
      <c r="F582" s="55">
        <v>120.56</v>
      </c>
      <c r="G582" s="55">
        <v>-9.7739859302499603</v>
      </c>
      <c r="H582" s="55">
        <v>-0.15734989648033099</v>
      </c>
    </row>
    <row r="583" spans="1:8" x14ac:dyDescent="0.25">
      <c r="A583" s="24">
        <v>4</v>
      </c>
      <c r="B583" s="54" t="s">
        <v>647</v>
      </c>
      <c r="C583" s="55">
        <v>2.8954000000000001E-2</v>
      </c>
      <c r="D583" s="55">
        <v>96.16</v>
      </c>
      <c r="E583" s="55">
        <v>99.69</v>
      </c>
      <c r="F583" s="55">
        <v>99.7</v>
      </c>
      <c r="G583" s="55">
        <v>3.68136439267886</v>
      </c>
      <c r="H583" s="55">
        <v>1.0031096398836301E-2</v>
      </c>
    </row>
    <row r="584" spans="1:8" x14ac:dyDescent="0.25">
      <c r="A584" s="24">
        <v>4</v>
      </c>
      <c r="B584" s="54" t="s">
        <v>648</v>
      </c>
      <c r="C584" s="55">
        <v>0.55283499999999997</v>
      </c>
      <c r="D584" s="55">
        <v>106.91</v>
      </c>
      <c r="E584" s="55">
        <v>110.91</v>
      </c>
      <c r="F584" s="55">
        <v>110.6</v>
      </c>
      <c r="G584" s="55">
        <v>3.45150126274436</v>
      </c>
      <c r="H584" s="55">
        <v>-0.27950590568929701</v>
      </c>
    </row>
    <row r="585" spans="1:8" x14ac:dyDescent="0.25">
      <c r="A585" s="23">
        <v>3</v>
      </c>
      <c r="B585" s="52" t="s">
        <v>122</v>
      </c>
      <c r="C585" s="53">
        <v>1.0685420000000001</v>
      </c>
      <c r="D585" s="53">
        <v>110.03</v>
      </c>
      <c r="E585" s="53">
        <v>113.57</v>
      </c>
      <c r="F585" s="53">
        <v>115.13</v>
      </c>
      <c r="G585" s="53">
        <v>4.6350995183131802</v>
      </c>
      <c r="H585" s="53">
        <v>1.3736021836752601</v>
      </c>
    </row>
    <row r="586" spans="1:8" x14ac:dyDescent="0.25">
      <c r="A586" s="24">
        <v>4</v>
      </c>
      <c r="B586" s="54" t="s">
        <v>649</v>
      </c>
      <c r="C586" s="55">
        <v>1.0685420000000001</v>
      </c>
      <c r="D586" s="55">
        <v>110.03</v>
      </c>
      <c r="E586" s="55">
        <v>113.57</v>
      </c>
      <c r="F586" s="55">
        <v>115.13</v>
      </c>
      <c r="G586" s="55">
        <v>4.6350995183131802</v>
      </c>
      <c r="H586" s="55">
        <v>1.3736021836752601</v>
      </c>
    </row>
    <row r="587" spans="1:8" x14ac:dyDescent="0.25">
      <c r="A587" s="22">
        <v>2</v>
      </c>
      <c r="B587" s="50" t="s">
        <v>38</v>
      </c>
      <c r="C587" s="51">
        <v>0.50691399999999998</v>
      </c>
      <c r="D587" s="51">
        <v>99.97</v>
      </c>
      <c r="E587" s="51">
        <v>105.2</v>
      </c>
      <c r="F587" s="51">
        <v>106.11</v>
      </c>
      <c r="G587" s="51">
        <v>6.1418425527658203</v>
      </c>
      <c r="H587" s="51">
        <v>0.86501901140684401</v>
      </c>
    </row>
    <row r="588" spans="1:8" x14ac:dyDescent="0.25">
      <c r="A588" s="23">
        <v>3</v>
      </c>
      <c r="B588" s="52" t="s">
        <v>123</v>
      </c>
      <c r="C588" s="53">
        <v>0.50691399999999998</v>
      </c>
      <c r="D588" s="53">
        <v>99.97</v>
      </c>
      <c r="E588" s="53">
        <v>105.2</v>
      </c>
      <c r="F588" s="53">
        <v>106.11</v>
      </c>
      <c r="G588" s="53">
        <v>6.1418425527658203</v>
      </c>
      <c r="H588" s="53">
        <v>0.86501901140684401</v>
      </c>
    </row>
    <row r="589" spans="1:8" x14ac:dyDescent="0.25">
      <c r="A589" s="24">
        <v>4</v>
      </c>
      <c r="B589" s="54" t="s">
        <v>650</v>
      </c>
      <c r="C589" s="55">
        <v>0.18362700000000001</v>
      </c>
      <c r="D589" s="55">
        <v>105.58</v>
      </c>
      <c r="E589" s="55">
        <v>108.39</v>
      </c>
      <c r="F589" s="55">
        <v>110.44</v>
      </c>
      <c r="G589" s="55">
        <v>4.6031445349498004</v>
      </c>
      <c r="H589" s="55">
        <v>1.8913183873051</v>
      </c>
    </row>
    <row r="590" spans="1:8" x14ac:dyDescent="0.25">
      <c r="A590" s="24">
        <v>4</v>
      </c>
      <c r="B590" s="54" t="s">
        <v>651</v>
      </c>
      <c r="C590" s="55">
        <v>0.120586</v>
      </c>
      <c r="D590" s="55">
        <v>94.06</v>
      </c>
      <c r="E590" s="55">
        <v>101.37</v>
      </c>
      <c r="F590" s="55">
        <v>102.73</v>
      </c>
      <c r="G590" s="55">
        <v>9.2175207314480101</v>
      </c>
      <c r="H590" s="55">
        <v>1.34161980862188</v>
      </c>
    </row>
    <row r="591" spans="1:8" x14ac:dyDescent="0.25">
      <c r="A591" s="24">
        <v>4</v>
      </c>
      <c r="B591" s="54" t="s">
        <v>652</v>
      </c>
      <c r="C591" s="55">
        <v>0.20270099999999999</v>
      </c>
      <c r="D591" s="55">
        <v>98.66</v>
      </c>
      <c r="E591" s="55">
        <v>104.68</v>
      </c>
      <c r="F591" s="55">
        <v>104.33</v>
      </c>
      <c r="G591" s="55">
        <v>5.7470099331035804</v>
      </c>
      <c r="H591" s="55">
        <v>-0.33435231180741298</v>
      </c>
    </row>
    <row r="592" spans="1:8" x14ac:dyDescent="0.25">
      <c r="A592" s="21">
        <v>1</v>
      </c>
      <c r="B592" s="48" t="s">
        <v>11</v>
      </c>
      <c r="C592" s="49">
        <v>12.569334</v>
      </c>
      <c r="D592" s="49">
        <v>106.36</v>
      </c>
      <c r="E592" s="49">
        <v>108</v>
      </c>
      <c r="F592" s="49">
        <v>107.33</v>
      </c>
      <c r="G592" s="49">
        <v>0.91199699135013101</v>
      </c>
      <c r="H592" s="49">
        <v>-0.62037037037037002</v>
      </c>
    </row>
    <row r="593" spans="1:8" x14ac:dyDescent="0.25">
      <c r="A593" s="22">
        <v>2</v>
      </c>
      <c r="B593" s="50" t="s">
        <v>39</v>
      </c>
      <c r="C593" s="51">
        <v>1.304854</v>
      </c>
      <c r="D593" s="51">
        <v>111.52</v>
      </c>
      <c r="E593" s="51">
        <v>111.42</v>
      </c>
      <c r="F593" s="51">
        <v>111.61</v>
      </c>
      <c r="G593" s="51">
        <v>8.0703012912481997E-2</v>
      </c>
      <c r="H593" s="51">
        <v>0.17052593789265799</v>
      </c>
    </row>
    <row r="594" spans="1:8" x14ac:dyDescent="0.25">
      <c r="A594" s="23">
        <v>3</v>
      </c>
      <c r="B594" s="52" t="s">
        <v>124</v>
      </c>
      <c r="C594" s="53">
        <v>0.448243</v>
      </c>
      <c r="D594" s="53">
        <v>110.19</v>
      </c>
      <c r="E594" s="53">
        <v>110.71</v>
      </c>
      <c r="F594" s="53">
        <v>110.23</v>
      </c>
      <c r="G594" s="53">
        <v>3.6300934749069702E-2</v>
      </c>
      <c r="H594" s="53">
        <v>-0.43356517026465502</v>
      </c>
    </row>
    <row r="595" spans="1:8" x14ac:dyDescent="0.25">
      <c r="A595" s="24">
        <v>4</v>
      </c>
      <c r="B595" s="54" t="s">
        <v>653</v>
      </c>
      <c r="C595" s="55">
        <v>0.25947900000000002</v>
      </c>
      <c r="D595" s="55">
        <v>104.91</v>
      </c>
      <c r="E595" s="55">
        <v>107.5</v>
      </c>
      <c r="F595" s="55">
        <v>107.75</v>
      </c>
      <c r="G595" s="55">
        <v>2.7070822609856</v>
      </c>
      <c r="H595" s="55">
        <v>0.232558139534883</v>
      </c>
    </row>
    <row r="596" spans="1:8" x14ac:dyDescent="0.25">
      <c r="A596" s="24">
        <v>4</v>
      </c>
      <c r="B596" s="56" t="s">
        <v>654</v>
      </c>
      <c r="C596" s="55">
        <v>0.168377</v>
      </c>
      <c r="D596" s="55">
        <v>115.95</v>
      </c>
      <c r="E596" s="55">
        <v>112.75</v>
      </c>
      <c r="F596" s="55">
        <v>111.06</v>
      </c>
      <c r="G596" s="55">
        <v>-4.21733505821474</v>
      </c>
      <c r="H596" s="55">
        <v>-1.4988913525498799</v>
      </c>
    </row>
    <row r="597" spans="1:8" x14ac:dyDescent="0.25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5">
      <c r="A598" s="23">
        <v>3</v>
      </c>
      <c r="B598" s="52" t="s">
        <v>125</v>
      </c>
      <c r="C598" s="53">
        <v>2.7479E-2</v>
      </c>
      <c r="D598" s="53">
        <v>105.78</v>
      </c>
      <c r="E598" s="53">
        <v>109</v>
      </c>
      <c r="F598" s="53">
        <v>108.16</v>
      </c>
      <c r="G598" s="53">
        <v>2.2499527320854602</v>
      </c>
      <c r="H598" s="53">
        <v>-0.77064220183486198</v>
      </c>
    </row>
    <row r="599" spans="1:8" x14ac:dyDescent="0.25">
      <c r="A599" s="24">
        <v>4</v>
      </c>
      <c r="B599" s="54" t="s">
        <v>656</v>
      </c>
      <c r="C599" s="55">
        <v>2.7479E-2</v>
      </c>
      <c r="D599" s="55">
        <v>105.78</v>
      </c>
      <c r="E599" s="55">
        <v>109</v>
      </c>
      <c r="F599" s="55">
        <v>108.16</v>
      </c>
      <c r="G599" s="55">
        <v>2.2499527320854602</v>
      </c>
      <c r="H599" s="55">
        <v>-0.77064220183486198</v>
      </c>
    </row>
    <row r="600" spans="1:8" x14ac:dyDescent="0.25">
      <c r="A600" s="23">
        <v>3</v>
      </c>
      <c r="B600" s="52" t="s">
        <v>126</v>
      </c>
      <c r="C600" s="53">
        <v>0.82913199999999998</v>
      </c>
      <c r="D600" s="53">
        <v>112.45</v>
      </c>
      <c r="E600" s="53">
        <v>111.89</v>
      </c>
      <c r="F600" s="53">
        <v>112.49</v>
      </c>
      <c r="G600" s="53">
        <v>3.5571365051133799E-2</v>
      </c>
      <c r="H600" s="53">
        <v>0.53624095093395197</v>
      </c>
    </row>
    <row r="601" spans="1:8" x14ac:dyDescent="0.25">
      <c r="A601" s="24">
        <v>4</v>
      </c>
      <c r="B601" s="54" t="s">
        <v>657</v>
      </c>
      <c r="C601" s="55">
        <v>3.0221000000000001E-2</v>
      </c>
      <c r="D601" s="55">
        <v>119.66</v>
      </c>
      <c r="E601" s="55">
        <v>114.42</v>
      </c>
      <c r="F601" s="55">
        <v>112.09</v>
      </c>
      <c r="G601" s="55">
        <v>-6.3262577302356604</v>
      </c>
      <c r="H601" s="55">
        <v>-2.0363572801957601</v>
      </c>
    </row>
    <row r="602" spans="1:8" x14ac:dyDescent="0.25">
      <c r="A602" s="24">
        <v>4</v>
      </c>
      <c r="B602" s="54" t="s">
        <v>658</v>
      </c>
      <c r="C602" s="55">
        <v>1.5195999999999999E-2</v>
      </c>
      <c r="D602" s="55">
        <v>107.55</v>
      </c>
      <c r="E602" s="55">
        <v>107.86</v>
      </c>
      <c r="F602" s="55">
        <v>107.69</v>
      </c>
      <c r="G602" s="55">
        <v>0.13017201301720099</v>
      </c>
      <c r="H602" s="55">
        <v>-0.157611718894863</v>
      </c>
    </row>
    <row r="603" spans="1:8" x14ac:dyDescent="0.25">
      <c r="A603" s="24">
        <v>4</v>
      </c>
      <c r="B603" s="54" t="s">
        <v>659</v>
      </c>
      <c r="C603" s="55">
        <v>3.9757000000000001E-2</v>
      </c>
      <c r="D603" s="55">
        <v>114.79</v>
      </c>
      <c r="E603" s="55">
        <v>115.85</v>
      </c>
      <c r="F603" s="55">
        <v>115.55</v>
      </c>
      <c r="G603" s="55">
        <v>0.66207857827336802</v>
      </c>
      <c r="H603" s="55">
        <v>-0.25895554596460901</v>
      </c>
    </row>
    <row r="604" spans="1:8" x14ac:dyDescent="0.25">
      <c r="A604" s="24">
        <v>4</v>
      </c>
      <c r="B604" s="54" t="s">
        <v>660</v>
      </c>
      <c r="C604" s="55">
        <v>0.20047999999999999</v>
      </c>
      <c r="D604" s="55">
        <v>115.48</v>
      </c>
      <c r="E604" s="55">
        <v>112.13</v>
      </c>
      <c r="F604" s="55">
        <v>115.51</v>
      </c>
      <c r="G604" s="55">
        <v>2.5978524419812899E-2</v>
      </c>
      <c r="H604" s="55">
        <v>3.0143583340765101</v>
      </c>
    </row>
    <row r="605" spans="1:8" x14ac:dyDescent="0.25">
      <c r="A605" s="24">
        <v>4</v>
      </c>
      <c r="B605" s="54" t="s">
        <v>661</v>
      </c>
      <c r="C605" s="55">
        <v>4.7591000000000001E-2</v>
      </c>
      <c r="D605" s="55">
        <v>132.79</v>
      </c>
      <c r="E605" s="55">
        <v>137.38999999999999</v>
      </c>
      <c r="F605" s="55">
        <v>137.77000000000001</v>
      </c>
      <c r="G605" s="55">
        <v>3.7502824007831901</v>
      </c>
      <c r="H605" s="55">
        <v>0.276584904287066</v>
      </c>
    </row>
    <row r="606" spans="1:8" x14ac:dyDescent="0.25">
      <c r="A606" s="24">
        <v>4</v>
      </c>
      <c r="B606" s="54" t="s">
        <v>662</v>
      </c>
      <c r="C606" s="55">
        <v>2.4223999999999999E-2</v>
      </c>
      <c r="D606" s="55">
        <v>107.24</v>
      </c>
      <c r="E606" s="55">
        <v>99.05</v>
      </c>
      <c r="F606" s="55">
        <v>99.07</v>
      </c>
      <c r="G606" s="55">
        <v>-7.6184259604625097</v>
      </c>
      <c r="H606" s="55">
        <v>2.0191822311963599E-2</v>
      </c>
    </row>
    <row r="607" spans="1:8" x14ac:dyDescent="0.25">
      <c r="A607" s="24">
        <v>4</v>
      </c>
      <c r="B607" s="54" t="s">
        <v>663</v>
      </c>
      <c r="C607" s="55">
        <v>9.4122999999999998E-2</v>
      </c>
      <c r="D607" s="55">
        <v>96.67</v>
      </c>
      <c r="E607" s="55">
        <v>95.99</v>
      </c>
      <c r="F607" s="55">
        <v>96.18</v>
      </c>
      <c r="G607" s="55">
        <v>-0.50687907313540903</v>
      </c>
      <c r="H607" s="55">
        <v>0.19793728513386799</v>
      </c>
    </row>
    <row r="608" spans="1:8" x14ac:dyDescent="0.25">
      <c r="A608" s="24">
        <v>4</v>
      </c>
      <c r="B608" s="54" t="s">
        <v>664</v>
      </c>
      <c r="C608" s="55">
        <v>0.103681</v>
      </c>
      <c r="D608" s="55">
        <v>113.71</v>
      </c>
      <c r="E608" s="55">
        <v>108.95</v>
      </c>
      <c r="F608" s="55">
        <v>108</v>
      </c>
      <c r="G608" s="55">
        <v>-5.0215460381672603</v>
      </c>
      <c r="H608" s="55">
        <v>-0.87195961450206505</v>
      </c>
    </row>
    <row r="609" spans="1:8" x14ac:dyDescent="0.25">
      <c r="A609" s="24">
        <v>4</v>
      </c>
      <c r="B609" s="54" t="s">
        <v>665</v>
      </c>
      <c r="C609" s="55">
        <v>4.6544000000000002E-2</v>
      </c>
      <c r="D609" s="55">
        <v>111.53</v>
      </c>
      <c r="E609" s="55">
        <v>112.89</v>
      </c>
      <c r="F609" s="55">
        <v>113.85</v>
      </c>
      <c r="G609" s="55">
        <v>2.0801578050748599</v>
      </c>
      <c r="H609" s="55">
        <v>0.85038533085304202</v>
      </c>
    </row>
    <row r="610" spans="1:8" x14ac:dyDescent="0.25">
      <c r="A610" s="24">
        <v>4</v>
      </c>
      <c r="B610" s="54" t="s">
        <v>666</v>
      </c>
      <c r="C610" s="55">
        <v>0.16620499999999999</v>
      </c>
      <c r="D610" s="55">
        <v>108.75</v>
      </c>
      <c r="E610" s="55">
        <v>113.49</v>
      </c>
      <c r="F610" s="55">
        <v>113.17</v>
      </c>
      <c r="G610" s="55">
        <v>4.0643678160919503</v>
      </c>
      <c r="H610" s="55">
        <v>-0.28196316856110598</v>
      </c>
    </row>
    <row r="611" spans="1:8" x14ac:dyDescent="0.25">
      <c r="A611" s="24">
        <v>4</v>
      </c>
      <c r="B611" s="54" t="s">
        <v>667</v>
      </c>
      <c r="C611" s="55">
        <v>6.1108999999999997E-2</v>
      </c>
      <c r="D611" s="55">
        <v>121.85</v>
      </c>
      <c r="E611" s="55">
        <v>122.72</v>
      </c>
      <c r="F611" s="55">
        <v>122.55</v>
      </c>
      <c r="G611" s="55">
        <v>0.57447681575707799</v>
      </c>
      <c r="H611" s="55">
        <v>-0.13852672750977801</v>
      </c>
    </row>
    <row r="612" spans="1:8" x14ac:dyDescent="0.25">
      <c r="A612" s="22">
        <v>2</v>
      </c>
      <c r="B612" s="50" t="s">
        <v>40</v>
      </c>
      <c r="C612" s="51">
        <v>2.5066000000000002</v>
      </c>
      <c r="D612" s="51">
        <v>122.44</v>
      </c>
      <c r="E612" s="51">
        <v>126.81</v>
      </c>
      <c r="F612" s="51">
        <v>125.37</v>
      </c>
      <c r="G612" s="51">
        <v>2.3930088206468398</v>
      </c>
      <c r="H612" s="51">
        <v>-1.1355571327182299</v>
      </c>
    </row>
    <row r="613" spans="1:8" x14ac:dyDescent="0.25">
      <c r="A613" s="23">
        <v>3</v>
      </c>
      <c r="B613" s="52" t="s">
        <v>127</v>
      </c>
      <c r="C613" s="53">
        <v>2.3332869999999999</v>
      </c>
      <c r="D613" s="53">
        <v>124.38</v>
      </c>
      <c r="E613" s="53">
        <v>129.4</v>
      </c>
      <c r="F613" s="53">
        <v>127.84</v>
      </c>
      <c r="G613" s="53">
        <v>2.7817977166747001</v>
      </c>
      <c r="H613" s="53">
        <v>-1.2055641421947401</v>
      </c>
    </row>
    <row r="614" spans="1:8" x14ac:dyDescent="0.25">
      <c r="A614" s="24">
        <v>4</v>
      </c>
      <c r="B614" s="54" t="s">
        <v>668</v>
      </c>
      <c r="C614" s="55">
        <v>4.9407E-2</v>
      </c>
      <c r="D614" s="55">
        <v>97.39</v>
      </c>
      <c r="E614" s="55">
        <v>90.17</v>
      </c>
      <c r="F614" s="55">
        <v>94.34</v>
      </c>
      <c r="G614" s="55">
        <v>-3.1317383714960401</v>
      </c>
      <c r="H614" s="55">
        <v>4.6245979815903198</v>
      </c>
    </row>
    <row r="615" spans="1:8" x14ac:dyDescent="0.25">
      <c r="A615" s="24">
        <v>4</v>
      </c>
      <c r="B615" s="54" t="s">
        <v>669</v>
      </c>
      <c r="C615" s="55">
        <v>8.1134999999999999E-2</v>
      </c>
      <c r="D615" s="55">
        <v>101.03</v>
      </c>
      <c r="E615" s="55">
        <v>96.02</v>
      </c>
      <c r="F615" s="55">
        <v>97.47</v>
      </c>
      <c r="G615" s="55">
        <v>-3.5237058299514898</v>
      </c>
      <c r="H615" s="55">
        <v>1.5101020620704</v>
      </c>
    </row>
    <row r="616" spans="1:8" x14ac:dyDescent="0.25">
      <c r="A616" s="24">
        <v>4</v>
      </c>
      <c r="B616" s="54" t="s">
        <v>670</v>
      </c>
      <c r="C616" s="55">
        <v>1.0085789999999999</v>
      </c>
      <c r="D616" s="55">
        <v>136.12</v>
      </c>
      <c r="E616" s="55">
        <v>140.28</v>
      </c>
      <c r="F616" s="55">
        <v>137.63</v>
      </c>
      <c r="G616" s="55">
        <v>1.1093153100205699</v>
      </c>
      <c r="H616" s="55">
        <v>-1.8890789848873599</v>
      </c>
    </row>
    <row r="617" spans="1:8" x14ac:dyDescent="0.25">
      <c r="A617" s="24">
        <v>4</v>
      </c>
      <c r="B617" s="54" t="s">
        <v>671</v>
      </c>
      <c r="C617" s="55">
        <v>0.25427699999999998</v>
      </c>
      <c r="D617" s="55">
        <v>128.38999999999999</v>
      </c>
      <c r="E617" s="55">
        <v>140.38999999999999</v>
      </c>
      <c r="F617" s="55">
        <v>138.9</v>
      </c>
      <c r="G617" s="55">
        <v>8.1859957940649508</v>
      </c>
      <c r="H617" s="55">
        <v>-1.06132915449818</v>
      </c>
    </row>
    <row r="618" spans="1:8" x14ac:dyDescent="0.25">
      <c r="A618" s="24">
        <v>4</v>
      </c>
      <c r="B618" s="54" t="s">
        <v>672</v>
      </c>
      <c r="C618" s="55">
        <v>0.207177</v>
      </c>
      <c r="D618" s="55">
        <v>122.79</v>
      </c>
      <c r="E618" s="55">
        <v>128.41999999999999</v>
      </c>
      <c r="F618" s="55">
        <v>125.88</v>
      </c>
      <c r="G618" s="55">
        <v>2.5164915709748299</v>
      </c>
      <c r="H618" s="55">
        <v>-1.9778850646316699</v>
      </c>
    </row>
    <row r="619" spans="1:8" x14ac:dyDescent="0.25">
      <c r="A619" s="24">
        <v>4</v>
      </c>
      <c r="B619" s="54" t="s">
        <v>673</v>
      </c>
      <c r="C619" s="55">
        <v>0.13496</v>
      </c>
      <c r="D619" s="55">
        <v>124.99</v>
      </c>
      <c r="E619" s="55">
        <v>128.37</v>
      </c>
      <c r="F619" s="55">
        <v>125.54</v>
      </c>
      <c r="G619" s="55">
        <v>0.44003520281622499</v>
      </c>
      <c r="H619" s="55">
        <v>-2.20456492950066</v>
      </c>
    </row>
    <row r="620" spans="1:8" x14ac:dyDescent="0.25">
      <c r="A620" s="24">
        <v>4</v>
      </c>
      <c r="B620" s="54" t="s">
        <v>674</v>
      </c>
      <c r="C620" s="55">
        <v>0.59775299999999998</v>
      </c>
      <c r="D620" s="55">
        <v>110.99</v>
      </c>
      <c r="E620" s="55">
        <v>117.54</v>
      </c>
      <c r="F620" s="55">
        <v>117</v>
      </c>
      <c r="G620" s="55">
        <v>5.4149022434453498</v>
      </c>
      <c r="H620" s="55">
        <v>-0.45941807044410399</v>
      </c>
    </row>
    <row r="621" spans="1:8" x14ac:dyDescent="0.25">
      <c r="A621" s="23">
        <v>3</v>
      </c>
      <c r="B621" s="52" t="s">
        <v>128</v>
      </c>
      <c r="C621" s="53">
        <v>0.17331299999999999</v>
      </c>
      <c r="D621" s="53">
        <v>99.08</v>
      </c>
      <c r="E621" s="53">
        <v>96.57</v>
      </c>
      <c r="F621" s="53">
        <v>96.44</v>
      </c>
      <c r="G621" s="53">
        <v>-2.6645135244247</v>
      </c>
      <c r="H621" s="53">
        <v>-0.134617375996686</v>
      </c>
    </row>
    <row r="622" spans="1:8" x14ac:dyDescent="0.25">
      <c r="A622" s="24">
        <v>4</v>
      </c>
      <c r="B622" s="54" t="s">
        <v>675</v>
      </c>
      <c r="C622" s="55">
        <v>4.5083999999999999E-2</v>
      </c>
      <c r="D622" s="55">
        <v>108.05</v>
      </c>
      <c r="E622" s="55">
        <v>102.91</v>
      </c>
      <c r="F622" s="55">
        <v>103.91</v>
      </c>
      <c r="G622" s="55">
        <v>-3.83155946321147</v>
      </c>
      <c r="H622" s="55">
        <v>0.97172286463900404</v>
      </c>
    </row>
    <row r="623" spans="1:8" x14ac:dyDescent="0.25">
      <c r="A623" s="24">
        <v>4</v>
      </c>
      <c r="B623" s="54" t="s">
        <v>676</v>
      </c>
      <c r="C623" s="55">
        <v>1.1609E-2</v>
      </c>
      <c r="D623" s="55">
        <v>106.84</v>
      </c>
      <c r="E623" s="55">
        <v>109.39</v>
      </c>
      <c r="F623" s="55">
        <v>110.02</v>
      </c>
      <c r="G623" s="55">
        <v>2.9764133283414398</v>
      </c>
      <c r="H623" s="55">
        <v>0.57592101654630201</v>
      </c>
    </row>
    <row r="624" spans="1:8" x14ac:dyDescent="0.25">
      <c r="A624" s="24">
        <v>4</v>
      </c>
      <c r="B624" s="54" t="s">
        <v>677</v>
      </c>
      <c r="C624" s="55">
        <v>7.4898000000000006E-2</v>
      </c>
      <c r="D624" s="55">
        <v>98.15</v>
      </c>
      <c r="E624" s="55">
        <v>94.27</v>
      </c>
      <c r="F624" s="55">
        <v>93.75</v>
      </c>
      <c r="G624" s="55">
        <v>-4.4829342842587803</v>
      </c>
      <c r="H624" s="55">
        <v>-0.55160708602948905</v>
      </c>
    </row>
    <row r="625" spans="1:8" x14ac:dyDescent="0.25">
      <c r="A625" s="24">
        <v>4</v>
      </c>
      <c r="B625" s="54" t="s">
        <v>678</v>
      </c>
      <c r="C625" s="55">
        <v>4.1722000000000002E-2</v>
      </c>
      <c r="D625" s="55">
        <v>89.87</v>
      </c>
      <c r="E625" s="55">
        <v>90.96</v>
      </c>
      <c r="F625" s="55">
        <v>90.24</v>
      </c>
      <c r="G625" s="55">
        <v>0.411705797262712</v>
      </c>
      <c r="H625" s="55">
        <v>-0.79155672823218903</v>
      </c>
    </row>
    <row r="626" spans="1:8" x14ac:dyDescent="0.25">
      <c r="A626" s="22">
        <v>2</v>
      </c>
      <c r="B626" s="50" t="s">
        <v>41</v>
      </c>
      <c r="C626" s="51">
        <v>0.19261</v>
      </c>
      <c r="D626" s="51">
        <v>114.35</v>
      </c>
      <c r="E626" s="51">
        <v>117.4</v>
      </c>
      <c r="F626" s="51">
        <v>115.49</v>
      </c>
      <c r="G626" s="51">
        <v>0.99693922168780003</v>
      </c>
      <c r="H626" s="51">
        <v>-1.62691652470187</v>
      </c>
    </row>
    <row r="627" spans="1:8" x14ac:dyDescent="0.25">
      <c r="A627" s="23">
        <v>3</v>
      </c>
      <c r="B627" s="52" t="s">
        <v>129</v>
      </c>
      <c r="C627" s="53">
        <v>0.19261</v>
      </c>
      <c r="D627" s="53">
        <v>114.35</v>
      </c>
      <c r="E627" s="53">
        <v>117.41</v>
      </c>
      <c r="F627" s="53">
        <v>115.49</v>
      </c>
      <c r="G627" s="53">
        <v>0.99693922168780003</v>
      </c>
      <c r="H627" s="53">
        <v>-1.6352951196661201</v>
      </c>
    </row>
    <row r="628" spans="1:8" x14ac:dyDescent="0.25">
      <c r="A628" s="24">
        <v>4</v>
      </c>
      <c r="B628" s="54" t="s">
        <v>679</v>
      </c>
      <c r="C628" s="55">
        <v>0.19261</v>
      </c>
      <c r="D628" s="55">
        <v>114.35</v>
      </c>
      <c r="E628" s="55">
        <v>117.41</v>
      </c>
      <c r="F628" s="55">
        <v>115.49</v>
      </c>
      <c r="G628" s="55">
        <v>0.99693922168780003</v>
      </c>
      <c r="H628" s="55">
        <v>-1.6352951196661201</v>
      </c>
    </row>
    <row r="629" spans="1:8" x14ac:dyDescent="0.25">
      <c r="A629" s="22">
        <v>2</v>
      </c>
      <c r="B629" s="50" t="s">
        <v>42</v>
      </c>
      <c r="C629" s="51">
        <v>0.50933099999999998</v>
      </c>
      <c r="D629" s="51">
        <v>116.63</v>
      </c>
      <c r="E629" s="51">
        <v>117.24</v>
      </c>
      <c r="F629" s="51">
        <v>119.35</v>
      </c>
      <c r="G629" s="51">
        <v>2.3321615364828898</v>
      </c>
      <c r="H629" s="51">
        <v>1.7997270556124101</v>
      </c>
    </row>
    <row r="630" spans="1:8" x14ac:dyDescent="0.25">
      <c r="A630" s="23">
        <v>3</v>
      </c>
      <c r="B630" s="52" t="s">
        <v>130</v>
      </c>
      <c r="C630" s="53">
        <v>0.103131</v>
      </c>
      <c r="D630" s="53">
        <v>112.58</v>
      </c>
      <c r="E630" s="53">
        <v>108.07</v>
      </c>
      <c r="F630" s="53">
        <v>111.12</v>
      </c>
      <c r="G630" s="53">
        <v>-1.29685556937289</v>
      </c>
      <c r="H630" s="53">
        <v>2.8222448413065599</v>
      </c>
    </row>
    <row r="631" spans="1:8" x14ac:dyDescent="0.25">
      <c r="A631" s="24">
        <v>4</v>
      </c>
      <c r="B631" s="54" t="s">
        <v>680</v>
      </c>
      <c r="C631" s="55">
        <v>0.103131</v>
      </c>
      <c r="D631" s="55">
        <v>112.58</v>
      </c>
      <c r="E631" s="55">
        <v>108.07</v>
      </c>
      <c r="F631" s="55">
        <v>111.12</v>
      </c>
      <c r="G631" s="55">
        <v>-1.29685556937289</v>
      </c>
      <c r="H631" s="55">
        <v>2.8222448413065599</v>
      </c>
    </row>
    <row r="632" spans="1:8" x14ac:dyDescent="0.25">
      <c r="A632" s="23">
        <v>3</v>
      </c>
      <c r="B632" s="52" t="s">
        <v>131</v>
      </c>
      <c r="C632" s="53">
        <v>0.40620000000000001</v>
      </c>
      <c r="D632" s="53">
        <v>117.68</v>
      </c>
      <c r="E632" s="53">
        <v>119.68</v>
      </c>
      <c r="F632" s="53">
        <v>121.53</v>
      </c>
      <c r="G632" s="53">
        <v>3.2715839564921798</v>
      </c>
      <c r="H632" s="53">
        <v>1.54578877005347</v>
      </c>
    </row>
    <row r="633" spans="1:8" x14ac:dyDescent="0.25">
      <c r="A633" s="24">
        <v>4</v>
      </c>
      <c r="B633" s="54" t="s">
        <v>681</v>
      </c>
      <c r="C633" s="55">
        <v>0.312722</v>
      </c>
      <c r="D633" s="55">
        <v>121.43</v>
      </c>
      <c r="E633" s="55">
        <v>122.58</v>
      </c>
      <c r="F633" s="55">
        <v>125.17</v>
      </c>
      <c r="G633" s="55">
        <v>3.0799637651321699</v>
      </c>
      <c r="H633" s="55">
        <v>2.1129058573992401</v>
      </c>
    </row>
    <row r="634" spans="1:8" x14ac:dyDescent="0.25">
      <c r="A634" s="24">
        <v>4</v>
      </c>
      <c r="B634" s="54" t="s">
        <v>682</v>
      </c>
      <c r="C634" s="55">
        <v>9.3479000000000007E-2</v>
      </c>
      <c r="D634" s="55">
        <v>105.96</v>
      </c>
      <c r="E634" s="55">
        <v>110.47</v>
      </c>
      <c r="F634" s="55">
        <v>110.1</v>
      </c>
      <c r="G634" s="55">
        <v>3.9071347678369102</v>
      </c>
      <c r="H634" s="55">
        <v>-0.334932560876255</v>
      </c>
    </row>
    <row r="635" spans="1:8" x14ac:dyDescent="0.25">
      <c r="A635" s="22">
        <v>2</v>
      </c>
      <c r="B635" s="50" t="s">
        <v>43</v>
      </c>
      <c r="C635" s="51">
        <v>7.2306999999999996E-2</v>
      </c>
      <c r="D635" s="51">
        <v>110.05</v>
      </c>
      <c r="E635" s="51">
        <v>109.67</v>
      </c>
      <c r="F635" s="51">
        <v>110.01</v>
      </c>
      <c r="G635" s="51">
        <v>-3.6347114947751002E-2</v>
      </c>
      <c r="H635" s="51">
        <v>0.31002097200692902</v>
      </c>
    </row>
    <row r="636" spans="1:8" x14ac:dyDescent="0.25">
      <c r="A636" s="23">
        <v>3</v>
      </c>
      <c r="B636" s="52" t="s">
        <v>683</v>
      </c>
      <c r="C636" s="53">
        <v>7.2306999999999996E-2</v>
      </c>
      <c r="D636" s="53">
        <v>110.05</v>
      </c>
      <c r="E636" s="53">
        <v>109.67</v>
      </c>
      <c r="F636" s="53">
        <v>110.01</v>
      </c>
      <c r="G636" s="53">
        <v>-3.6347114947751002E-2</v>
      </c>
      <c r="H636" s="53">
        <v>0.31002097200692902</v>
      </c>
    </row>
    <row r="637" spans="1:8" x14ac:dyDescent="0.25">
      <c r="A637" s="24">
        <v>4</v>
      </c>
      <c r="B637" s="54" t="s">
        <v>684</v>
      </c>
      <c r="C637" s="55">
        <v>7.2306999999999996E-2</v>
      </c>
      <c r="D637" s="55">
        <v>110.05</v>
      </c>
      <c r="E637" s="55">
        <v>109.67</v>
      </c>
      <c r="F637" s="55">
        <v>110.01</v>
      </c>
      <c r="G637" s="55">
        <v>-3.6347114947751002E-2</v>
      </c>
      <c r="H637" s="55">
        <v>0.31002097200692902</v>
      </c>
    </row>
    <row r="638" spans="1:8" x14ac:dyDescent="0.25">
      <c r="A638" s="22">
        <v>2</v>
      </c>
      <c r="B638" s="50" t="s">
        <v>44</v>
      </c>
      <c r="C638" s="51">
        <v>7.9836320000000001</v>
      </c>
      <c r="D638" s="51">
        <v>99.97</v>
      </c>
      <c r="E638" s="51">
        <v>101.2</v>
      </c>
      <c r="F638" s="51">
        <v>100.46</v>
      </c>
      <c r="G638" s="51">
        <v>0.49014704411323301</v>
      </c>
      <c r="H638" s="51">
        <v>-0.73122529644268697</v>
      </c>
    </row>
    <row r="639" spans="1:8" x14ac:dyDescent="0.25">
      <c r="A639" s="23">
        <v>3</v>
      </c>
      <c r="B639" s="52" t="s">
        <v>132</v>
      </c>
      <c r="C639" s="53">
        <v>7.9836320000000001</v>
      </c>
      <c r="D639" s="53">
        <v>99.97</v>
      </c>
      <c r="E639" s="53">
        <v>101.2</v>
      </c>
      <c r="F639" s="53">
        <v>100.46</v>
      </c>
      <c r="G639" s="53">
        <v>0.49014704411323301</v>
      </c>
      <c r="H639" s="53">
        <v>-0.73122529644268697</v>
      </c>
    </row>
    <row r="640" spans="1:8" x14ac:dyDescent="0.25">
      <c r="A640" s="24">
        <v>4</v>
      </c>
      <c r="B640" s="54" t="s">
        <v>685</v>
      </c>
      <c r="C640" s="55">
        <v>0.23655000000000001</v>
      </c>
      <c r="D640" s="55">
        <v>122.32</v>
      </c>
      <c r="E640" s="55">
        <v>133.44</v>
      </c>
      <c r="F640" s="55">
        <v>139.78</v>
      </c>
      <c r="G640" s="55">
        <v>14.274035317200701</v>
      </c>
      <c r="H640" s="55">
        <v>4.7511990407673803</v>
      </c>
    </row>
    <row r="641" spans="1:8" x14ac:dyDescent="0.25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5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5">
      <c r="A643" s="24">
        <v>4</v>
      </c>
      <c r="B643" s="54" t="s">
        <v>688</v>
      </c>
      <c r="C643" s="55">
        <v>2.04616</v>
      </c>
      <c r="D643" s="55">
        <v>106.48</v>
      </c>
      <c r="E643" s="55">
        <v>104.97</v>
      </c>
      <c r="F643" s="55">
        <v>102.28</v>
      </c>
      <c r="G643" s="55">
        <v>-3.9444027047332799</v>
      </c>
      <c r="H643" s="55">
        <v>-2.5626369438887302</v>
      </c>
    </row>
    <row r="644" spans="1:8" x14ac:dyDescent="0.25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5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5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5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5">
      <c r="A648" s="24">
        <v>4</v>
      </c>
      <c r="B648" s="54" t="s">
        <v>693</v>
      </c>
      <c r="C648" s="55">
        <v>0.10882500000000001</v>
      </c>
      <c r="D648" s="55">
        <v>117.57</v>
      </c>
      <c r="E648" s="55">
        <v>104.9</v>
      </c>
      <c r="F648" s="55">
        <v>105.03</v>
      </c>
      <c r="G648" s="55">
        <v>-10.6659862209747</v>
      </c>
      <c r="H648" s="55">
        <v>0.123927550047664</v>
      </c>
    </row>
    <row r="649" spans="1:8" x14ac:dyDescent="0.25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5">
      <c r="A650" s="24">
        <v>4</v>
      </c>
      <c r="B650" s="54" t="s">
        <v>695</v>
      </c>
      <c r="C650" s="55">
        <v>1.302996</v>
      </c>
      <c r="D650" s="55">
        <v>85.15</v>
      </c>
      <c r="E650" s="55">
        <v>93.84</v>
      </c>
      <c r="F650" s="55">
        <v>92.4</v>
      </c>
      <c r="G650" s="55">
        <v>8.5143863769817898</v>
      </c>
      <c r="H650" s="55">
        <v>-1.53452685421994</v>
      </c>
    </row>
    <row r="651" spans="1:8" x14ac:dyDescent="0.25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C1" zoomScaleNormal="100" workbookViewId="0">
      <selection activeCell="J21" sqref="J21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5" t="s">
        <v>869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3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3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5">
      <c r="A4" s="20">
        <v>0</v>
      </c>
      <c r="B4" s="63" t="s">
        <v>1</v>
      </c>
      <c r="C4" s="94">
        <v>108.11</v>
      </c>
      <c r="D4" s="94">
        <v>112.79</v>
      </c>
      <c r="E4" s="94">
        <v>109.57</v>
      </c>
      <c r="F4" s="94">
        <v>107.72</v>
      </c>
      <c r="G4" s="94">
        <v>103.15</v>
      </c>
      <c r="H4" s="94">
        <v>102.76</v>
      </c>
      <c r="I4" s="94">
        <v>101.88</v>
      </c>
      <c r="J4" s="94">
        <v>97.2</v>
      </c>
      <c r="K4" s="94">
        <v>102.95</v>
      </c>
      <c r="L4" s="94">
        <v>107.65</v>
      </c>
      <c r="M4" s="94">
        <v>107.32</v>
      </c>
      <c r="N4" s="94">
        <v>102.53</v>
      </c>
      <c r="O4" s="94">
        <v>103.26</v>
      </c>
      <c r="P4" s="94">
        <v>108.15</v>
      </c>
      <c r="Q4" s="94">
        <v>106.24</v>
      </c>
      <c r="R4" s="94">
        <v>106.63</v>
      </c>
      <c r="S4" s="94">
        <v>101.49</v>
      </c>
    </row>
    <row r="5" spans="1:19" x14ac:dyDescent="0.25">
      <c r="A5" s="21">
        <v>1</v>
      </c>
      <c r="B5" s="64" t="s">
        <v>2</v>
      </c>
      <c r="C5" s="95">
        <v>123.73</v>
      </c>
      <c r="D5" s="95">
        <v>128.49</v>
      </c>
      <c r="E5" s="95">
        <v>122.2</v>
      </c>
      <c r="F5" s="95">
        <v>119.83</v>
      </c>
      <c r="G5" s="95">
        <v>121.16</v>
      </c>
      <c r="H5" s="95">
        <v>116.04</v>
      </c>
      <c r="I5" s="95">
        <v>119.55</v>
      </c>
      <c r="J5" s="95">
        <v>120.27</v>
      </c>
      <c r="K5" s="95">
        <v>123.54</v>
      </c>
      <c r="L5" s="95">
        <v>126.31</v>
      </c>
      <c r="M5" s="95">
        <v>120.71</v>
      </c>
      <c r="N5" s="95">
        <v>121.93</v>
      </c>
      <c r="O5" s="95">
        <v>124.35</v>
      </c>
      <c r="P5" s="95">
        <v>139.03</v>
      </c>
      <c r="Q5" s="95">
        <v>124.38</v>
      </c>
      <c r="R5" s="95">
        <v>122.5</v>
      </c>
      <c r="S5" s="95">
        <v>122.88</v>
      </c>
    </row>
    <row r="6" spans="1:19" x14ac:dyDescent="0.25">
      <c r="A6" s="22">
        <v>2</v>
      </c>
      <c r="B6" s="65" t="s">
        <v>12</v>
      </c>
      <c r="C6" s="96">
        <v>124.75</v>
      </c>
      <c r="D6" s="96">
        <v>130.35</v>
      </c>
      <c r="E6" s="96">
        <v>122.99</v>
      </c>
      <c r="F6" s="96">
        <v>120.5</v>
      </c>
      <c r="G6" s="96">
        <v>121.71</v>
      </c>
      <c r="H6" s="96">
        <v>116.29</v>
      </c>
      <c r="I6" s="96">
        <v>120.35</v>
      </c>
      <c r="J6" s="96">
        <v>120.55</v>
      </c>
      <c r="K6" s="96">
        <v>124.7</v>
      </c>
      <c r="L6" s="96">
        <v>126.76</v>
      </c>
      <c r="M6" s="96">
        <v>122.19</v>
      </c>
      <c r="N6" s="96">
        <v>122.61</v>
      </c>
      <c r="O6" s="96">
        <v>125.35</v>
      </c>
      <c r="P6" s="96">
        <v>137.79</v>
      </c>
      <c r="Q6" s="96">
        <v>125.49</v>
      </c>
      <c r="R6" s="96">
        <v>123.33</v>
      </c>
      <c r="S6" s="96">
        <v>124.14</v>
      </c>
    </row>
    <row r="7" spans="1:19" x14ac:dyDescent="0.25">
      <c r="A7" s="22">
        <v>2</v>
      </c>
      <c r="B7" s="65" t="s">
        <v>841</v>
      </c>
      <c r="C7" s="96">
        <v>114.23</v>
      </c>
      <c r="D7" s="96">
        <v>112.46</v>
      </c>
      <c r="E7" s="96">
        <v>115.05</v>
      </c>
      <c r="F7" s="96">
        <v>112.49</v>
      </c>
      <c r="G7" s="96">
        <v>115.03</v>
      </c>
      <c r="H7" s="96">
        <v>113.93</v>
      </c>
      <c r="I7" s="96">
        <v>112.34</v>
      </c>
      <c r="J7" s="96">
        <v>111.68</v>
      </c>
      <c r="K7" s="96">
        <v>112.84</v>
      </c>
      <c r="L7" s="96">
        <v>121.94</v>
      </c>
      <c r="M7" s="96">
        <v>109.37</v>
      </c>
      <c r="N7" s="96">
        <v>115.91</v>
      </c>
      <c r="O7" s="96">
        <v>116.81</v>
      </c>
      <c r="P7" s="96">
        <v>149.76</v>
      </c>
      <c r="Q7" s="96">
        <v>114.47</v>
      </c>
      <c r="R7" s="96">
        <v>115.64</v>
      </c>
      <c r="S7" s="96">
        <v>112.75</v>
      </c>
    </row>
    <row r="8" spans="1:19" x14ac:dyDescent="0.25">
      <c r="A8" s="21">
        <v>1</v>
      </c>
      <c r="B8" s="64" t="s">
        <v>3</v>
      </c>
      <c r="C8" s="95">
        <v>114.94</v>
      </c>
      <c r="D8" s="95">
        <v>112.17</v>
      </c>
      <c r="E8" s="95">
        <v>118.83</v>
      </c>
      <c r="F8" s="95">
        <v>113.48</v>
      </c>
      <c r="G8" s="95">
        <v>112.41</v>
      </c>
      <c r="H8" s="95">
        <v>121.28</v>
      </c>
      <c r="I8" s="95">
        <v>108.33</v>
      </c>
      <c r="J8" s="95">
        <v>112</v>
      </c>
      <c r="K8" s="95">
        <v>112.49</v>
      </c>
      <c r="L8" s="95">
        <v>107.9</v>
      </c>
      <c r="M8" s="95">
        <v>111.55</v>
      </c>
      <c r="N8" s="95">
        <v>116.8</v>
      </c>
      <c r="O8" s="95">
        <v>105.78</v>
      </c>
      <c r="P8" s="95">
        <v>148.72</v>
      </c>
      <c r="Q8" s="95">
        <v>115.05</v>
      </c>
      <c r="R8" s="95">
        <v>111.55</v>
      </c>
      <c r="S8" s="95">
        <v>116.59</v>
      </c>
    </row>
    <row r="9" spans="1:19" ht="13.5" customHeight="1" x14ac:dyDescent="0.25">
      <c r="A9" s="22">
        <v>2</v>
      </c>
      <c r="B9" s="65" t="s">
        <v>3</v>
      </c>
      <c r="C9" s="96">
        <v>114.93</v>
      </c>
      <c r="D9" s="96">
        <v>112.15</v>
      </c>
      <c r="E9" s="96">
        <v>118.82</v>
      </c>
      <c r="F9" s="96">
        <v>113.47</v>
      </c>
      <c r="G9" s="96">
        <v>112.39</v>
      </c>
      <c r="H9" s="96">
        <v>121.29</v>
      </c>
      <c r="I9" s="96">
        <v>108.32</v>
      </c>
      <c r="J9" s="96">
        <v>112</v>
      </c>
      <c r="K9" s="96">
        <v>112.5</v>
      </c>
      <c r="L9" s="96">
        <v>107.89</v>
      </c>
      <c r="M9" s="96">
        <v>111.56</v>
      </c>
      <c r="N9" s="96">
        <v>116.8</v>
      </c>
      <c r="O9" s="96">
        <v>105.79</v>
      </c>
      <c r="P9" s="96">
        <v>148.69999999999999</v>
      </c>
      <c r="Q9" s="96">
        <v>115.07</v>
      </c>
      <c r="R9" s="96">
        <v>111.55</v>
      </c>
      <c r="S9" s="96">
        <v>116.59</v>
      </c>
    </row>
    <row r="10" spans="1:19" x14ac:dyDescent="0.25">
      <c r="A10" s="21">
        <v>1</v>
      </c>
      <c r="B10" s="64" t="s">
        <v>367</v>
      </c>
      <c r="C10" s="95">
        <v>101.92</v>
      </c>
      <c r="D10" s="95">
        <v>103.54</v>
      </c>
      <c r="E10" s="95">
        <v>103.38</v>
      </c>
      <c r="F10" s="95">
        <v>100.06</v>
      </c>
      <c r="G10" s="95">
        <v>104.87</v>
      </c>
      <c r="H10" s="95">
        <v>104.99</v>
      </c>
      <c r="I10" s="95">
        <v>108.57</v>
      </c>
      <c r="J10" s="95">
        <v>91.84</v>
      </c>
      <c r="K10" s="95">
        <v>106.76</v>
      </c>
      <c r="L10" s="95">
        <v>99.54</v>
      </c>
      <c r="M10" s="95">
        <v>76.209999999999994</v>
      </c>
      <c r="N10" s="95">
        <v>105.33</v>
      </c>
      <c r="O10" s="95">
        <v>84.17</v>
      </c>
      <c r="P10" s="95">
        <v>119.29</v>
      </c>
      <c r="Q10" s="95">
        <v>108.43</v>
      </c>
      <c r="R10" s="95">
        <v>108.62</v>
      </c>
      <c r="S10" s="95">
        <v>92.81</v>
      </c>
    </row>
    <row r="11" spans="1:19" x14ac:dyDescent="0.25">
      <c r="A11" s="22">
        <v>2</v>
      </c>
      <c r="B11" s="65" t="s">
        <v>13</v>
      </c>
      <c r="C11" s="96">
        <v>100.03</v>
      </c>
      <c r="D11" s="96">
        <v>101.14</v>
      </c>
      <c r="E11" s="96">
        <v>102.12</v>
      </c>
      <c r="F11" s="96">
        <v>96.69</v>
      </c>
      <c r="G11" s="96">
        <v>105.57</v>
      </c>
      <c r="H11" s="96">
        <v>106.32</v>
      </c>
      <c r="I11" s="96">
        <v>102.97</v>
      </c>
      <c r="J11" s="96">
        <v>94.66</v>
      </c>
      <c r="K11" s="96">
        <v>108.47</v>
      </c>
      <c r="L11" s="96">
        <v>94.76</v>
      </c>
      <c r="M11" s="96">
        <v>73.39</v>
      </c>
      <c r="N11" s="96">
        <v>103.96</v>
      </c>
      <c r="O11" s="96">
        <v>82.88</v>
      </c>
      <c r="P11" s="96">
        <v>118.26</v>
      </c>
      <c r="Q11" s="96">
        <v>113.16</v>
      </c>
      <c r="R11" s="96">
        <v>105.8</v>
      </c>
      <c r="S11" s="96">
        <v>91.15</v>
      </c>
    </row>
    <row r="12" spans="1:19" x14ac:dyDescent="0.25">
      <c r="A12" s="22">
        <v>2</v>
      </c>
      <c r="B12" s="65" t="s">
        <v>14</v>
      </c>
      <c r="C12" s="96">
        <v>110.36</v>
      </c>
      <c r="D12" s="96">
        <v>115.9</v>
      </c>
      <c r="E12" s="96">
        <v>108.04</v>
      </c>
      <c r="F12" s="96">
        <v>114.31</v>
      </c>
      <c r="G12" s="96">
        <v>101.67</v>
      </c>
      <c r="H12" s="96">
        <v>100.86</v>
      </c>
      <c r="I12" s="96">
        <v>140.9</v>
      </c>
      <c r="J12" s="96">
        <v>82.25</v>
      </c>
      <c r="K12" s="96">
        <v>100.08</v>
      </c>
      <c r="L12" s="96">
        <v>122.41</v>
      </c>
      <c r="M12" s="96">
        <v>92.36</v>
      </c>
      <c r="N12" s="96">
        <v>110.52</v>
      </c>
      <c r="O12" s="96">
        <v>89.7</v>
      </c>
      <c r="P12" s="96">
        <v>125.28</v>
      </c>
      <c r="Q12" s="96">
        <v>91.64</v>
      </c>
      <c r="R12" s="96">
        <v>122.08</v>
      </c>
      <c r="S12" s="96">
        <v>101.33</v>
      </c>
    </row>
    <row r="13" spans="1:19" x14ac:dyDescent="0.25">
      <c r="A13" s="21">
        <v>1</v>
      </c>
      <c r="B13" s="64" t="s">
        <v>45</v>
      </c>
      <c r="C13" s="95">
        <v>91.76</v>
      </c>
      <c r="D13" s="95">
        <v>102.62</v>
      </c>
      <c r="E13" s="95">
        <v>85.1</v>
      </c>
      <c r="F13" s="95">
        <v>98.19</v>
      </c>
      <c r="G13" s="95">
        <v>71.209999999999994</v>
      </c>
      <c r="H13" s="95">
        <v>76.81</v>
      </c>
      <c r="I13" s="95">
        <v>77.97</v>
      </c>
      <c r="J13" s="95">
        <v>74.39</v>
      </c>
      <c r="K13" s="95">
        <v>74.98</v>
      </c>
      <c r="L13" s="95">
        <v>100.4</v>
      </c>
      <c r="M13" s="95">
        <v>111.24</v>
      </c>
      <c r="N13" s="95">
        <v>83.78</v>
      </c>
      <c r="O13" s="95">
        <v>70.459999999999994</v>
      </c>
      <c r="P13" s="95">
        <v>78.19</v>
      </c>
      <c r="Q13" s="95">
        <v>87.81</v>
      </c>
      <c r="R13" s="95">
        <v>85.55</v>
      </c>
      <c r="S13" s="95">
        <v>81.010000000000005</v>
      </c>
    </row>
    <row r="14" spans="1:19" x14ac:dyDescent="0.25">
      <c r="A14" s="22">
        <v>2</v>
      </c>
      <c r="B14" s="65" t="s">
        <v>15</v>
      </c>
      <c r="C14" s="96">
        <v>89.39</v>
      </c>
      <c r="D14" s="96">
        <v>102.44</v>
      </c>
      <c r="E14" s="96">
        <v>80.7</v>
      </c>
      <c r="F14" s="96">
        <v>96.99</v>
      </c>
      <c r="G14" s="96">
        <v>67</v>
      </c>
      <c r="H14" s="96">
        <v>70.89</v>
      </c>
      <c r="I14" s="96">
        <v>75.7</v>
      </c>
      <c r="J14" s="96">
        <v>69.7</v>
      </c>
      <c r="K14" s="96">
        <v>73.16</v>
      </c>
      <c r="L14" s="96">
        <v>100.13</v>
      </c>
      <c r="M14" s="96">
        <v>112.15</v>
      </c>
      <c r="N14" s="96">
        <v>79.61</v>
      </c>
      <c r="O14" s="96">
        <v>63.08</v>
      </c>
      <c r="P14" s="96">
        <v>73.010000000000005</v>
      </c>
      <c r="Q14" s="96">
        <v>82.84</v>
      </c>
      <c r="R14" s="96">
        <v>80.86</v>
      </c>
      <c r="S14" s="96">
        <v>78.45</v>
      </c>
    </row>
    <row r="15" spans="1:19" x14ac:dyDescent="0.25">
      <c r="A15" s="22">
        <v>2</v>
      </c>
      <c r="B15" s="65" t="s">
        <v>16</v>
      </c>
      <c r="C15" s="96">
        <v>106.62</v>
      </c>
      <c r="D15" s="96">
        <v>103.88</v>
      </c>
      <c r="E15" s="96">
        <v>101.91</v>
      </c>
      <c r="F15" s="96">
        <v>122.4</v>
      </c>
      <c r="G15" s="96">
        <v>137.02000000000001</v>
      </c>
      <c r="H15" s="96">
        <v>111.3</v>
      </c>
      <c r="I15" s="96">
        <v>117.09</v>
      </c>
      <c r="J15" s="96">
        <v>108.63</v>
      </c>
      <c r="K15" s="96">
        <v>108.47</v>
      </c>
      <c r="L15" s="96">
        <v>95.14</v>
      </c>
      <c r="M15" s="96">
        <v>131.65</v>
      </c>
      <c r="N15" s="96">
        <v>122.43</v>
      </c>
      <c r="O15" s="96">
        <v>110.09</v>
      </c>
      <c r="P15" s="96">
        <v>113.45</v>
      </c>
      <c r="Q15" s="96">
        <v>104.56</v>
      </c>
      <c r="R15" s="96">
        <v>117</v>
      </c>
      <c r="S15" s="96">
        <v>110.52</v>
      </c>
    </row>
    <row r="16" spans="1:19" x14ac:dyDescent="0.25">
      <c r="A16" s="22">
        <v>2</v>
      </c>
      <c r="B16" s="65" t="s">
        <v>438</v>
      </c>
      <c r="C16" s="96">
        <v>105.22</v>
      </c>
      <c r="D16" s="96">
        <v>107.02</v>
      </c>
      <c r="E16" s="96">
        <v>104.4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100.17</v>
      </c>
      <c r="Q16" s="96">
        <v>120.19</v>
      </c>
      <c r="R16" s="96">
        <v>111.41</v>
      </c>
      <c r="S16" s="96">
        <v>100.51</v>
      </c>
    </row>
    <row r="17" spans="1:19" x14ac:dyDescent="0.25">
      <c r="A17" s="22">
        <v>2</v>
      </c>
      <c r="B17" s="65" t="s">
        <v>17</v>
      </c>
      <c r="C17" s="96">
        <v>102.3</v>
      </c>
      <c r="D17" s="96">
        <v>102.35</v>
      </c>
      <c r="E17" s="96">
        <v>101.62</v>
      </c>
      <c r="F17" s="96">
        <v>102.46</v>
      </c>
      <c r="G17" s="96">
        <v>101.75</v>
      </c>
      <c r="H17" s="96">
        <v>101.2</v>
      </c>
      <c r="I17" s="96">
        <v>104.69</v>
      </c>
      <c r="J17" s="96">
        <v>101.66</v>
      </c>
      <c r="K17" s="96">
        <v>102.55</v>
      </c>
      <c r="L17" s="96">
        <v>103.66</v>
      </c>
      <c r="M17" s="96">
        <v>103.58</v>
      </c>
      <c r="N17" s="96">
        <v>102.03</v>
      </c>
      <c r="O17" s="96">
        <v>100.58</v>
      </c>
      <c r="P17" s="96">
        <v>105.52</v>
      </c>
      <c r="Q17" s="96">
        <v>104</v>
      </c>
      <c r="R17" s="96">
        <v>102.17</v>
      </c>
      <c r="S17" s="96">
        <v>102.92</v>
      </c>
    </row>
    <row r="18" spans="1:19" x14ac:dyDescent="0.25">
      <c r="A18" s="21">
        <v>1</v>
      </c>
      <c r="B18" s="64" t="s">
        <v>450</v>
      </c>
      <c r="C18" s="95">
        <v>109.78</v>
      </c>
      <c r="D18" s="95">
        <v>113.07</v>
      </c>
      <c r="E18" s="95">
        <v>112.29</v>
      </c>
      <c r="F18" s="95">
        <v>107.35</v>
      </c>
      <c r="G18" s="95">
        <v>102.72</v>
      </c>
      <c r="H18" s="95">
        <v>107.14</v>
      </c>
      <c r="I18" s="95">
        <v>103.27</v>
      </c>
      <c r="J18" s="95">
        <v>108.85</v>
      </c>
      <c r="K18" s="95">
        <v>112.45</v>
      </c>
      <c r="L18" s="95">
        <v>113.25</v>
      </c>
      <c r="M18" s="95">
        <v>100.65</v>
      </c>
      <c r="N18" s="95">
        <v>100.78</v>
      </c>
      <c r="O18" s="95">
        <v>111.21</v>
      </c>
      <c r="P18" s="95">
        <v>108.73</v>
      </c>
      <c r="Q18" s="95">
        <v>112.96</v>
      </c>
      <c r="R18" s="95">
        <v>114.99</v>
      </c>
      <c r="S18" s="95">
        <v>109.86</v>
      </c>
    </row>
    <row r="19" spans="1:19" ht="12.75" customHeight="1" x14ac:dyDescent="0.25">
      <c r="A19" s="22">
        <v>2</v>
      </c>
      <c r="B19" s="65" t="s">
        <v>451</v>
      </c>
      <c r="C19" s="96">
        <v>111.78</v>
      </c>
      <c r="D19" s="96">
        <v>124.3</v>
      </c>
      <c r="E19" s="96">
        <v>115.13</v>
      </c>
      <c r="F19" s="96">
        <v>108.44</v>
      </c>
      <c r="G19" s="96">
        <v>97.06</v>
      </c>
      <c r="H19" s="96">
        <v>107.4</v>
      </c>
      <c r="I19" s="96">
        <v>105.76</v>
      </c>
      <c r="J19" s="96">
        <v>90.44</v>
      </c>
      <c r="K19" s="96">
        <v>107.52</v>
      </c>
      <c r="L19" s="96">
        <v>116.4</v>
      </c>
      <c r="M19" s="96">
        <v>99.62</v>
      </c>
      <c r="N19" s="96">
        <v>89.71</v>
      </c>
      <c r="O19" s="96">
        <v>108.53</v>
      </c>
      <c r="P19" s="96">
        <v>101.87</v>
      </c>
      <c r="Q19" s="96">
        <v>110.68</v>
      </c>
      <c r="R19" s="96">
        <v>112.59</v>
      </c>
      <c r="S19" s="96">
        <v>101.94</v>
      </c>
    </row>
    <row r="20" spans="1:19" x14ac:dyDescent="0.25">
      <c r="A20" s="22">
        <v>2</v>
      </c>
      <c r="B20" s="65" t="s">
        <v>18</v>
      </c>
      <c r="C20" s="96">
        <v>109.76</v>
      </c>
      <c r="D20" s="96">
        <v>107.37</v>
      </c>
      <c r="E20" s="96">
        <v>119.88</v>
      </c>
      <c r="F20" s="96">
        <v>103.53</v>
      </c>
      <c r="G20" s="96">
        <v>115.26</v>
      </c>
      <c r="H20" s="96">
        <v>102.62</v>
      </c>
      <c r="I20" s="96">
        <v>104.48</v>
      </c>
      <c r="J20" s="96">
        <v>87.52</v>
      </c>
      <c r="K20" s="96">
        <v>125.05</v>
      </c>
      <c r="L20" s="96">
        <v>124.42</v>
      </c>
      <c r="M20" s="96">
        <v>125.9</v>
      </c>
      <c r="N20" s="96">
        <v>98.35</v>
      </c>
      <c r="O20" s="96">
        <v>127.6</v>
      </c>
      <c r="P20" s="96">
        <v>97.77</v>
      </c>
      <c r="Q20" s="96">
        <v>134.78</v>
      </c>
      <c r="R20" s="96">
        <v>126.7</v>
      </c>
      <c r="S20" s="96">
        <v>110.11</v>
      </c>
    </row>
    <row r="21" spans="1:19" x14ac:dyDescent="0.25">
      <c r="A21" s="22">
        <v>2</v>
      </c>
      <c r="B21" s="65" t="s">
        <v>19</v>
      </c>
      <c r="C21" s="96">
        <v>110.92</v>
      </c>
      <c r="D21" s="96">
        <v>116.87</v>
      </c>
      <c r="E21" s="96">
        <v>112.21</v>
      </c>
      <c r="F21" s="96">
        <v>104.02</v>
      </c>
      <c r="G21" s="96">
        <v>106.63</v>
      </c>
      <c r="H21" s="96">
        <v>110.13</v>
      </c>
      <c r="I21" s="96">
        <v>93.42</v>
      </c>
      <c r="J21" s="96">
        <v>125.45</v>
      </c>
      <c r="K21" s="96">
        <v>119.17</v>
      </c>
      <c r="L21" s="96">
        <v>107.74</v>
      </c>
      <c r="M21" s="96">
        <v>93.56</v>
      </c>
      <c r="N21" s="96">
        <v>107.39</v>
      </c>
      <c r="O21" s="96">
        <v>109.86</v>
      </c>
      <c r="P21" s="96">
        <v>104.83</v>
      </c>
      <c r="Q21" s="96">
        <v>115.12</v>
      </c>
      <c r="R21" s="96">
        <v>109.36</v>
      </c>
      <c r="S21" s="96">
        <v>113.39</v>
      </c>
    </row>
    <row r="22" spans="1:19" x14ac:dyDescent="0.25">
      <c r="A22" s="22">
        <v>2</v>
      </c>
      <c r="B22" s="65" t="s">
        <v>20</v>
      </c>
      <c r="C22" s="96">
        <v>105.86</v>
      </c>
      <c r="D22" s="96">
        <v>115.7</v>
      </c>
      <c r="E22" s="96">
        <v>98.83</v>
      </c>
      <c r="F22" s="96">
        <v>104.14</v>
      </c>
      <c r="G22" s="96">
        <v>99.6</v>
      </c>
      <c r="H22" s="96">
        <v>85.46</v>
      </c>
      <c r="I22" s="96">
        <v>131.36000000000001</v>
      </c>
      <c r="J22" s="96">
        <v>126.03</v>
      </c>
      <c r="K22" s="96">
        <v>100.2</v>
      </c>
      <c r="L22" s="96">
        <v>93.89</v>
      </c>
      <c r="M22" s="96">
        <v>110.63</v>
      </c>
      <c r="N22" s="96">
        <v>114.65</v>
      </c>
      <c r="O22" s="96">
        <v>84.57</v>
      </c>
      <c r="P22" s="96">
        <v>141.85</v>
      </c>
      <c r="Q22" s="96">
        <v>88.12</v>
      </c>
      <c r="R22" s="96">
        <v>106.83</v>
      </c>
      <c r="S22" s="96">
        <v>141.87</v>
      </c>
    </row>
    <row r="23" spans="1:19" ht="12.75" customHeight="1" x14ac:dyDescent="0.25">
      <c r="A23" s="22">
        <v>2</v>
      </c>
      <c r="B23" s="65" t="s">
        <v>21</v>
      </c>
      <c r="C23" s="96">
        <v>113.4</v>
      </c>
      <c r="D23" s="96">
        <v>107.84</v>
      </c>
      <c r="E23" s="96">
        <v>109.91</v>
      </c>
      <c r="F23" s="96">
        <v>102.27</v>
      </c>
      <c r="G23" s="96">
        <v>139.16999999999999</v>
      </c>
      <c r="H23" s="96">
        <v>128.51</v>
      </c>
      <c r="I23" s="96">
        <v>159.91</v>
      </c>
      <c r="J23" s="96"/>
      <c r="K23" s="96">
        <v>106.07</v>
      </c>
      <c r="L23" s="96">
        <v>149.33000000000001</v>
      </c>
      <c r="M23" s="96">
        <v>94.22</v>
      </c>
      <c r="N23" s="96">
        <v>130.35</v>
      </c>
      <c r="O23" s="96">
        <v>158.84</v>
      </c>
      <c r="P23" s="96">
        <v>152.51</v>
      </c>
      <c r="Q23" s="96">
        <v>102.5</v>
      </c>
      <c r="R23" s="96">
        <v>155.71</v>
      </c>
      <c r="S23" s="96">
        <v>113.51</v>
      </c>
    </row>
    <row r="24" spans="1:19" ht="12.75" customHeight="1" x14ac:dyDescent="0.25">
      <c r="A24" s="22">
        <v>2</v>
      </c>
      <c r="B24" s="65" t="s">
        <v>503</v>
      </c>
      <c r="C24" s="96">
        <v>107.17</v>
      </c>
      <c r="D24" s="96">
        <v>103.81</v>
      </c>
      <c r="E24" s="96">
        <v>108.37</v>
      </c>
      <c r="F24" s="96">
        <v>127.79</v>
      </c>
      <c r="G24" s="96">
        <v>111.89</v>
      </c>
      <c r="H24" s="96">
        <v>114.45</v>
      </c>
      <c r="I24" s="96">
        <v>99.63</v>
      </c>
      <c r="J24" s="96">
        <v>104.55</v>
      </c>
      <c r="K24" s="96">
        <v>105.21</v>
      </c>
      <c r="L24" s="96">
        <v>114.47</v>
      </c>
      <c r="M24" s="96">
        <v>96.35</v>
      </c>
      <c r="N24" s="96">
        <v>117.29</v>
      </c>
      <c r="O24" s="96">
        <v>110.59</v>
      </c>
      <c r="P24" s="96">
        <v>137.1</v>
      </c>
      <c r="Q24" s="96">
        <v>106.68</v>
      </c>
      <c r="R24" s="96">
        <v>112.82</v>
      </c>
      <c r="S24" s="96">
        <v>104.24</v>
      </c>
    </row>
    <row r="25" spans="1:19" x14ac:dyDescent="0.25">
      <c r="A25" s="21">
        <v>1</v>
      </c>
      <c r="B25" s="64" t="s">
        <v>5</v>
      </c>
      <c r="C25" s="95">
        <v>103.84</v>
      </c>
      <c r="D25" s="95">
        <v>102.41</v>
      </c>
      <c r="E25" s="95">
        <v>105.88</v>
      </c>
      <c r="F25" s="95">
        <v>105.51</v>
      </c>
      <c r="G25" s="95">
        <v>100.73</v>
      </c>
      <c r="H25" s="95">
        <v>110.86</v>
      </c>
      <c r="I25" s="95">
        <v>104.55</v>
      </c>
      <c r="J25" s="95">
        <v>108.24</v>
      </c>
      <c r="K25" s="95">
        <v>104.77</v>
      </c>
      <c r="L25" s="95">
        <v>96.42</v>
      </c>
      <c r="M25" s="95">
        <v>99.77</v>
      </c>
      <c r="N25" s="95">
        <v>96.49</v>
      </c>
      <c r="O25" s="95">
        <v>100.56</v>
      </c>
      <c r="P25" s="95">
        <v>126.22</v>
      </c>
      <c r="Q25" s="95">
        <v>94.09</v>
      </c>
      <c r="R25" s="95">
        <v>115.52</v>
      </c>
      <c r="S25" s="95">
        <v>80.400000000000006</v>
      </c>
    </row>
    <row r="26" spans="1:19" ht="12.75" customHeight="1" x14ac:dyDescent="0.25">
      <c r="A26" s="22">
        <v>2</v>
      </c>
      <c r="B26" s="65" t="s">
        <v>22</v>
      </c>
      <c r="C26" s="96">
        <v>92.28</v>
      </c>
      <c r="D26" s="96">
        <v>83.91</v>
      </c>
      <c r="E26" s="96">
        <v>86.76</v>
      </c>
      <c r="F26" s="96">
        <v>88.74</v>
      </c>
      <c r="G26" s="96">
        <v>87.86</v>
      </c>
      <c r="H26" s="96">
        <v>112.17</v>
      </c>
      <c r="I26" s="96">
        <v>91.2</v>
      </c>
      <c r="J26" s="96">
        <v>104.67</v>
      </c>
      <c r="K26" s="96">
        <v>109.4</v>
      </c>
      <c r="L26" s="96">
        <v>86.38</v>
      </c>
      <c r="M26" s="96">
        <v>83.93</v>
      </c>
      <c r="N26" s="96">
        <v>91.26</v>
      </c>
      <c r="O26" s="96">
        <v>99.61</v>
      </c>
      <c r="P26" s="96">
        <v>145.38</v>
      </c>
      <c r="Q26" s="96">
        <v>88.11</v>
      </c>
      <c r="R26" s="96">
        <v>98.05</v>
      </c>
      <c r="S26" s="96">
        <v>71.28</v>
      </c>
    </row>
    <row r="27" spans="1:19" x14ac:dyDescent="0.25">
      <c r="A27" s="22">
        <v>2</v>
      </c>
      <c r="B27" s="65" t="s">
        <v>23</v>
      </c>
      <c r="C27" s="96">
        <v>106.11</v>
      </c>
      <c r="D27" s="96">
        <v>104.97</v>
      </c>
      <c r="E27" s="96">
        <v>112.29</v>
      </c>
      <c r="F27" s="96">
        <v>106.6</v>
      </c>
      <c r="G27" s="96">
        <v>106.31</v>
      </c>
      <c r="H27" s="96">
        <v>111.62</v>
      </c>
      <c r="I27" s="96">
        <v>111.64</v>
      </c>
      <c r="J27" s="96">
        <v>120.53</v>
      </c>
      <c r="K27" s="96">
        <v>102.86</v>
      </c>
      <c r="L27" s="96">
        <v>100.71</v>
      </c>
      <c r="M27" s="96">
        <v>105.62</v>
      </c>
      <c r="N27" s="96">
        <v>100.69</v>
      </c>
      <c r="O27" s="96">
        <v>100.71</v>
      </c>
      <c r="P27" s="96">
        <v>125.46</v>
      </c>
      <c r="Q27" s="96">
        <v>98.13</v>
      </c>
      <c r="R27" s="96">
        <v>106.88</v>
      </c>
      <c r="S27" s="96">
        <v>93.41</v>
      </c>
    </row>
    <row r="28" spans="1:19" x14ac:dyDescent="0.25">
      <c r="A28" s="22">
        <v>2</v>
      </c>
      <c r="B28" s="65" t="s">
        <v>24</v>
      </c>
      <c r="C28" s="96">
        <v>117.09</v>
      </c>
      <c r="D28" s="96">
        <v>119.01</v>
      </c>
      <c r="E28" s="96">
        <v>119.86</v>
      </c>
      <c r="F28" s="96">
        <v>136.71</v>
      </c>
      <c r="G28" s="96">
        <v>99.4</v>
      </c>
      <c r="H28" s="96">
        <v>99.03</v>
      </c>
      <c r="I28" s="96"/>
      <c r="J28" s="96">
        <v>97.48</v>
      </c>
      <c r="K28" s="96"/>
      <c r="L28" s="96">
        <v>104.81</v>
      </c>
      <c r="M28" s="96">
        <v>101.54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5">
      <c r="A29" s="21">
        <v>1</v>
      </c>
      <c r="B29" s="64" t="s">
        <v>6</v>
      </c>
      <c r="C29" s="95">
        <v>118.83</v>
      </c>
      <c r="D29" s="95">
        <v>116.76</v>
      </c>
      <c r="E29" s="95">
        <v>128.37</v>
      </c>
      <c r="F29" s="95">
        <v>123.34</v>
      </c>
      <c r="G29" s="95">
        <v>121.21</v>
      </c>
      <c r="H29" s="95">
        <v>124.79</v>
      </c>
      <c r="I29" s="95">
        <v>106.22</v>
      </c>
      <c r="J29" s="95">
        <v>115.11</v>
      </c>
      <c r="K29" s="95">
        <v>122.91</v>
      </c>
      <c r="L29" s="95">
        <v>119.17</v>
      </c>
      <c r="M29" s="95">
        <v>98.33</v>
      </c>
      <c r="N29" s="95">
        <v>125.44</v>
      </c>
      <c r="O29" s="95">
        <v>115.46</v>
      </c>
      <c r="P29" s="95">
        <v>118.23</v>
      </c>
      <c r="Q29" s="95">
        <v>92.88</v>
      </c>
      <c r="R29" s="95">
        <v>121.76</v>
      </c>
      <c r="S29" s="95">
        <v>122.41</v>
      </c>
    </row>
    <row r="30" spans="1:19" x14ac:dyDescent="0.25">
      <c r="A30" s="22">
        <v>2</v>
      </c>
      <c r="B30" s="65" t="s">
        <v>25</v>
      </c>
      <c r="C30" s="96">
        <v>113.59</v>
      </c>
      <c r="D30" s="96">
        <v>111.89</v>
      </c>
      <c r="E30" s="96">
        <v>127.38</v>
      </c>
      <c r="F30" s="96">
        <v>121.44</v>
      </c>
      <c r="G30" s="96">
        <v>117.98</v>
      </c>
      <c r="H30" s="96">
        <v>119.58</v>
      </c>
      <c r="I30" s="96">
        <v>85.26</v>
      </c>
      <c r="J30" s="96">
        <v>112.47</v>
      </c>
      <c r="K30" s="96">
        <v>107.75</v>
      </c>
      <c r="L30" s="96">
        <v>111.86</v>
      </c>
      <c r="M30" s="96">
        <v>82.69</v>
      </c>
      <c r="N30" s="96">
        <v>121.43</v>
      </c>
      <c r="O30" s="96">
        <v>99.51</v>
      </c>
      <c r="P30" s="96">
        <v>97.74</v>
      </c>
      <c r="Q30" s="96">
        <v>85.38</v>
      </c>
      <c r="R30" s="96">
        <v>115.48</v>
      </c>
      <c r="S30" s="96">
        <v>111.17</v>
      </c>
    </row>
    <row r="31" spans="1:19" ht="12.75" customHeight="1" x14ac:dyDescent="0.25">
      <c r="A31" s="22">
        <v>2</v>
      </c>
      <c r="B31" s="65" t="s">
        <v>26</v>
      </c>
      <c r="C31" s="96">
        <v>131.02000000000001</v>
      </c>
      <c r="D31" s="96">
        <v>129.72</v>
      </c>
      <c r="E31" s="96">
        <v>133.21</v>
      </c>
      <c r="F31" s="96">
        <v>125.08</v>
      </c>
      <c r="G31" s="96">
        <v>138.22999999999999</v>
      </c>
      <c r="H31" s="96">
        <v>135.81</v>
      </c>
      <c r="I31" s="96">
        <v>148.34</v>
      </c>
      <c r="J31" s="96">
        <v>134.6</v>
      </c>
      <c r="K31" s="96">
        <v>132.36000000000001</v>
      </c>
      <c r="L31" s="96">
        <v>136.86000000000001</v>
      </c>
      <c r="M31" s="96">
        <v>135.19999999999999</v>
      </c>
      <c r="N31" s="96">
        <v>129.83000000000001</v>
      </c>
      <c r="O31" s="96">
        <v>135.49</v>
      </c>
      <c r="P31" s="96">
        <v>133.71</v>
      </c>
      <c r="Q31" s="96">
        <v>128.66</v>
      </c>
      <c r="R31" s="96">
        <v>127.21</v>
      </c>
      <c r="S31" s="96">
        <v>134.1</v>
      </c>
    </row>
    <row r="32" spans="1:19" x14ac:dyDescent="0.25">
      <c r="A32" s="22">
        <v>2</v>
      </c>
      <c r="B32" s="65" t="s">
        <v>27</v>
      </c>
      <c r="C32" s="96">
        <v>120.04</v>
      </c>
      <c r="D32" s="96">
        <v>109.44</v>
      </c>
      <c r="E32" s="96">
        <v>127.59</v>
      </c>
      <c r="F32" s="96">
        <v>132.65</v>
      </c>
      <c r="G32" s="96">
        <v>120.4</v>
      </c>
      <c r="H32" s="96">
        <v>115.41</v>
      </c>
      <c r="I32" s="96">
        <v>157.29</v>
      </c>
      <c r="J32" s="96">
        <v>108.98</v>
      </c>
      <c r="K32" s="96">
        <v>122.9</v>
      </c>
      <c r="L32" s="96">
        <v>112.82</v>
      </c>
      <c r="M32" s="96">
        <v>113.96</v>
      </c>
      <c r="N32" s="96">
        <v>109.82</v>
      </c>
      <c r="O32" s="96">
        <v>130.94999999999999</v>
      </c>
      <c r="P32" s="96">
        <v>118.8</v>
      </c>
      <c r="Q32" s="96">
        <v>159.76</v>
      </c>
      <c r="R32" s="96">
        <v>114.91</v>
      </c>
      <c r="S32" s="96">
        <v>136.28</v>
      </c>
    </row>
    <row r="33" spans="1:19" x14ac:dyDescent="0.25">
      <c r="A33" s="21">
        <v>1</v>
      </c>
      <c r="B33" s="64" t="s">
        <v>7</v>
      </c>
      <c r="C33" s="95">
        <v>112.43</v>
      </c>
      <c r="D33" s="95">
        <v>113.26</v>
      </c>
      <c r="E33" s="95">
        <v>114.3</v>
      </c>
      <c r="F33" s="95">
        <v>109.25</v>
      </c>
      <c r="G33" s="95">
        <v>119.79</v>
      </c>
      <c r="H33" s="95">
        <v>115.29</v>
      </c>
      <c r="I33" s="95">
        <v>101.16</v>
      </c>
      <c r="J33" s="95">
        <v>111.07</v>
      </c>
      <c r="K33" s="95">
        <v>112.36</v>
      </c>
      <c r="L33" s="95">
        <v>112</v>
      </c>
      <c r="M33" s="95">
        <v>116.1</v>
      </c>
      <c r="N33" s="95">
        <v>120.67</v>
      </c>
      <c r="O33" s="95">
        <v>115.22</v>
      </c>
      <c r="P33" s="95">
        <v>109.79</v>
      </c>
      <c r="Q33" s="95">
        <v>112.38</v>
      </c>
      <c r="R33" s="95">
        <v>113.73</v>
      </c>
      <c r="S33" s="95">
        <v>116.2</v>
      </c>
    </row>
    <row r="34" spans="1:19" x14ac:dyDescent="0.25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5">
      <c r="A35" s="22">
        <v>2</v>
      </c>
      <c r="B35" s="65" t="s">
        <v>29</v>
      </c>
      <c r="C35" s="96">
        <v>86.01</v>
      </c>
      <c r="D35" s="96">
        <v>86.55</v>
      </c>
      <c r="E35" s="96">
        <v>102.18</v>
      </c>
      <c r="F35" s="96">
        <v>74.62</v>
      </c>
      <c r="G35" s="96">
        <v>111.31</v>
      </c>
      <c r="H35" s="96">
        <v>98.97</v>
      </c>
      <c r="I35" s="96">
        <v>73.150000000000006</v>
      </c>
      <c r="J35" s="96">
        <v>86.44</v>
      </c>
      <c r="K35" s="96">
        <v>90.76</v>
      </c>
      <c r="L35" s="96">
        <v>90.47</v>
      </c>
      <c r="M35" s="96">
        <v>102.99</v>
      </c>
      <c r="N35" s="96">
        <v>146.26</v>
      </c>
      <c r="O35" s="96">
        <v>88.49</v>
      </c>
      <c r="P35" s="96">
        <v>72.989999999999995</v>
      </c>
      <c r="Q35" s="96">
        <v>86.41</v>
      </c>
      <c r="R35" s="96">
        <v>85.55</v>
      </c>
      <c r="S35" s="96">
        <v>83.28</v>
      </c>
    </row>
    <row r="36" spans="1:19" x14ac:dyDescent="0.25">
      <c r="A36" s="22">
        <v>2</v>
      </c>
      <c r="B36" s="65" t="s">
        <v>30</v>
      </c>
      <c r="C36" s="96">
        <v>118.11</v>
      </c>
      <c r="D36" s="96">
        <v>117.31</v>
      </c>
      <c r="E36" s="96">
        <v>118.37</v>
      </c>
      <c r="F36" s="96">
        <v>119.86</v>
      </c>
      <c r="G36" s="96">
        <v>120.9</v>
      </c>
      <c r="H36" s="96">
        <v>116.97</v>
      </c>
      <c r="I36" s="96">
        <v>118.52</v>
      </c>
      <c r="J36" s="96">
        <v>118.98</v>
      </c>
      <c r="K36" s="96">
        <v>116.83</v>
      </c>
      <c r="L36" s="96">
        <v>116.5</v>
      </c>
      <c r="M36" s="96">
        <v>116.61</v>
      </c>
      <c r="N36" s="96">
        <v>115.97</v>
      </c>
      <c r="O36" s="96">
        <v>120.96</v>
      </c>
      <c r="P36" s="96">
        <v>117.28</v>
      </c>
      <c r="Q36" s="96">
        <v>115.1</v>
      </c>
      <c r="R36" s="96">
        <v>117.66</v>
      </c>
      <c r="S36" s="96">
        <v>120.37</v>
      </c>
    </row>
    <row r="37" spans="1:19" x14ac:dyDescent="0.25">
      <c r="A37" s="21">
        <v>1</v>
      </c>
      <c r="B37" s="64" t="s">
        <v>8</v>
      </c>
      <c r="C37" s="95">
        <v>106.62</v>
      </c>
      <c r="D37" s="95">
        <v>104.17</v>
      </c>
      <c r="E37" s="95">
        <v>113.85</v>
      </c>
      <c r="F37" s="95">
        <v>102.17</v>
      </c>
      <c r="G37" s="95">
        <v>104.68</v>
      </c>
      <c r="H37" s="95">
        <v>102.55</v>
      </c>
      <c r="I37" s="95">
        <v>126.31</v>
      </c>
      <c r="J37" s="95">
        <v>102.24</v>
      </c>
      <c r="K37" s="95">
        <v>124.79</v>
      </c>
      <c r="L37" s="95">
        <v>112.92</v>
      </c>
      <c r="M37" s="95">
        <v>115.65</v>
      </c>
      <c r="N37" s="95">
        <v>99.79</v>
      </c>
      <c r="O37" s="95">
        <v>110.13</v>
      </c>
      <c r="P37" s="95">
        <v>121.14</v>
      </c>
      <c r="Q37" s="95">
        <v>122.5</v>
      </c>
      <c r="R37" s="95">
        <v>111.55</v>
      </c>
      <c r="S37" s="95">
        <v>111.24</v>
      </c>
    </row>
    <row r="38" spans="1:19" x14ac:dyDescent="0.25">
      <c r="A38" s="22">
        <v>2</v>
      </c>
      <c r="B38" s="65" t="s">
        <v>579</v>
      </c>
      <c r="C38" s="96">
        <v>101.59</v>
      </c>
      <c r="D38" s="96">
        <v>107.21</v>
      </c>
      <c r="E38" s="96">
        <v>99.45</v>
      </c>
      <c r="F38" s="96">
        <v>86.85</v>
      </c>
      <c r="G38" s="96">
        <v>119</v>
      </c>
      <c r="H38" s="96">
        <v>97.75</v>
      </c>
      <c r="I38" s="96">
        <v>101.4</v>
      </c>
      <c r="J38" s="96">
        <v>100.28</v>
      </c>
      <c r="K38" s="96">
        <v>111.04</v>
      </c>
      <c r="L38" s="96">
        <v>98.74</v>
      </c>
      <c r="M38" s="96">
        <v>99.15</v>
      </c>
      <c r="N38" s="96">
        <v>103.89</v>
      </c>
      <c r="O38" s="96">
        <v>110.22</v>
      </c>
      <c r="P38" s="96">
        <v>112.91</v>
      </c>
      <c r="Q38" s="96">
        <v>146.29</v>
      </c>
      <c r="R38" s="96">
        <v>94.15</v>
      </c>
      <c r="S38" s="96">
        <v>112.18</v>
      </c>
    </row>
    <row r="39" spans="1:19" x14ac:dyDescent="0.25">
      <c r="A39" s="22">
        <v>2</v>
      </c>
      <c r="B39" s="65" t="s">
        <v>594</v>
      </c>
      <c r="C39" s="96">
        <v>112.05</v>
      </c>
      <c r="D39" s="96">
        <v>109.4</v>
      </c>
      <c r="E39" s="96">
        <v>89.34</v>
      </c>
      <c r="F39" s="96">
        <v>125.75</v>
      </c>
      <c r="G39" s="96">
        <v>127.59</v>
      </c>
      <c r="H39" s="96">
        <v>101.42</v>
      </c>
      <c r="I39" s="96">
        <v>123.07</v>
      </c>
      <c r="J39" s="96">
        <v>125.83</v>
      </c>
      <c r="K39" s="96">
        <v>125.03</v>
      </c>
      <c r="L39" s="96">
        <v>171.62</v>
      </c>
      <c r="M39" s="96">
        <v>100.15</v>
      </c>
      <c r="N39" s="96">
        <v>101.82</v>
      </c>
      <c r="O39" s="96">
        <v>126.41</v>
      </c>
      <c r="P39" s="96">
        <v>122.51</v>
      </c>
      <c r="Q39" s="96">
        <v>103.95</v>
      </c>
      <c r="R39" s="96">
        <v>126.04</v>
      </c>
      <c r="S39" s="96">
        <v>111.69</v>
      </c>
    </row>
    <row r="40" spans="1:19" x14ac:dyDescent="0.25">
      <c r="A40" s="22">
        <v>2</v>
      </c>
      <c r="B40" s="65" t="s">
        <v>599</v>
      </c>
      <c r="C40" s="96">
        <v>114.09</v>
      </c>
      <c r="D40" s="96">
        <v>96.55</v>
      </c>
      <c r="E40" s="96">
        <v>145.87</v>
      </c>
      <c r="F40" s="96">
        <v>118.37</v>
      </c>
      <c r="G40" s="96">
        <v>109.41</v>
      </c>
      <c r="H40" s="96">
        <v>117.1</v>
      </c>
      <c r="I40" s="96">
        <v>99.72</v>
      </c>
      <c r="J40" s="96">
        <v>105.81</v>
      </c>
      <c r="K40" s="96">
        <v>106.01</v>
      </c>
      <c r="L40" s="96">
        <v>120.95</v>
      </c>
      <c r="M40" s="96">
        <v>109.53</v>
      </c>
      <c r="N40" s="96">
        <v>115.12</v>
      </c>
      <c r="O40" s="96">
        <v>134.81</v>
      </c>
      <c r="P40" s="96">
        <v>120.32</v>
      </c>
      <c r="Q40" s="96">
        <v>127.93</v>
      </c>
      <c r="R40" s="96">
        <v>119.95</v>
      </c>
      <c r="S40" s="96">
        <v>90.27</v>
      </c>
    </row>
    <row r="41" spans="1:19" x14ac:dyDescent="0.25">
      <c r="A41" s="22">
        <v>2</v>
      </c>
      <c r="B41" s="65" t="s">
        <v>31</v>
      </c>
      <c r="C41" s="96">
        <v>102.45</v>
      </c>
      <c r="D41" s="96">
        <v>99.03</v>
      </c>
      <c r="E41" s="96">
        <v>105.71</v>
      </c>
      <c r="F41" s="96">
        <v>119.07</v>
      </c>
      <c r="G41" s="96">
        <v>65.59</v>
      </c>
      <c r="H41" s="96">
        <v>102.67</v>
      </c>
      <c r="I41" s="96">
        <v>155.74</v>
      </c>
      <c r="J41" s="96">
        <v>109.21</v>
      </c>
      <c r="K41" s="96">
        <v>117.45</v>
      </c>
      <c r="L41" s="96">
        <v>132.9</v>
      </c>
      <c r="M41" s="96">
        <v>106.36</v>
      </c>
      <c r="N41" s="96">
        <v>86.48</v>
      </c>
      <c r="O41" s="96">
        <v>62.03</v>
      </c>
      <c r="P41" s="96">
        <v>114.8</v>
      </c>
      <c r="Q41" s="96">
        <v>116.04</v>
      </c>
      <c r="R41" s="96">
        <v>91.05</v>
      </c>
      <c r="S41" s="96">
        <v>119.29</v>
      </c>
    </row>
    <row r="42" spans="1:19" x14ac:dyDescent="0.25">
      <c r="A42" s="22">
        <v>2</v>
      </c>
      <c r="B42" s="65" t="s">
        <v>615</v>
      </c>
      <c r="C42" s="96">
        <v>113.54</v>
      </c>
      <c r="D42" s="96">
        <v>112.87</v>
      </c>
      <c r="E42" s="96">
        <v>129.02000000000001</v>
      </c>
      <c r="F42" s="96">
        <v>108.67</v>
      </c>
      <c r="G42" s="96">
        <v>103.62</v>
      </c>
      <c r="H42" s="96">
        <v>105.62</v>
      </c>
      <c r="I42" s="96">
        <v>105.41</v>
      </c>
      <c r="J42" s="96">
        <v>115.37</v>
      </c>
      <c r="K42" s="96">
        <v>123.36</v>
      </c>
      <c r="L42" s="96">
        <v>112.57</v>
      </c>
      <c r="M42" s="96">
        <v>123.71</v>
      </c>
      <c r="N42" s="96">
        <v>112.68</v>
      </c>
      <c r="O42" s="96">
        <v>107.57</v>
      </c>
      <c r="P42" s="96">
        <v>146.25</v>
      </c>
      <c r="Q42" s="96">
        <v>111.79</v>
      </c>
      <c r="R42" s="96">
        <v>90.12</v>
      </c>
      <c r="S42" s="96">
        <v>108.74</v>
      </c>
    </row>
    <row r="43" spans="1:19" x14ac:dyDescent="0.25">
      <c r="A43" s="22">
        <v>2</v>
      </c>
      <c r="B43" s="65" t="s">
        <v>32</v>
      </c>
      <c r="C43" s="96">
        <v>108.68</v>
      </c>
      <c r="D43" s="96">
        <v>102.94</v>
      </c>
      <c r="E43" s="96">
        <v>209.35</v>
      </c>
      <c r="F43" s="96">
        <v>99.54</v>
      </c>
      <c r="G43" s="96">
        <v>119.4</v>
      </c>
      <c r="H43" s="96">
        <v>108.18</v>
      </c>
      <c r="I43" s="96"/>
      <c r="J43" s="96">
        <v>73.7</v>
      </c>
      <c r="K43" s="96">
        <v>251.74</v>
      </c>
      <c r="L43" s="96">
        <v>79.69</v>
      </c>
      <c r="M43" s="96">
        <v>134.09</v>
      </c>
      <c r="N43" s="96">
        <v>102.32</v>
      </c>
      <c r="O43" s="96">
        <v>134.66</v>
      </c>
      <c r="P43" s="96"/>
      <c r="Q43" s="96">
        <v>111.97</v>
      </c>
      <c r="R43" s="96">
        <v>157.77000000000001</v>
      </c>
      <c r="S43" s="96">
        <v>95.17</v>
      </c>
    </row>
    <row r="44" spans="1:19" x14ac:dyDescent="0.25">
      <c r="A44" s="21">
        <v>1</v>
      </c>
      <c r="B44" s="64" t="s">
        <v>9</v>
      </c>
      <c r="C44" s="95">
        <v>102.62</v>
      </c>
      <c r="D44" s="95">
        <v>106.53</v>
      </c>
      <c r="E44" s="95">
        <v>102.98</v>
      </c>
      <c r="F44" s="95">
        <v>94.21</v>
      </c>
      <c r="G44" s="95">
        <v>102.61</v>
      </c>
      <c r="H44" s="95">
        <v>91.4</v>
      </c>
      <c r="I44" s="95">
        <v>93.83</v>
      </c>
      <c r="J44" s="95">
        <v>101.59</v>
      </c>
      <c r="K44" s="95">
        <v>83.58</v>
      </c>
      <c r="L44" s="95">
        <v>95.69</v>
      </c>
      <c r="M44" s="95">
        <v>92.51</v>
      </c>
      <c r="N44" s="95">
        <v>123.3</v>
      </c>
      <c r="O44" s="95">
        <v>128.06</v>
      </c>
      <c r="P44" s="95">
        <v>100.26</v>
      </c>
      <c r="Q44" s="95">
        <v>138.11000000000001</v>
      </c>
      <c r="R44" s="95">
        <v>113.36</v>
      </c>
      <c r="S44" s="95">
        <v>110.63</v>
      </c>
    </row>
    <row r="45" spans="1:19" x14ac:dyDescent="0.25">
      <c r="A45" s="22">
        <v>2</v>
      </c>
      <c r="B45" s="65" t="s">
        <v>33</v>
      </c>
      <c r="C45" s="96">
        <v>103.11</v>
      </c>
      <c r="D45" s="96">
        <v>114.45</v>
      </c>
      <c r="E45" s="96">
        <v>122.11</v>
      </c>
      <c r="F45" s="96">
        <v>91.46</v>
      </c>
      <c r="G45" s="96">
        <v>101.75</v>
      </c>
      <c r="H45" s="96">
        <v>81.88</v>
      </c>
      <c r="I45" s="96">
        <v>93.83</v>
      </c>
      <c r="J45" s="96">
        <v>101.6</v>
      </c>
      <c r="K45" s="96">
        <v>82.2</v>
      </c>
      <c r="L45" s="96"/>
      <c r="M45" s="96">
        <v>89.15</v>
      </c>
      <c r="N45" s="96">
        <v>132.5</v>
      </c>
      <c r="O45" s="96">
        <v>128.91</v>
      </c>
      <c r="P45" s="96">
        <v>101.25</v>
      </c>
      <c r="Q45" s="96">
        <v>139.96</v>
      </c>
      <c r="R45" s="96">
        <v>123.47</v>
      </c>
      <c r="S45" s="96">
        <v>91.19</v>
      </c>
    </row>
    <row r="46" spans="1:19" x14ac:dyDescent="0.25">
      <c r="A46" s="22">
        <v>2</v>
      </c>
      <c r="B46" s="65" t="s">
        <v>34</v>
      </c>
      <c r="C46" s="96">
        <v>108.19</v>
      </c>
      <c r="D46" s="96">
        <v>108.5</v>
      </c>
      <c r="E46" s="96"/>
      <c r="F46" s="96">
        <v>98.64</v>
      </c>
      <c r="G46" s="96">
        <v>99.95</v>
      </c>
      <c r="H46" s="96">
        <v>83.55</v>
      </c>
      <c r="I46" s="96"/>
      <c r="J46" s="96"/>
      <c r="K46" s="96"/>
      <c r="L46" s="96"/>
      <c r="M46" s="96">
        <v>90.06</v>
      </c>
      <c r="N46" s="96">
        <v>115.98</v>
      </c>
      <c r="O46" s="96">
        <v>128.21</v>
      </c>
      <c r="P46" s="96"/>
      <c r="Q46" s="96">
        <v>166.9</v>
      </c>
      <c r="R46" s="96">
        <v>111.68</v>
      </c>
      <c r="S46" s="96">
        <v>117.15</v>
      </c>
    </row>
    <row r="47" spans="1:19" x14ac:dyDescent="0.25">
      <c r="A47" s="22">
        <v>2</v>
      </c>
      <c r="B47" s="65" t="s">
        <v>136</v>
      </c>
      <c r="C47" s="96">
        <v>82.37</v>
      </c>
      <c r="D47" s="96"/>
      <c r="E47" s="96">
        <v>95.3</v>
      </c>
      <c r="F47" s="96">
        <v>81.17</v>
      </c>
      <c r="G47" s="96"/>
      <c r="H47" s="96">
        <v>100</v>
      </c>
      <c r="I47" s="96"/>
      <c r="J47" s="96"/>
      <c r="K47" s="96"/>
      <c r="L47" s="96">
        <v>110.76</v>
      </c>
      <c r="M47" s="96"/>
      <c r="N47" s="96"/>
      <c r="O47" s="96"/>
      <c r="P47" s="96"/>
      <c r="Q47" s="96"/>
      <c r="R47" s="96"/>
      <c r="S47" s="96"/>
    </row>
    <row r="48" spans="1:19" x14ac:dyDescent="0.25">
      <c r="A48" s="22">
        <v>2</v>
      </c>
      <c r="B48" s="65" t="s">
        <v>36</v>
      </c>
      <c r="C48" s="96">
        <v>104.03</v>
      </c>
      <c r="D48" s="96">
        <v>110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5">
      <c r="A49" s="22">
        <v>2</v>
      </c>
      <c r="B49" s="65" t="s">
        <v>37</v>
      </c>
      <c r="C49" s="96">
        <v>97.62</v>
      </c>
      <c r="D49" s="96">
        <v>97.61</v>
      </c>
      <c r="E49" s="96">
        <v>101.91</v>
      </c>
      <c r="F49" s="96">
        <v>94.33</v>
      </c>
      <c r="G49" s="96">
        <v>100.6</v>
      </c>
      <c r="H49" s="96">
        <v>102.36</v>
      </c>
      <c r="I49" s="96"/>
      <c r="J49" s="96"/>
      <c r="K49" s="96">
        <v>86.34</v>
      </c>
      <c r="L49" s="96">
        <v>95.56</v>
      </c>
      <c r="M49" s="96">
        <v>86.55</v>
      </c>
      <c r="N49" s="96">
        <v>126.21</v>
      </c>
      <c r="O49" s="96">
        <v>104.99</v>
      </c>
      <c r="P49" s="96">
        <v>100</v>
      </c>
      <c r="Q49" s="96">
        <v>99.97</v>
      </c>
      <c r="R49" s="96">
        <v>110.04</v>
      </c>
      <c r="S49" s="96">
        <v>98.72</v>
      </c>
    </row>
    <row r="50" spans="1:19" x14ac:dyDescent="0.25">
      <c r="A50" s="21">
        <v>1</v>
      </c>
      <c r="B50" s="64" t="s">
        <v>10</v>
      </c>
      <c r="C50" s="95">
        <v>121.15</v>
      </c>
      <c r="D50" s="95">
        <v>121.88</v>
      </c>
      <c r="E50" s="95">
        <v>131.38999999999999</v>
      </c>
      <c r="F50" s="95">
        <v>117.93</v>
      </c>
      <c r="G50" s="95">
        <v>118.04</v>
      </c>
      <c r="H50" s="95">
        <v>116.44</v>
      </c>
      <c r="I50" s="95">
        <v>117.75</v>
      </c>
      <c r="J50" s="95">
        <v>121.49</v>
      </c>
      <c r="K50" s="95">
        <v>143.41999999999999</v>
      </c>
      <c r="L50" s="95">
        <v>115.6</v>
      </c>
      <c r="M50" s="95">
        <v>126.31</v>
      </c>
      <c r="N50" s="95">
        <v>111.08</v>
      </c>
      <c r="O50" s="95">
        <v>111.97</v>
      </c>
      <c r="P50" s="95">
        <v>140.63</v>
      </c>
      <c r="Q50" s="95">
        <v>130.56</v>
      </c>
      <c r="R50" s="95">
        <v>115.01</v>
      </c>
      <c r="S50" s="95">
        <v>119.59</v>
      </c>
    </row>
    <row r="51" spans="1:19" x14ac:dyDescent="0.25">
      <c r="A51" s="22">
        <v>2</v>
      </c>
      <c r="B51" s="65" t="s">
        <v>632</v>
      </c>
      <c r="C51" s="96">
        <v>122.78</v>
      </c>
      <c r="D51" s="96">
        <v>121.98</v>
      </c>
      <c r="E51" s="96">
        <v>132.12</v>
      </c>
      <c r="F51" s="96">
        <v>121.69</v>
      </c>
      <c r="G51" s="96">
        <v>121.93</v>
      </c>
      <c r="H51" s="96">
        <v>116.33</v>
      </c>
      <c r="I51" s="96">
        <v>118.16</v>
      </c>
      <c r="J51" s="96">
        <v>122.53</v>
      </c>
      <c r="K51" s="96">
        <v>143.94</v>
      </c>
      <c r="L51" s="96">
        <v>116.22</v>
      </c>
      <c r="M51" s="96">
        <v>126.27</v>
      </c>
      <c r="N51" s="96">
        <v>110.63</v>
      </c>
      <c r="O51" s="96">
        <v>121.03</v>
      </c>
      <c r="P51" s="96">
        <v>140.94</v>
      </c>
      <c r="Q51" s="96">
        <v>123.82</v>
      </c>
      <c r="R51" s="96">
        <v>113.27</v>
      </c>
      <c r="S51" s="96">
        <v>119.61</v>
      </c>
    </row>
    <row r="52" spans="1:19" x14ac:dyDescent="0.25">
      <c r="A52" s="22">
        <v>2</v>
      </c>
      <c r="B52" s="65" t="s">
        <v>38</v>
      </c>
      <c r="C52" s="96">
        <v>106.11</v>
      </c>
      <c r="D52" s="96">
        <v>121.28</v>
      </c>
      <c r="E52" s="96">
        <v>113.96</v>
      </c>
      <c r="F52" s="96">
        <v>90.22</v>
      </c>
      <c r="G52" s="96">
        <v>89.2</v>
      </c>
      <c r="H52" s="96">
        <v>119.23</v>
      </c>
      <c r="I52" s="96">
        <v>114.35</v>
      </c>
      <c r="J52" s="96">
        <v>99.49</v>
      </c>
      <c r="K52" s="96">
        <v>138.94999999999999</v>
      </c>
      <c r="L52" s="96">
        <v>112.73</v>
      </c>
      <c r="M52" s="96">
        <v>125.06</v>
      </c>
      <c r="N52" s="96">
        <v>124.25</v>
      </c>
      <c r="O52" s="96">
        <v>75.19</v>
      </c>
      <c r="P52" s="96">
        <v>128.68</v>
      </c>
      <c r="Q52" s="96">
        <v>224.98</v>
      </c>
      <c r="R52" s="96">
        <v>141.11000000000001</v>
      </c>
      <c r="S52" s="96">
        <v>106.25</v>
      </c>
    </row>
    <row r="53" spans="1:19" x14ac:dyDescent="0.25">
      <c r="A53" s="21">
        <v>1</v>
      </c>
      <c r="B53" s="64" t="s">
        <v>11</v>
      </c>
      <c r="C53" s="95">
        <v>107.33</v>
      </c>
      <c r="D53" s="95">
        <v>115.15</v>
      </c>
      <c r="E53" s="95">
        <v>106.3</v>
      </c>
      <c r="F53" s="95">
        <v>95.62</v>
      </c>
      <c r="G53" s="95">
        <v>108.18</v>
      </c>
      <c r="H53" s="95">
        <v>104.75</v>
      </c>
      <c r="I53" s="95">
        <v>102.35</v>
      </c>
      <c r="J53" s="95">
        <v>105.7</v>
      </c>
      <c r="K53" s="95">
        <v>114.15</v>
      </c>
      <c r="L53" s="95">
        <v>99.51</v>
      </c>
      <c r="M53" s="95">
        <v>100.02</v>
      </c>
      <c r="N53" s="95">
        <v>100.67</v>
      </c>
      <c r="O53" s="95">
        <v>110.81</v>
      </c>
      <c r="P53" s="95">
        <v>109.77</v>
      </c>
      <c r="Q53" s="95">
        <v>112.95</v>
      </c>
      <c r="R53" s="95">
        <v>106.26</v>
      </c>
      <c r="S53" s="95">
        <v>99.05</v>
      </c>
    </row>
    <row r="54" spans="1:19" x14ac:dyDescent="0.25">
      <c r="A54" s="22">
        <v>2</v>
      </c>
      <c r="B54" s="65" t="s">
        <v>39</v>
      </c>
      <c r="C54" s="96">
        <v>111.61</v>
      </c>
      <c r="D54" s="96">
        <v>120.79</v>
      </c>
      <c r="E54" s="96">
        <v>99.27</v>
      </c>
      <c r="F54" s="96">
        <v>109.89</v>
      </c>
      <c r="G54" s="96">
        <v>114.56</v>
      </c>
      <c r="H54" s="96">
        <v>106.49</v>
      </c>
      <c r="I54" s="96">
        <v>110.57</v>
      </c>
      <c r="J54" s="96">
        <v>113.01</v>
      </c>
      <c r="K54" s="96">
        <v>129.66</v>
      </c>
      <c r="L54" s="96">
        <v>116.23</v>
      </c>
      <c r="M54" s="96">
        <v>105.04</v>
      </c>
      <c r="N54" s="96">
        <v>101.2</v>
      </c>
      <c r="O54" s="96">
        <v>107.57</v>
      </c>
      <c r="P54" s="96">
        <v>123.57</v>
      </c>
      <c r="Q54" s="96">
        <v>124.26</v>
      </c>
      <c r="R54" s="96">
        <v>110.09</v>
      </c>
      <c r="S54" s="96">
        <v>104.55</v>
      </c>
    </row>
    <row r="55" spans="1:19" x14ac:dyDescent="0.25">
      <c r="A55" s="22">
        <v>2</v>
      </c>
      <c r="B55" s="65" t="s">
        <v>40</v>
      </c>
      <c r="C55" s="96">
        <v>125.37</v>
      </c>
      <c r="D55" s="96">
        <v>134.71</v>
      </c>
      <c r="E55" s="96">
        <v>120.02</v>
      </c>
      <c r="F55" s="96">
        <v>122.51</v>
      </c>
      <c r="G55" s="96">
        <v>119.1</v>
      </c>
      <c r="H55" s="96">
        <v>94.39</v>
      </c>
      <c r="I55" s="96">
        <v>88.34</v>
      </c>
      <c r="J55" s="96">
        <v>82.94</v>
      </c>
      <c r="K55" s="96">
        <v>121.37</v>
      </c>
      <c r="L55" s="96">
        <v>150.75</v>
      </c>
      <c r="M55" s="96">
        <v>94.93</v>
      </c>
      <c r="N55" s="96">
        <v>97.64</v>
      </c>
      <c r="O55" s="96">
        <v>115.84</v>
      </c>
      <c r="P55" s="96">
        <v>136.01</v>
      </c>
      <c r="Q55" s="96">
        <v>86.83</v>
      </c>
      <c r="R55" s="96">
        <v>133.66</v>
      </c>
      <c r="S55" s="96">
        <v>121.03</v>
      </c>
    </row>
    <row r="56" spans="1:19" x14ac:dyDescent="0.25">
      <c r="A56" s="22">
        <v>2</v>
      </c>
      <c r="B56" s="65" t="s">
        <v>41</v>
      </c>
      <c r="C56" s="96">
        <v>115.49</v>
      </c>
      <c r="D56" s="96">
        <v>133.76</v>
      </c>
      <c r="E56" s="96">
        <v>109.4</v>
      </c>
      <c r="F56" s="96">
        <v>109.4</v>
      </c>
      <c r="G56" s="96">
        <v>151.30000000000001</v>
      </c>
      <c r="H56" s="96">
        <v>100</v>
      </c>
      <c r="I56" s="96"/>
      <c r="J56" s="96">
        <v>99.69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5">
      <c r="A57" s="22">
        <v>2</v>
      </c>
      <c r="B57" s="65" t="s">
        <v>42</v>
      </c>
      <c r="C57" s="96">
        <v>119.35</v>
      </c>
      <c r="D57" s="96">
        <v>118.02</v>
      </c>
      <c r="E57" s="96">
        <v>113.94</v>
      </c>
      <c r="F57" s="96">
        <v>123.11</v>
      </c>
      <c r="G57" s="96">
        <v>122.88</v>
      </c>
      <c r="H57" s="96">
        <v>102.45</v>
      </c>
      <c r="I57" s="96">
        <v>124.37</v>
      </c>
      <c r="J57" s="96">
        <v>125.51</v>
      </c>
      <c r="K57" s="96">
        <v>118.15</v>
      </c>
      <c r="L57" s="96">
        <v>120.55</v>
      </c>
      <c r="M57" s="96">
        <v>115.61</v>
      </c>
      <c r="N57" s="96">
        <v>123.66</v>
      </c>
      <c r="O57" s="96">
        <v>115.91</v>
      </c>
      <c r="P57" s="96">
        <v>119.88</v>
      </c>
      <c r="Q57" s="96">
        <v>118.42</v>
      </c>
      <c r="R57" s="96">
        <v>121.71</v>
      </c>
      <c r="S57" s="96">
        <v>124.24</v>
      </c>
    </row>
    <row r="58" spans="1:19" x14ac:dyDescent="0.25">
      <c r="A58" s="22">
        <v>2</v>
      </c>
      <c r="B58" s="65" t="s">
        <v>43</v>
      </c>
      <c r="C58" s="96">
        <v>110.01</v>
      </c>
      <c r="D58" s="96">
        <v>113.8</v>
      </c>
      <c r="E58" s="96">
        <v>104.12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109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107.24</v>
      </c>
      <c r="R58" s="96">
        <v>111.69</v>
      </c>
      <c r="S58" s="96"/>
    </row>
    <row r="59" spans="1:19" x14ac:dyDescent="0.25">
      <c r="A59" s="22">
        <v>2</v>
      </c>
      <c r="B59" s="65" t="s">
        <v>44</v>
      </c>
      <c r="C59" s="96">
        <v>100.46</v>
      </c>
      <c r="D59" s="96">
        <v>107.63</v>
      </c>
      <c r="E59" s="96">
        <v>104.15</v>
      </c>
      <c r="F59" s="96">
        <v>82.2</v>
      </c>
      <c r="G59" s="96">
        <v>100.39</v>
      </c>
      <c r="H59" s="96">
        <v>109.8</v>
      </c>
      <c r="I59" s="96">
        <v>100</v>
      </c>
      <c r="J59" s="96">
        <v>100</v>
      </c>
      <c r="K59" s="96">
        <v>99.29</v>
      </c>
      <c r="L59" s="96">
        <v>83.05</v>
      </c>
      <c r="M59" s="96">
        <v>99.74</v>
      </c>
      <c r="N59" s="96">
        <v>100.55</v>
      </c>
      <c r="O59" s="96">
        <v>111.04</v>
      </c>
      <c r="P59" s="96">
        <v>98.4</v>
      </c>
      <c r="Q59" s="96">
        <v>114.95</v>
      </c>
      <c r="R59" s="96">
        <v>96.1</v>
      </c>
      <c r="S59" s="96">
        <v>93.29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0" t="s">
        <v>870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94">
        <v>3.0110000000000001</v>
      </c>
      <c r="D4" s="94">
        <v>2.8460000000000001</v>
      </c>
      <c r="E4" s="94">
        <v>2.472</v>
      </c>
      <c r="F4" s="94">
        <v>5.3860000000000001</v>
      </c>
      <c r="G4" s="94">
        <v>2.1869999999999998</v>
      </c>
      <c r="H4" s="94">
        <v>2.4489999999999998</v>
      </c>
      <c r="I4" s="94">
        <v>1.518</v>
      </c>
      <c r="J4" s="94">
        <v>3.2589999999999999</v>
      </c>
      <c r="K4" s="94">
        <v>2.9169999999999998</v>
      </c>
      <c r="L4" s="94">
        <v>2.2879999999999998</v>
      </c>
      <c r="M4" s="94">
        <v>1.714</v>
      </c>
      <c r="N4" s="94">
        <v>2.2029999999999998</v>
      </c>
      <c r="O4" s="94">
        <v>2.1160000000000001</v>
      </c>
      <c r="P4" s="94">
        <v>-0.54400000000000004</v>
      </c>
      <c r="Q4" s="94">
        <v>1.7050000000000001</v>
      </c>
      <c r="R4" s="94">
        <v>3.3210000000000002</v>
      </c>
      <c r="S4" s="94">
        <v>-0.12</v>
      </c>
    </row>
    <row r="5" spans="1:30" ht="17.399999999999999" x14ac:dyDescent="0.25">
      <c r="A5" s="21">
        <v>1</v>
      </c>
      <c r="B5" s="18" t="s">
        <v>2</v>
      </c>
      <c r="C5" s="95">
        <v>4.3520000000000003</v>
      </c>
      <c r="D5" s="95">
        <v>3.0640000000000001</v>
      </c>
      <c r="E5" s="95">
        <v>6.2050000000000001</v>
      </c>
      <c r="F5" s="95">
        <v>3.9289999999999998</v>
      </c>
      <c r="G5" s="95">
        <v>4.125</v>
      </c>
      <c r="H5" s="95">
        <v>4.569</v>
      </c>
      <c r="I5" s="95">
        <v>4.9880000000000004</v>
      </c>
      <c r="J5" s="95">
        <v>1.127</v>
      </c>
      <c r="K5" s="95">
        <v>7.5380000000000003</v>
      </c>
      <c r="L5" s="95">
        <v>6.5010000000000003</v>
      </c>
      <c r="M5" s="95">
        <v>6.1470000000000002</v>
      </c>
      <c r="N5" s="95">
        <v>6.3680000000000003</v>
      </c>
      <c r="O5" s="95">
        <v>7.7649999999999997</v>
      </c>
      <c r="P5" s="95">
        <v>-3.0409999999999999</v>
      </c>
      <c r="Q5" s="95">
        <v>9.6150000000000002</v>
      </c>
      <c r="R5" s="95">
        <v>7.532</v>
      </c>
      <c r="S5" s="95">
        <v>6.8520000000000003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96">
        <v>4.6120000000000001</v>
      </c>
      <c r="D6" s="96">
        <v>3.327</v>
      </c>
      <c r="E6" s="96">
        <v>6.4729999999999999</v>
      </c>
      <c r="F6" s="96">
        <v>4.242</v>
      </c>
      <c r="G6" s="96">
        <v>4.327</v>
      </c>
      <c r="H6" s="96">
        <v>4.7089999999999996</v>
      </c>
      <c r="I6" s="96">
        <v>5.1890000000000001</v>
      </c>
      <c r="J6" s="96">
        <v>1.0900000000000001</v>
      </c>
      <c r="K6" s="96">
        <v>8.0500000000000007</v>
      </c>
      <c r="L6" s="96">
        <v>6.6189999999999998</v>
      </c>
      <c r="M6" s="96">
        <v>6.3140000000000001</v>
      </c>
      <c r="N6" s="96">
        <v>6.9009999999999998</v>
      </c>
      <c r="O6" s="96">
        <v>8.4390000000000001</v>
      </c>
      <c r="P6" s="96">
        <v>-2.9569999999999999</v>
      </c>
      <c r="Q6" s="96">
        <v>10.164999999999999</v>
      </c>
      <c r="R6" s="96">
        <v>7.5270000000000001</v>
      </c>
      <c r="S6" s="96">
        <v>6.976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96">
        <v>1.891</v>
      </c>
      <c r="D7" s="96">
        <v>0.72799999999999998</v>
      </c>
      <c r="E7" s="96">
        <v>3.92</v>
      </c>
      <c r="F7" s="96">
        <v>0.40899999999999997</v>
      </c>
      <c r="G7" s="96">
        <v>1.881</v>
      </c>
      <c r="H7" s="96">
        <v>3.4039999999999999</v>
      </c>
      <c r="I7" s="96">
        <v>3.0750000000000002</v>
      </c>
      <c r="J7" s="96">
        <v>2.2090000000000001</v>
      </c>
      <c r="K7" s="96">
        <v>2.5369999999999999</v>
      </c>
      <c r="L7" s="96">
        <v>5.4139999999999997</v>
      </c>
      <c r="M7" s="96">
        <v>4.7169999999999996</v>
      </c>
      <c r="N7" s="96">
        <v>1.827</v>
      </c>
      <c r="O7" s="96">
        <v>2.7</v>
      </c>
      <c r="P7" s="96">
        <v>-3.6949999999999998</v>
      </c>
      <c r="Q7" s="96">
        <v>4.6289999999999996</v>
      </c>
      <c r="R7" s="96">
        <v>7.4450000000000003</v>
      </c>
      <c r="S7" s="96">
        <v>5.8120000000000003</v>
      </c>
    </row>
    <row r="8" spans="1:30" ht="17.399999999999999" x14ac:dyDescent="0.25">
      <c r="A8" s="21">
        <v>1</v>
      </c>
      <c r="B8" s="18" t="s">
        <v>3</v>
      </c>
      <c r="C8" s="95">
        <v>0.192</v>
      </c>
      <c r="D8" s="95">
        <v>0.27700000000000002</v>
      </c>
      <c r="E8" s="95">
        <v>0.66100000000000003</v>
      </c>
      <c r="F8" s="95">
        <v>1.621</v>
      </c>
      <c r="G8" s="95">
        <v>-1.395</v>
      </c>
      <c r="H8" s="95">
        <v>-0.52500000000000002</v>
      </c>
      <c r="I8" s="95">
        <v>-2.194</v>
      </c>
      <c r="J8" s="95">
        <v>0</v>
      </c>
      <c r="K8" s="95">
        <v>-5.2999999999999999E-2</v>
      </c>
      <c r="L8" s="95">
        <v>-1.4610000000000001</v>
      </c>
      <c r="M8" s="95">
        <v>0.14399999999999999</v>
      </c>
      <c r="N8" s="95">
        <v>1.3360000000000001</v>
      </c>
      <c r="O8" s="95">
        <v>-1.573</v>
      </c>
      <c r="P8" s="95">
        <v>1.218</v>
      </c>
      <c r="Q8" s="95">
        <v>-0.26900000000000002</v>
      </c>
      <c r="R8" s="95">
        <v>0</v>
      </c>
      <c r="S8" s="95">
        <v>0</v>
      </c>
    </row>
    <row r="9" spans="1:30" ht="13.5" customHeight="1" x14ac:dyDescent="0.25">
      <c r="A9" s="22">
        <v>2</v>
      </c>
      <c r="B9" s="19" t="s">
        <v>3</v>
      </c>
      <c r="C9" s="96">
        <v>0.192</v>
      </c>
      <c r="D9" s="96">
        <v>0.27900000000000003</v>
      </c>
      <c r="E9" s="96">
        <v>0.65100000000000002</v>
      </c>
      <c r="F9" s="96">
        <v>1.6120000000000001</v>
      </c>
      <c r="G9" s="96">
        <v>-1.3819999999999999</v>
      </c>
      <c r="H9" s="96">
        <v>-0.51400000000000001</v>
      </c>
      <c r="I9" s="96">
        <v>-2.19</v>
      </c>
      <c r="J9" s="96">
        <v>0</v>
      </c>
      <c r="K9" s="96">
        <v>-5.0999999999999997E-2</v>
      </c>
      <c r="L9" s="96">
        <v>-1.4570000000000001</v>
      </c>
      <c r="M9" s="96">
        <v>0.14599999999999999</v>
      </c>
      <c r="N9" s="96">
        <v>1.3320000000000001</v>
      </c>
      <c r="O9" s="96">
        <v>-1.571</v>
      </c>
      <c r="P9" s="96">
        <v>1.206</v>
      </c>
      <c r="Q9" s="96">
        <v>-0.27</v>
      </c>
      <c r="R9" s="96">
        <v>0</v>
      </c>
      <c r="S9" s="96">
        <v>0</v>
      </c>
    </row>
    <row r="10" spans="1:30" ht="17.399999999999999" x14ac:dyDescent="0.25">
      <c r="A10" s="21">
        <v>1</v>
      </c>
      <c r="B10" s="18" t="s">
        <v>367</v>
      </c>
      <c r="C10" s="95">
        <v>-1.25</v>
      </c>
      <c r="D10" s="95">
        <v>-2.6789999999999998</v>
      </c>
      <c r="E10" s="95">
        <v>2.56</v>
      </c>
      <c r="F10" s="95">
        <v>-2.1230000000000002</v>
      </c>
      <c r="G10" s="95">
        <v>-1.01</v>
      </c>
      <c r="H10" s="95">
        <v>-0.19</v>
      </c>
      <c r="I10" s="95">
        <v>1.7999999999999999E-2</v>
      </c>
      <c r="J10" s="95">
        <v>-0.63800000000000001</v>
      </c>
      <c r="K10" s="95">
        <v>0.55600000000000005</v>
      </c>
      <c r="L10" s="95">
        <v>0.13100000000000001</v>
      </c>
      <c r="M10" s="95">
        <v>-8.3239999999999998</v>
      </c>
      <c r="N10" s="95">
        <v>-0.80100000000000005</v>
      </c>
      <c r="O10" s="95">
        <v>0.80200000000000005</v>
      </c>
      <c r="P10" s="95">
        <v>3.6219999999999999</v>
      </c>
      <c r="Q10" s="95">
        <v>-3.395</v>
      </c>
      <c r="R10" s="95">
        <v>2.1539999999999999</v>
      </c>
      <c r="S10" s="95">
        <v>-0.98199999999999998</v>
      </c>
    </row>
    <row r="11" spans="1:30" ht="17.399999999999999" x14ac:dyDescent="0.25">
      <c r="A11" s="22">
        <v>2</v>
      </c>
      <c r="B11" s="19" t="s">
        <v>13</v>
      </c>
      <c r="C11" s="96">
        <v>-1.3120000000000001</v>
      </c>
      <c r="D11" s="96">
        <v>-2.5840000000000001</v>
      </c>
      <c r="E11" s="96">
        <v>3.0529999999999999</v>
      </c>
      <c r="F11" s="96">
        <v>-2.35</v>
      </c>
      <c r="G11" s="96">
        <v>-1.74</v>
      </c>
      <c r="H11" s="96">
        <v>-0.32300000000000001</v>
      </c>
      <c r="I11" s="96">
        <v>-0.216</v>
      </c>
      <c r="J11" s="96">
        <v>-7.5999999999999998E-2</v>
      </c>
      <c r="K11" s="96">
        <v>-0.376</v>
      </c>
      <c r="L11" s="96">
        <v>1.099</v>
      </c>
      <c r="M11" s="96">
        <v>-8.9939999999999998</v>
      </c>
      <c r="N11" s="96">
        <v>-1.1479999999999999</v>
      </c>
      <c r="O11" s="96">
        <v>1.895</v>
      </c>
      <c r="P11" s="96">
        <v>3.6150000000000002</v>
      </c>
      <c r="Q11" s="96">
        <v>-3.403</v>
      </c>
      <c r="R11" s="96">
        <v>2.1680000000000001</v>
      </c>
      <c r="S11" s="96">
        <v>-1.17</v>
      </c>
    </row>
    <row r="12" spans="1:30" ht="17.399999999999999" x14ac:dyDescent="0.25">
      <c r="A12" s="22">
        <v>2</v>
      </c>
      <c r="B12" s="19" t="s">
        <v>14</v>
      </c>
      <c r="C12" s="96">
        <v>-0.98699999999999999</v>
      </c>
      <c r="D12" s="96">
        <v>-3.0590000000000002</v>
      </c>
      <c r="E12" s="96">
        <v>0.73799999999999999</v>
      </c>
      <c r="F12" s="96">
        <v>-1.2490000000000001</v>
      </c>
      <c r="G12" s="96">
        <v>2.2890000000000001</v>
      </c>
      <c r="H12" s="96">
        <v>0.183</v>
      </c>
      <c r="I12" s="96">
        <v>1.1819999999999999</v>
      </c>
      <c r="J12" s="96">
        <v>-2.6429999999999998</v>
      </c>
      <c r="K12" s="96">
        <v>4.38</v>
      </c>
      <c r="L12" s="96">
        <v>-3.8660000000000001</v>
      </c>
      <c r="M12" s="96">
        <v>-4.9770000000000003</v>
      </c>
      <c r="N12" s="96">
        <v>0.54200000000000004</v>
      </c>
      <c r="O12" s="96">
        <v>-3.65</v>
      </c>
      <c r="P12" s="96">
        <v>3.742</v>
      </c>
      <c r="Q12" s="96">
        <v>-3.294</v>
      </c>
      <c r="R12" s="96">
        <v>1.998</v>
      </c>
      <c r="S12" s="96">
        <v>-2.4E-2</v>
      </c>
    </row>
    <row r="13" spans="1:30" ht="17.399999999999999" x14ac:dyDescent="0.25">
      <c r="A13" s="21">
        <v>1</v>
      </c>
      <c r="B13" s="18" t="s">
        <v>45</v>
      </c>
      <c r="C13" s="95">
        <v>3.2749999999999999</v>
      </c>
      <c r="D13" s="95">
        <v>4.7889999999999997</v>
      </c>
      <c r="E13" s="95">
        <v>-1.173</v>
      </c>
      <c r="F13" s="95">
        <v>10.974</v>
      </c>
      <c r="G13" s="95">
        <v>-0.84899999999999998</v>
      </c>
      <c r="H13" s="95">
        <v>-1.2470000000000001</v>
      </c>
      <c r="I13" s="95">
        <v>-3.2269999999999999</v>
      </c>
      <c r="J13" s="95">
        <v>-0.84</v>
      </c>
      <c r="K13" s="95">
        <v>0.22700000000000001</v>
      </c>
      <c r="L13" s="95">
        <v>0.18</v>
      </c>
      <c r="M13" s="95">
        <v>-2.7450000000000001</v>
      </c>
      <c r="N13" s="95">
        <v>2.6840000000000002</v>
      </c>
      <c r="O13" s="95">
        <v>-3.5979999999999999</v>
      </c>
      <c r="P13" s="95">
        <v>-3.194</v>
      </c>
      <c r="Q13" s="95">
        <v>-3.4000000000000002E-2</v>
      </c>
      <c r="R13" s="95">
        <v>3.5089999999999999</v>
      </c>
      <c r="S13" s="95">
        <v>-6.2489999999999997</v>
      </c>
    </row>
    <row r="14" spans="1:30" ht="17.399999999999999" x14ac:dyDescent="0.25">
      <c r="A14" s="22">
        <v>2</v>
      </c>
      <c r="B14" s="19" t="s">
        <v>15</v>
      </c>
      <c r="C14" s="96">
        <v>3.6890000000000001</v>
      </c>
      <c r="D14" s="96">
        <v>5.4279999999999999</v>
      </c>
      <c r="E14" s="96">
        <v>-1.7450000000000001</v>
      </c>
      <c r="F14" s="96">
        <v>13</v>
      </c>
      <c r="G14" s="96">
        <v>-1.206</v>
      </c>
      <c r="H14" s="96">
        <v>-1.7709999999999999</v>
      </c>
      <c r="I14" s="96">
        <v>-3.698</v>
      </c>
      <c r="J14" s="96">
        <v>-1.0880000000000001</v>
      </c>
      <c r="K14" s="96">
        <v>0.23300000000000001</v>
      </c>
      <c r="L14" s="96">
        <v>8.7999999999999995E-2</v>
      </c>
      <c r="M14" s="96">
        <v>-3.37</v>
      </c>
      <c r="N14" s="96">
        <v>3.3450000000000002</v>
      </c>
      <c r="O14" s="96">
        <v>-5.0640000000000001</v>
      </c>
      <c r="P14" s="96">
        <v>-3.488</v>
      </c>
      <c r="Q14" s="96">
        <v>-0.748</v>
      </c>
      <c r="R14" s="96">
        <v>3.738</v>
      </c>
      <c r="S14" s="96">
        <v>-7.1859999999999999</v>
      </c>
    </row>
    <row r="15" spans="1:30" ht="17.399999999999999" x14ac:dyDescent="0.25">
      <c r="A15" s="22">
        <v>2</v>
      </c>
      <c r="B15" s="19" t="s">
        <v>16</v>
      </c>
      <c r="C15" s="96">
        <v>2.746</v>
      </c>
      <c r="D15" s="96">
        <v>3.7970000000000002</v>
      </c>
      <c r="E15" s="96">
        <v>1.7709999999999999</v>
      </c>
      <c r="F15" s="96">
        <v>-0.93400000000000005</v>
      </c>
      <c r="G15" s="96">
        <v>6.0890000000000004</v>
      </c>
      <c r="H15" s="96">
        <v>2.37</v>
      </c>
      <c r="I15" s="96">
        <v>6.1790000000000003</v>
      </c>
      <c r="J15" s="96">
        <v>-2.5840000000000001</v>
      </c>
      <c r="K15" s="96">
        <v>-0.73399999999999999</v>
      </c>
      <c r="L15" s="96">
        <v>0.28100000000000003</v>
      </c>
      <c r="M15" s="96">
        <v>4.194</v>
      </c>
      <c r="N15" s="96">
        <v>-3.8319999999999999</v>
      </c>
      <c r="O15" s="96">
        <v>5.9409999999999998</v>
      </c>
      <c r="P15" s="96">
        <v>5.5309999999999997</v>
      </c>
      <c r="Q15" s="96">
        <v>-2.2589999999999999</v>
      </c>
      <c r="R15" s="96">
        <v>8.58</v>
      </c>
      <c r="S15" s="96">
        <v>1.9470000000000001</v>
      </c>
    </row>
    <row r="16" spans="1:30" ht="17.399999999999999" x14ac:dyDescent="0.25">
      <c r="A16" s="22">
        <v>2</v>
      </c>
      <c r="B16" s="19" t="s">
        <v>438</v>
      </c>
      <c r="C16" s="96">
        <v>1.2509999999999999</v>
      </c>
      <c r="D16" s="96">
        <v>3.62</v>
      </c>
      <c r="E16" s="96">
        <v>3.2000000000000001E-2</v>
      </c>
      <c r="F16" s="96">
        <v>0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-5.867</v>
      </c>
      <c r="Q16" s="96">
        <v>19.956</v>
      </c>
      <c r="R16" s="96">
        <v>3.9750000000000001</v>
      </c>
      <c r="S16" s="96">
        <v>-0.82899999999999996</v>
      </c>
    </row>
    <row r="17" spans="1:19" ht="17.399999999999999" x14ac:dyDescent="0.25">
      <c r="A17" s="22">
        <v>2</v>
      </c>
      <c r="B17" s="19" t="s">
        <v>17</v>
      </c>
      <c r="C17" s="96">
        <v>0.96699999999999997</v>
      </c>
      <c r="D17" s="96">
        <v>1.1080000000000001</v>
      </c>
      <c r="E17" s="96">
        <v>0.63500000000000001</v>
      </c>
      <c r="F17" s="96">
        <v>1</v>
      </c>
      <c r="G17" s="96">
        <v>1.1890000000000001</v>
      </c>
      <c r="H17" s="96">
        <v>0.72199999999999998</v>
      </c>
      <c r="I17" s="96">
        <v>1.4019999999999999</v>
      </c>
      <c r="J17" s="96">
        <v>0.67600000000000005</v>
      </c>
      <c r="K17" s="96">
        <v>0.76</v>
      </c>
      <c r="L17" s="96">
        <v>1.2450000000000001</v>
      </c>
      <c r="M17" s="96">
        <v>0.502</v>
      </c>
      <c r="N17" s="96">
        <v>1.1990000000000001</v>
      </c>
      <c r="O17" s="96">
        <v>0.63</v>
      </c>
      <c r="P17" s="96">
        <v>-0.33300000000000002</v>
      </c>
      <c r="Q17" s="96">
        <v>1.395</v>
      </c>
      <c r="R17" s="96">
        <v>0.78</v>
      </c>
      <c r="S17" s="96">
        <v>1.4319999999999999</v>
      </c>
    </row>
    <row r="18" spans="1:19" ht="17.399999999999999" x14ac:dyDescent="0.25">
      <c r="A18" s="21">
        <v>1</v>
      </c>
      <c r="B18" s="18" t="s">
        <v>450</v>
      </c>
      <c r="C18" s="95">
        <v>0.91900000000000004</v>
      </c>
      <c r="D18" s="95">
        <v>0.23899999999999999</v>
      </c>
      <c r="E18" s="95">
        <v>1.7669999999999999</v>
      </c>
      <c r="F18" s="95">
        <v>1.026</v>
      </c>
      <c r="G18" s="95">
        <v>2.9000000000000001E-2</v>
      </c>
      <c r="H18" s="95">
        <v>3.4169999999999998</v>
      </c>
      <c r="I18" s="95">
        <v>-0.29899999999999999</v>
      </c>
      <c r="J18" s="95">
        <v>1.369</v>
      </c>
      <c r="K18" s="95">
        <v>1.7370000000000001</v>
      </c>
      <c r="L18" s="95">
        <v>1.8069999999999999</v>
      </c>
      <c r="M18" s="95">
        <v>3.1360000000000001</v>
      </c>
      <c r="N18" s="95">
        <v>-0.48399999999999999</v>
      </c>
      <c r="O18" s="95">
        <v>2.0649999999999999</v>
      </c>
      <c r="P18" s="95">
        <v>2.7989999999999999</v>
      </c>
      <c r="Q18" s="95">
        <v>3.5</v>
      </c>
      <c r="R18" s="95">
        <v>2.863</v>
      </c>
      <c r="S18" s="95">
        <v>3.2810000000000001</v>
      </c>
    </row>
    <row r="19" spans="1:19" ht="12.75" customHeight="1" x14ac:dyDescent="0.25">
      <c r="A19" s="22">
        <v>2</v>
      </c>
      <c r="B19" s="19" t="s">
        <v>451</v>
      </c>
      <c r="C19" s="96">
        <v>0.13400000000000001</v>
      </c>
      <c r="D19" s="96">
        <v>-0.57699999999999996</v>
      </c>
      <c r="E19" s="96">
        <v>0.114</v>
      </c>
      <c r="F19" s="96">
        <v>-2.0920000000000001</v>
      </c>
      <c r="G19" s="96">
        <v>2.915</v>
      </c>
      <c r="H19" s="96">
        <v>-0.57099999999999995</v>
      </c>
      <c r="I19" s="96">
        <v>-1.9059999999999999</v>
      </c>
      <c r="J19" s="96">
        <v>2.968</v>
      </c>
      <c r="K19" s="96">
        <v>-1.1479999999999999</v>
      </c>
      <c r="L19" s="96">
        <v>-1.1659999999999999</v>
      </c>
      <c r="M19" s="96">
        <v>2.3260000000000001</v>
      </c>
      <c r="N19" s="96">
        <v>-0.40300000000000002</v>
      </c>
      <c r="O19" s="96">
        <v>2.1739999999999999</v>
      </c>
      <c r="P19" s="96">
        <v>3.03</v>
      </c>
      <c r="Q19" s="96">
        <v>7.0590000000000002</v>
      </c>
      <c r="R19" s="96">
        <v>0.26600000000000001</v>
      </c>
      <c r="S19" s="96">
        <v>-0.224</v>
      </c>
    </row>
    <row r="20" spans="1:19" ht="17.399999999999999" x14ac:dyDescent="0.25">
      <c r="A20" s="22">
        <v>2</v>
      </c>
      <c r="B20" s="19" t="s">
        <v>18</v>
      </c>
      <c r="C20" s="96">
        <v>2.093</v>
      </c>
      <c r="D20" s="96">
        <v>-8.0000000000000002E-3</v>
      </c>
      <c r="E20" s="96">
        <v>6.0869999999999997</v>
      </c>
      <c r="F20" s="96">
        <v>2.3580000000000001</v>
      </c>
      <c r="G20" s="96">
        <v>-2.645</v>
      </c>
      <c r="H20" s="96">
        <v>2.9239999999999999</v>
      </c>
      <c r="I20" s="96">
        <v>2.2349999999999999</v>
      </c>
      <c r="J20" s="96">
        <v>3.641</v>
      </c>
      <c r="K20" s="96">
        <v>9.8810000000000002</v>
      </c>
      <c r="L20" s="96">
        <v>4.17</v>
      </c>
      <c r="M20" s="96">
        <v>7.0410000000000004</v>
      </c>
      <c r="N20" s="96">
        <v>-2.8239999999999998</v>
      </c>
      <c r="O20" s="96">
        <v>-5.5949999999999998</v>
      </c>
      <c r="P20" s="96">
        <v>1.107</v>
      </c>
      <c r="Q20" s="96">
        <v>10.189</v>
      </c>
      <c r="R20" s="96">
        <v>4.5960000000000001</v>
      </c>
      <c r="S20" s="96">
        <v>3.6269999999999998</v>
      </c>
    </row>
    <row r="21" spans="1:19" ht="17.399999999999999" x14ac:dyDescent="0.25">
      <c r="A21" s="22">
        <v>2</v>
      </c>
      <c r="B21" s="19" t="s">
        <v>19</v>
      </c>
      <c r="C21" s="96">
        <v>2.8079999999999998</v>
      </c>
      <c r="D21" s="96">
        <v>5.3559999999999999</v>
      </c>
      <c r="E21" s="96">
        <v>1.238</v>
      </c>
      <c r="F21" s="96">
        <v>3.5830000000000002</v>
      </c>
      <c r="G21" s="96">
        <v>-4.008</v>
      </c>
      <c r="H21" s="96">
        <v>5.6449999999999996</v>
      </c>
      <c r="I21" s="96">
        <v>-2.7519999999999998</v>
      </c>
      <c r="J21" s="96">
        <v>0.65900000000000003</v>
      </c>
      <c r="K21" s="96">
        <v>1.0149999999999999</v>
      </c>
      <c r="L21" s="96">
        <v>1.9370000000000001</v>
      </c>
      <c r="M21" s="96">
        <v>5.2080000000000002</v>
      </c>
      <c r="N21" s="96">
        <v>9.2999999999999999E-2</v>
      </c>
      <c r="O21" s="96">
        <v>8.298</v>
      </c>
      <c r="P21" s="96">
        <v>1.5589999999999999</v>
      </c>
      <c r="Q21" s="96">
        <v>2.968</v>
      </c>
      <c r="R21" s="96">
        <v>3.4990000000000001</v>
      </c>
      <c r="S21" s="96">
        <v>4.37</v>
      </c>
    </row>
    <row r="22" spans="1:19" ht="17.399999999999999" x14ac:dyDescent="0.25">
      <c r="A22" s="22">
        <v>2</v>
      </c>
      <c r="B22" s="19" t="s">
        <v>20</v>
      </c>
      <c r="C22" s="96">
        <v>-0.76900000000000002</v>
      </c>
      <c r="D22" s="96">
        <v>-0.71</v>
      </c>
      <c r="E22" s="96">
        <v>-0.878</v>
      </c>
      <c r="F22" s="96">
        <v>0.67600000000000005</v>
      </c>
      <c r="G22" s="96">
        <v>-6.1539999999999999</v>
      </c>
      <c r="H22" s="96">
        <v>2.762</v>
      </c>
      <c r="I22" s="96">
        <v>3.7999999999999999E-2</v>
      </c>
      <c r="J22" s="96">
        <v>-0.372</v>
      </c>
      <c r="K22" s="96">
        <v>-2.2999999999999998</v>
      </c>
      <c r="L22" s="96">
        <v>1.405</v>
      </c>
      <c r="M22" s="96">
        <v>-2.923</v>
      </c>
      <c r="N22" s="96">
        <v>-5.0999999999999997E-2</v>
      </c>
      <c r="O22" s="96">
        <v>-2.69</v>
      </c>
      <c r="P22" s="96">
        <v>8.8670000000000009</v>
      </c>
      <c r="Q22" s="96">
        <v>0.25700000000000001</v>
      </c>
      <c r="R22" s="96">
        <v>-0.51800000000000002</v>
      </c>
      <c r="S22" s="96">
        <v>-3.0590000000000002</v>
      </c>
    </row>
    <row r="23" spans="1:19" ht="12.75" customHeight="1" x14ac:dyDescent="0.25">
      <c r="A23" s="22">
        <v>2</v>
      </c>
      <c r="B23" s="19" t="s">
        <v>21</v>
      </c>
      <c r="C23" s="96">
        <v>0.28299999999999997</v>
      </c>
      <c r="D23" s="96">
        <v>-1.643</v>
      </c>
      <c r="E23" s="96">
        <v>-1.2569999999999999</v>
      </c>
      <c r="F23" s="96">
        <v>1.0760000000000001</v>
      </c>
      <c r="G23" s="96">
        <v>4.2690000000000001</v>
      </c>
      <c r="H23" s="96">
        <v>1.978</v>
      </c>
      <c r="I23" s="96">
        <v>8.0869999999999997</v>
      </c>
      <c r="J23" s="96"/>
      <c r="K23" s="96">
        <v>-4.282</v>
      </c>
      <c r="L23" s="96">
        <v>11.287000000000001</v>
      </c>
      <c r="M23" s="96">
        <v>-1.49</v>
      </c>
      <c r="N23" s="96">
        <v>0</v>
      </c>
      <c r="O23" s="96">
        <v>13.095000000000001</v>
      </c>
      <c r="P23" s="96">
        <v>9.2070000000000007</v>
      </c>
      <c r="Q23" s="96">
        <v>-2.5739999999999998</v>
      </c>
      <c r="R23" s="96">
        <v>2.65</v>
      </c>
      <c r="S23" s="96">
        <v>2.4670000000000001</v>
      </c>
    </row>
    <row r="24" spans="1:19" ht="12.75" customHeight="1" x14ac:dyDescent="0.25">
      <c r="A24" s="22">
        <v>2</v>
      </c>
      <c r="B24" s="19" t="s">
        <v>503</v>
      </c>
      <c r="C24" s="96">
        <v>-0.23300000000000001</v>
      </c>
      <c r="D24" s="96">
        <v>-2.0369999999999999</v>
      </c>
      <c r="E24" s="96">
        <v>2.661</v>
      </c>
      <c r="F24" s="96">
        <v>2.194</v>
      </c>
      <c r="G24" s="96">
        <v>1.0900000000000001</v>
      </c>
      <c r="H24" s="96">
        <v>4.4649999999999999</v>
      </c>
      <c r="I24" s="96">
        <v>-0.48099999999999998</v>
      </c>
      <c r="J24" s="96">
        <v>-0.35099999999999998</v>
      </c>
      <c r="K24" s="96">
        <v>-0.52</v>
      </c>
      <c r="L24" s="96">
        <v>1.5369999999999999</v>
      </c>
      <c r="M24" s="96">
        <v>-0.83799999999999997</v>
      </c>
      <c r="N24" s="96">
        <v>0.46500000000000002</v>
      </c>
      <c r="O24" s="96">
        <v>2.766</v>
      </c>
      <c r="P24" s="96">
        <v>1.6359999999999999</v>
      </c>
      <c r="Q24" s="96">
        <v>1.7030000000000001</v>
      </c>
      <c r="R24" s="96">
        <v>6.032</v>
      </c>
      <c r="S24" s="96">
        <v>4.0910000000000002</v>
      </c>
    </row>
    <row r="25" spans="1:19" ht="17.399999999999999" x14ac:dyDescent="0.25">
      <c r="A25" s="21">
        <v>1</v>
      </c>
      <c r="B25" s="18" t="s">
        <v>5</v>
      </c>
      <c r="C25" s="95">
        <v>1.1100000000000001</v>
      </c>
      <c r="D25" s="95">
        <v>0.38200000000000001</v>
      </c>
      <c r="E25" s="95">
        <v>2.8759999999999999</v>
      </c>
      <c r="F25" s="95">
        <v>-0.40600000000000003</v>
      </c>
      <c r="G25" s="95">
        <v>2.5760000000000001</v>
      </c>
      <c r="H25" s="95">
        <v>0.64500000000000002</v>
      </c>
      <c r="I25" s="95">
        <v>-0.28599999999999998</v>
      </c>
      <c r="J25" s="95">
        <v>3.8570000000000002</v>
      </c>
      <c r="K25" s="95">
        <v>0.441</v>
      </c>
      <c r="L25" s="95">
        <v>7.2999999999999995E-2</v>
      </c>
      <c r="M25" s="95">
        <v>7.0000000000000007E-2</v>
      </c>
      <c r="N25" s="95">
        <v>0.66800000000000004</v>
      </c>
      <c r="O25" s="95">
        <v>3.617</v>
      </c>
      <c r="P25" s="95">
        <v>0.76600000000000001</v>
      </c>
      <c r="Q25" s="95">
        <v>0.89</v>
      </c>
      <c r="R25" s="95">
        <v>1.006</v>
      </c>
      <c r="S25" s="95">
        <v>-1.216</v>
      </c>
    </row>
    <row r="26" spans="1:19" ht="12.75" customHeight="1" x14ac:dyDescent="0.25">
      <c r="A26" s="22">
        <v>2</v>
      </c>
      <c r="B26" s="19" t="s">
        <v>22</v>
      </c>
      <c r="C26" s="96">
        <v>-9.7000000000000003E-2</v>
      </c>
      <c r="D26" s="96">
        <v>0.34399999999999997</v>
      </c>
      <c r="E26" s="96">
        <v>0.42399999999999999</v>
      </c>
      <c r="F26" s="96">
        <v>-1.052</v>
      </c>
      <c r="G26" s="96">
        <v>-1.4790000000000001</v>
      </c>
      <c r="H26" s="96">
        <v>7.0999999999999994E-2</v>
      </c>
      <c r="I26" s="96">
        <v>-0.158</v>
      </c>
      <c r="J26" s="96">
        <v>0.33900000000000002</v>
      </c>
      <c r="K26" s="96">
        <v>-0.36799999999999999</v>
      </c>
      <c r="L26" s="96">
        <v>-0.94799999999999995</v>
      </c>
      <c r="M26" s="96">
        <v>-2.472</v>
      </c>
      <c r="N26" s="96">
        <v>-0.40799999999999997</v>
      </c>
      <c r="O26" s="96">
        <v>0.19800000000000001</v>
      </c>
      <c r="P26" s="96">
        <v>0.53500000000000003</v>
      </c>
      <c r="Q26" s="96">
        <v>1.881</v>
      </c>
      <c r="R26" s="96">
        <v>-0.622</v>
      </c>
      <c r="S26" s="96">
        <v>-3.0379999999999998</v>
      </c>
    </row>
    <row r="27" spans="1:19" ht="17.399999999999999" x14ac:dyDescent="0.25">
      <c r="A27" s="22">
        <v>2</v>
      </c>
      <c r="B27" s="19" t="s">
        <v>23</v>
      </c>
      <c r="C27" s="96">
        <v>1.125</v>
      </c>
      <c r="D27" s="96">
        <v>-0.76</v>
      </c>
      <c r="E27" s="96">
        <v>2.68</v>
      </c>
      <c r="F27" s="96">
        <v>-0.26500000000000001</v>
      </c>
      <c r="G27" s="96">
        <v>4.2969999999999997</v>
      </c>
      <c r="H27" s="96">
        <v>3.0510000000000002</v>
      </c>
      <c r="I27" s="96">
        <v>-0.35</v>
      </c>
      <c r="J27" s="96">
        <v>4.0209999999999999</v>
      </c>
      <c r="K27" s="96">
        <v>0.80600000000000005</v>
      </c>
      <c r="L27" s="96">
        <v>0.83</v>
      </c>
      <c r="M27" s="96">
        <v>1.466</v>
      </c>
      <c r="N27" s="96">
        <v>1.919</v>
      </c>
      <c r="O27" s="96">
        <v>4.0609999999999999</v>
      </c>
      <c r="P27" s="96">
        <v>0.85299999999999998</v>
      </c>
      <c r="Q27" s="96">
        <v>0.16300000000000001</v>
      </c>
      <c r="R27" s="96">
        <v>5.5069999999999997</v>
      </c>
      <c r="S27" s="96">
        <v>-0.79300000000000004</v>
      </c>
    </row>
    <row r="28" spans="1:19" ht="17.399999999999999" x14ac:dyDescent="0.25">
      <c r="A28" s="22">
        <v>2</v>
      </c>
      <c r="B28" s="19" t="s">
        <v>24</v>
      </c>
      <c r="C28" s="96">
        <v>2.9</v>
      </c>
      <c r="D28" s="96">
        <v>3.0129999999999999</v>
      </c>
      <c r="E28" s="96">
        <v>5.5979999999999999</v>
      </c>
      <c r="F28" s="96">
        <v>0.222</v>
      </c>
      <c r="G28" s="96">
        <v>1.246</v>
      </c>
      <c r="H28" s="96">
        <v>2.242</v>
      </c>
      <c r="I28" s="96"/>
      <c r="J28" s="96">
        <v>18.920999999999999</v>
      </c>
      <c r="K28" s="96"/>
      <c r="L28" s="96">
        <v>0</v>
      </c>
      <c r="M28" s="96">
        <v>0.2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7.399999999999999" x14ac:dyDescent="0.25">
      <c r="A29" s="21">
        <v>1</v>
      </c>
      <c r="B29" s="18" t="s">
        <v>6</v>
      </c>
      <c r="C29" s="95">
        <v>4.383</v>
      </c>
      <c r="D29" s="95">
        <v>2.4929999999999999</v>
      </c>
      <c r="E29" s="95">
        <v>4.3230000000000004</v>
      </c>
      <c r="F29" s="95">
        <v>6.76</v>
      </c>
      <c r="G29" s="95">
        <v>7.5890000000000004</v>
      </c>
      <c r="H29" s="95">
        <v>-0.216</v>
      </c>
      <c r="I29" s="95">
        <v>4.0049999999999999</v>
      </c>
      <c r="J29" s="95">
        <v>13.442</v>
      </c>
      <c r="K29" s="95">
        <v>3.26</v>
      </c>
      <c r="L29" s="95">
        <v>3.6349999999999998</v>
      </c>
      <c r="M29" s="95">
        <v>4.5289999999999999</v>
      </c>
      <c r="N29" s="95">
        <v>1.3169999999999999</v>
      </c>
      <c r="O29" s="95">
        <v>5.0590000000000002</v>
      </c>
      <c r="P29" s="95">
        <v>0.19500000000000001</v>
      </c>
      <c r="Q29" s="95">
        <v>-3.0680000000000001</v>
      </c>
      <c r="R29" s="95">
        <v>1.071</v>
      </c>
      <c r="S29" s="95">
        <v>-3.3000000000000002E-2</v>
      </c>
    </row>
    <row r="30" spans="1:19" ht="17.399999999999999" x14ac:dyDescent="0.25">
      <c r="A30" s="22">
        <v>2</v>
      </c>
      <c r="B30" s="19" t="s">
        <v>25</v>
      </c>
      <c r="C30" s="96">
        <v>5.7830000000000004</v>
      </c>
      <c r="D30" s="96">
        <v>4.5810000000000004</v>
      </c>
      <c r="E30" s="96">
        <v>3.653</v>
      </c>
      <c r="F30" s="96">
        <v>7.8789999999999996</v>
      </c>
      <c r="G30" s="96">
        <v>8.9540000000000006</v>
      </c>
      <c r="H30" s="96">
        <v>-0.89100000000000001</v>
      </c>
      <c r="I30" s="96">
        <v>6.0880000000000001</v>
      </c>
      <c r="J30" s="96">
        <v>15.747</v>
      </c>
      <c r="K30" s="96">
        <v>6.8070000000000004</v>
      </c>
      <c r="L30" s="96">
        <v>4.5730000000000004</v>
      </c>
      <c r="M30" s="96">
        <v>3.1190000000000002</v>
      </c>
      <c r="N30" s="96">
        <v>1.696</v>
      </c>
      <c r="O30" s="96">
        <v>3.1560000000000001</v>
      </c>
      <c r="P30" s="96">
        <v>-2.15</v>
      </c>
      <c r="Q30" s="96">
        <v>-4.5720000000000001</v>
      </c>
      <c r="R30" s="96">
        <v>5.5E-2</v>
      </c>
      <c r="S30" s="96">
        <v>-2.0150000000000001</v>
      </c>
    </row>
    <row r="31" spans="1:19" ht="12.75" customHeight="1" x14ac:dyDescent="0.25">
      <c r="A31" s="22">
        <v>2</v>
      </c>
      <c r="B31" s="19" t="s">
        <v>26</v>
      </c>
      <c r="C31" s="96">
        <v>2.2709999999999999</v>
      </c>
      <c r="D31" s="96">
        <v>1.794</v>
      </c>
      <c r="E31" s="96">
        <v>4.7089999999999996</v>
      </c>
      <c r="F31" s="96">
        <v>2.6059999999999999</v>
      </c>
      <c r="G31" s="96">
        <v>0.47199999999999998</v>
      </c>
      <c r="H31" s="96">
        <v>0.79700000000000004</v>
      </c>
      <c r="I31" s="96">
        <v>0.85899999999999999</v>
      </c>
      <c r="J31" s="96">
        <v>2.2250000000000001</v>
      </c>
      <c r="K31" s="96">
        <v>1.633</v>
      </c>
      <c r="L31" s="96">
        <v>1.5620000000000001</v>
      </c>
      <c r="M31" s="96">
        <v>7.1139999999999999</v>
      </c>
      <c r="N31" s="96">
        <v>0.22900000000000001</v>
      </c>
      <c r="O31" s="96">
        <v>5.367</v>
      </c>
      <c r="P31" s="96">
        <v>1.736</v>
      </c>
      <c r="Q31" s="96">
        <v>3.0369999999999999</v>
      </c>
      <c r="R31" s="96">
        <v>2.0249999999999999</v>
      </c>
      <c r="S31" s="96">
        <v>1.7</v>
      </c>
    </row>
    <row r="32" spans="1:19" ht="17.399999999999999" x14ac:dyDescent="0.25">
      <c r="A32" s="22">
        <v>2</v>
      </c>
      <c r="B32" s="19" t="s">
        <v>27</v>
      </c>
      <c r="C32" s="96">
        <v>0.98399999999999999</v>
      </c>
      <c r="D32" s="96">
        <v>-8.9049999999999994</v>
      </c>
      <c r="E32" s="96">
        <v>6.4740000000000002</v>
      </c>
      <c r="F32" s="96">
        <v>12.752000000000001</v>
      </c>
      <c r="G32" s="96">
        <v>13.105</v>
      </c>
      <c r="H32" s="96">
        <v>0.71599999999999997</v>
      </c>
      <c r="I32" s="96">
        <v>0.59699999999999998</v>
      </c>
      <c r="J32" s="96">
        <v>-1.452</v>
      </c>
      <c r="K32" s="96">
        <v>-5.2629999999999999</v>
      </c>
      <c r="L32" s="96">
        <v>4.6660000000000004</v>
      </c>
      <c r="M32" s="96">
        <v>5.6609999999999996</v>
      </c>
      <c r="N32" s="96">
        <v>8.5459999999999994</v>
      </c>
      <c r="O32" s="96">
        <v>15.182</v>
      </c>
      <c r="P32" s="96">
        <v>0.85899999999999999</v>
      </c>
      <c r="Q32" s="96">
        <v>6.9779999999999998</v>
      </c>
      <c r="R32" s="96">
        <v>-1.1819999999999999</v>
      </c>
      <c r="S32" s="96">
        <v>-1.2390000000000001</v>
      </c>
    </row>
    <row r="33" spans="1:19" ht="17.399999999999999" x14ac:dyDescent="0.25">
      <c r="A33" s="21">
        <v>1</v>
      </c>
      <c r="B33" s="18" t="s">
        <v>7</v>
      </c>
      <c r="C33" s="95">
        <v>1.325</v>
      </c>
      <c r="D33" s="95">
        <v>1.143</v>
      </c>
      <c r="E33" s="95">
        <v>1.339</v>
      </c>
      <c r="F33" s="95">
        <v>0.41399999999999998</v>
      </c>
      <c r="G33" s="95">
        <v>4.4649999999999999</v>
      </c>
      <c r="H33" s="95">
        <v>2.3439999999999999</v>
      </c>
      <c r="I33" s="95">
        <v>1.3120000000000001</v>
      </c>
      <c r="J33" s="95">
        <v>1</v>
      </c>
      <c r="K33" s="95">
        <v>0.97099999999999997</v>
      </c>
      <c r="L33" s="95">
        <v>1.56</v>
      </c>
      <c r="M33" s="95">
        <v>1.238</v>
      </c>
      <c r="N33" s="95">
        <v>1.369</v>
      </c>
      <c r="O33" s="95">
        <v>3.5779999999999998</v>
      </c>
      <c r="P33" s="95">
        <v>1.2170000000000001</v>
      </c>
      <c r="Q33" s="95">
        <v>0.42899999999999999</v>
      </c>
      <c r="R33" s="95">
        <v>1.337</v>
      </c>
      <c r="S33" s="95">
        <v>3.7589999999999999</v>
      </c>
    </row>
    <row r="34" spans="1:19" ht="17.399999999999999" x14ac:dyDescent="0.25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7.399999999999999" x14ac:dyDescent="0.25">
      <c r="A35" s="22">
        <v>2</v>
      </c>
      <c r="B35" s="19" t="s">
        <v>29</v>
      </c>
      <c r="C35" s="96">
        <v>-3.8889999999999998</v>
      </c>
      <c r="D35" s="96">
        <v>-3.544</v>
      </c>
      <c r="E35" s="96">
        <v>-2.7839999999999998</v>
      </c>
      <c r="F35" s="96">
        <v>-10.553000000000001</v>
      </c>
      <c r="G35" s="96">
        <v>11.586</v>
      </c>
      <c r="H35" s="96">
        <v>5.94</v>
      </c>
      <c r="I35" s="96">
        <v>-0.86199999999999999</v>
      </c>
      <c r="J35" s="96">
        <v>-4.3410000000000002</v>
      </c>
      <c r="K35" s="96">
        <v>-2.0459999999999998</v>
      </c>
      <c r="L35" s="96">
        <v>-0.49099999999999999</v>
      </c>
      <c r="M35" s="96">
        <v>-5.6859999999999999</v>
      </c>
      <c r="N35" s="96">
        <v>-1.0740000000000001</v>
      </c>
      <c r="O35" s="96">
        <v>2.609</v>
      </c>
      <c r="P35" s="96">
        <v>-4.3470000000000004</v>
      </c>
      <c r="Q35" s="96">
        <v>-10.291</v>
      </c>
      <c r="R35" s="96">
        <v>-6.1559999999999997</v>
      </c>
      <c r="S35" s="96">
        <v>2.125</v>
      </c>
    </row>
    <row r="36" spans="1:19" ht="17.399999999999999" x14ac:dyDescent="0.25">
      <c r="A36" s="22">
        <v>2</v>
      </c>
      <c r="B36" s="19" t="s">
        <v>30</v>
      </c>
      <c r="C36" s="96">
        <v>2.3220000000000001</v>
      </c>
      <c r="D36" s="96">
        <v>1.7629999999999999</v>
      </c>
      <c r="E36" s="96">
        <v>2.6389999999999998</v>
      </c>
      <c r="F36" s="96">
        <v>3.2989999999999999</v>
      </c>
      <c r="G36" s="96">
        <v>3.61</v>
      </c>
      <c r="H36" s="96">
        <v>2.0030000000000001</v>
      </c>
      <c r="I36" s="96">
        <v>2.3759999999999999</v>
      </c>
      <c r="J36" s="96">
        <v>2.5299999999999998</v>
      </c>
      <c r="K36" s="96">
        <v>1.528</v>
      </c>
      <c r="L36" s="96">
        <v>1.94</v>
      </c>
      <c r="M36" s="96">
        <v>1.506</v>
      </c>
      <c r="N36" s="96">
        <v>1.8759999999999999</v>
      </c>
      <c r="O36" s="96">
        <v>3.75</v>
      </c>
      <c r="P36" s="96">
        <v>2.1339999999999999</v>
      </c>
      <c r="Q36" s="96">
        <v>1.4690000000000001</v>
      </c>
      <c r="R36" s="96">
        <v>2.2690000000000001</v>
      </c>
      <c r="S36" s="96">
        <v>3.9340000000000002</v>
      </c>
    </row>
    <row r="37" spans="1:19" ht="17.399999999999999" x14ac:dyDescent="0.25">
      <c r="A37" s="21">
        <v>1</v>
      </c>
      <c r="B37" s="18" t="s">
        <v>8</v>
      </c>
      <c r="C37" s="95">
        <v>2.9350000000000001</v>
      </c>
      <c r="D37" s="95">
        <v>0.628</v>
      </c>
      <c r="E37" s="95">
        <v>4.5170000000000003</v>
      </c>
      <c r="F37" s="95">
        <v>5.9530000000000003</v>
      </c>
      <c r="G37" s="95">
        <v>4.9420000000000002</v>
      </c>
      <c r="H37" s="95">
        <v>0.33300000000000002</v>
      </c>
      <c r="I37" s="95">
        <v>-3.903</v>
      </c>
      <c r="J37" s="95">
        <v>1.823</v>
      </c>
      <c r="K37" s="95">
        <v>4.6459999999999999</v>
      </c>
      <c r="L37" s="95">
        <v>5.6219999999999999</v>
      </c>
      <c r="M37" s="95">
        <v>4.9550000000000001</v>
      </c>
      <c r="N37" s="95">
        <v>-1.413</v>
      </c>
      <c r="O37" s="95">
        <v>6.3339999999999996</v>
      </c>
      <c r="P37" s="95">
        <v>0.63100000000000001</v>
      </c>
      <c r="Q37" s="95">
        <v>12.026</v>
      </c>
      <c r="R37" s="95">
        <v>-9.5</v>
      </c>
      <c r="S37" s="95">
        <v>-2.181</v>
      </c>
    </row>
    <row r="38" spans="1:19" ht="17.399999999999999" x14ac:dyDescent="0.25">
      <c r="A38" s="22">
        <v>2</v>
      </c>
      <c r="B38" s="19" t="s">
        <v>579</v>
      </c>
      <c r="C38" s="96">
        <v>-5.577</v>
      </c>
      <c r="D38" s="96">
        <v>-7.4290000000000003</v>
      </c>
      <c r="E38" s="96">
        <v>-9.9529999999999994</v>
      </c>
      <c r="F38" s="96">
        <v>-11.79</v>
      </c>
      <c r="G38" s="96">
        <v>4.7670000000000003</v>
      </c>
      <c r="H38" s="96">
        <v>1.631</v>
      </c>
      <c r="I38" s="96">
        <v>-2.5390000000000001</v>
      </c>
      <c r="J38" s="96">
        <v>-0.17199999999999999</v>
      </c>
      <c r="K38" s="96">
        <v>1.903</v>
      </c>
      <c r="L38" s="96">
        <v>2.5470000000000002</v>
      </c>
      <c r="M38" s="96">
        <v>-7.4029999999999996</v>
      </c>
      <c r="N38" s="96">
        <v>3.3180000000000001</v>
      </c>
      <c r="O38" s="96">
        <v>4.9379999999999997</v>
      </c>
      <c r="P38" s="96">
        <v>-1.4239999999999999</v>
      </c>
      <c r="Q38" s="96">
        <v>8.1579999999999995</v>
      </c>
      <c r="R38" s="96">
        <v>-7.101</v>
      </c>
      <c r="S38" s="96">
        <v>-15.686</v>
      </c>
    </row>
    <row r="39" spans="1:19" ht="17.399999999999999" x14ac:dyDescent="0.25">
      <c r="A39" s="22">
        <v>2</v>
      </c>
      <c r="B39" s="19" t="s">
        <v>594</v>
      </c>
      <c r="C39" s="96">
        <v>1.0549999999999999</v>
      </c>
      <c r="D39" s="96">
        <v>-0.35599999999999998</v>
      </c>
      <c r="E39" s="96">
        <v>3.7410000000000001</v>
      </c>
      <c r="F39" s="96">
        <v>0.28399999999999997</v>
      </c>
      <c r="G39" s="96">
        <v>1.0529999999999999</v>
      </c>
      <c r="H39" s="96">
        <v>-0.377</v>
      </c>
      <c r="I39" s="96">
        <v>1.2529999999999999</v>
      </c>
      <c r="J39" s="96">
        <v>-0.215</v>
      </c>
      <c r="K39" s="96">
        <v>0</v>
      </c>
      <c r="L39" s="96">
        <v>4.6970000000000001</v>
      </c>
      <c r="M39" s="96">
        <v>0.82699999999999996</v>
      </c>
      <c r="N39" s="96">
        <v>-2E-3</v>
      </c>
      <c r="O39" s="96">
        <v>-2.4239999999999999</v>
      </c>
      <c r="P39" s="96">
        <v>0.48099999999999998</v>
      </c>
      <c r="Q39" s="96">
        <v>15.949</v>
      </c>
      <c r="R39" s="96">
        <v>6.0579999999999998</v>
      </c>
      <c r="S39" s="96">
        <v>5.9409999999999998</v>
      </c>
    </row>
    <row r="40" spans="1:19" ht="17.399999999999999" x14ac:dyDescent="0.25">
      <c r="A40" s="22">
        <v>2</v>
      </c>
      <c r="B40" s="19" t="s">
        <v>599</v>
      </c>
      <c r="C40" s="96">
        <v>-0.57499999999999996</v>
      </c>
      <c r="D40" s="96">
        <v>-3.9239999999999999</v>
      </c>
      <c r="E40" s="96">
        <v>3.3380000000000001</v>
      </c>
      <c r="F40" s="96">
        <v>-0.66100000000000003</v>
      </c>
      <c r="G40" s="96">
        <v>-5.0910000000000002</v>
      </c>
      <c r="H40" s="96">
        <v>-1.3080000000000001</v>
      </c>
      <c r="I40" s="96">
        <v>2.8260000000000001</v>
      </c>
      <c r="J40" s="96">
        <v>2.9159999999999999</v>
      </c>
      <c r="K40" s="96">
        <v>-3.8490000000000002</v>
      </c>
      <c r="L40" s="96">
        <v>7.6959999999999997</v>
      </c>
      <c r="M40" s="96">
        <v>-2.8690000000000002</v>
      </c>
      <c r="N40" s="96">
        <v>-1.2669999999999999</v>
      </c>
      <c r="O40" s="96">
        <v>11.555</v>
      </c>
      <c r="P40" s="96">
        <v>5.36</v>
      </c>
      <c r="Q40" s="96">
        <v>14.936999999999999</v>
      </c>
      <c r="R40" s="96">
        <v>4.6050000000000004</v>
      </c>
      <c r="S40" s="96">
        <v>7.5709999999999997</v>
      </c>
    </row>
    <row r="41" spans="1:19" ht="17.399999999999999" x14ac:dyDescent="0.25">
      <c r="A41" s="22">
        <v>2</v>
      </c>
      <c r="B41" s="19" t="s">
        <v>31</v>
      </c>
      <c r="C41" s="96">
        <v>11.141</v>
      </c>
      <c r="D41" s="96">
        <v>8.4580000000000002</v>
      </c>
      <c r="E41" s="96">
        <v>4.8209999999999997</v>
      </c>
      <c r="F41" s="96">
        <v>20.434999999999999</v>
      </c>
      <c r="G41" s="96">
        <v>24.501000000000001</v>
      </c>
      <c r="H41" s="96">
        <v>-6.07</v>
      </c>
      <c r="I41" s="96">
        <v>-7.4450000000000003</v>
      </c>
      <c r="J41" s="96">
        <v>9.2889999999999997</v>
      </c>
      <c r="K41" s="96">
        <v>4.4560000000000004</v>
      </c>
      <c r="L41" s="96">
        <v>15.079000000000001</v>
      </c>
      <c r="M41" s="96">
        <v>2.0339999999999998</v>
      </c>
      <c r="N41" s="96">
        <v>-4.9690000000000003</v>
      </c>
      <c r="O41" s="96">
        <v>-5.3769999999999998</v>
      </c>
      <c r="P41" s="96">
        <v>6.0490000000000004</v>
      </c>
      <c r="Q41" s="96">
        <v>15.122</v>
      </c>
      <c r="R41" s="96">
        <v>9.2579999999999991</v>
      </c>
      <c r="S41" s="96">
        <v>13.387</v>
      </c>
    </row>
    <row r="42" spans="1:19" ht="17.399999999999999" x14ac:dyDescent="0.25">
      <c r="A42" s="22">
        <v>2</v>
      </c>
      <c r="B42" s="19" t="s">
        <v>615</v>
      </c>
      <c r="C42" s="96">
        <v>1.8839999999999999</v>
      </c>
      <c r="D42" s="96">
        <v>1.04</v>
      </c>
      <c r="E42" s="96">
        <v>7.3129999999999997</v>
      </c>
      <c r="F42" s="96">
        <v>0.22900000000000001</v>
      </c>
      <c r="G42" s="96">
        <v>0.68100000000000005</v>
      </c>
      <c r="H42" s="96">
        <v>1.5189999999999999</v>
      </c>
      <c r="I42" s="96">
        <v>1.6220000000000001</v>
      </c>
      <c r="J42" s="96">
        <v>2.4049999999999998</v>
      </c>
      <c r="K42" s="96">
        <v>3.3570000000000002</v>
      </c>
      <c r="L42" s="96">
        <v>-1.0009999999999999</v>
      </c>
      <c r="M42" s="96">
        <v>4.9889999999999999</v>
      </c>
      <c r="N42" s="96">
        <v>0</v>
      </c>
      <c r="O42" s="96">
        <v>5.6980000000000004</v>
      </c>
      <c r="P42" s="96">
        <v>-0.14699999999999999</v>
      </c>
      <c r="Q42" s="96">
        <v>4.2839999999999998</v>
      </c>
      <c r="R42" s="96">
        <v>0.81100000000000005</v>
      </c>
      <c r="S42" s="96">
        <v>2.6970000000000001</v>
      </c>
    </row>
    <row r="43" spans="1:19" ht="17.399999999999999" x14ac:dyDescent="0.25">
      <c r="A43" s="22">
        <v>2</v>
      </c>
      <c r="B43" s="19" t="s">
        <v>32</v>
      </c>
      <c r="C43" s="96">
        <v>7.1159999999999997</v>
      </c>
      <c r="D43" s="96">
        <v>2.3959999999999999</v>
      </c>
      <c r="E43" s="96">
        <v>114.163</v>
      </c>
      <c r="F43" s="96">
        <v>32.064999999999998</v>
      </c>
      <c r="G43" s="96">
        <v>-0.39800000000000002</v>
      </c>
      <c r="H43" s="96">
        <v>-1.9E-2</v>
      </c>
      <c r="I43" s="96"/>
      <c r="J43" s="96">
        <v>-2.956</v>
      </c>
      <c r="K43" s="96">
        <v>35.695999999999998</v>
      </c>
      <c r="L43" s="96">
        <v>-2.4020000000000001</v>
      </c>
      <c r="M43" s="96">
        <v>18.273</v>
      </c>
      <c r="N43" s="96">
        <v>-11.967000000000001</v>
      </c>
      <c r="O43" s="96">
        <v>21.161000000000001</v>
      </c>
      <c r="P43" s="96"/>
      <c r="Q43" s="96">
        <v>12.5</v>
      </c>
      <c r="R43" s="96">
        <v>-25.132000000000001</v>
      </c>
      <c r="S43" s="96">
        <v>-32.880000000000003</v>
      </c>
    </row>
    <row r="44" spans="1:19" ht="17.399999999999999" x14ac:dyDescent="0.25">
      <c r="A44" s="21">
        <v>1</v>
      </c>
      <c r="B44" s="18" t="s">
        <v>9</v>
      </c>
      <c r="C44" s="95">
        <v>3.6360000000000001</v>
      </c>
      <c r="D44" s="95">
        <v>6.0529999999999999</v>
      </c>
      <c r="E44" s="95">
        <v>4.3259999999999996</v>
      </c>
      <c r="F44" s="95">
        <v>1.728</v>
      </c>
      <c r="G44" s="95">
        <v>3.1459999999999999</v>
      </c>
      <c r="H44" s="95">
        <v>1.907</v>
      </c>
      <c r="I44" s="95">
        <v>4.5339999999999998</v>
      </c>
      <c r="J44" s="95">
        <v>15.154999999999999</v>
      </c>
      <c r="K44" s="95">
        <v>2.5649999999999999</v>
      </c>
      <c r="L44" s="95">
        <v>5.3159999999999998</v>
      </c>
      <c r="M44" s="95">
        <v>3.294</v>
      </c>
      <c r="N44" s="95">
        <v>-1.115</v>
      </c>
      <c r="O44" s="95">
        <v>0.4</v>
      </c>
      <c r="P44" s="95">
        <v>0.64200000000000002</v>
      </c>
      <c r="Q44" s="95">
        <v>2.9000000000000001E-2</v>
      </c>
      <c r="R44" s="95">
        <v>0.28299999999999997</v>
      </c>
      <c r="S44" s="95">
        <v>3.7029999999999998</v>
      </c>
    </row>
    <row r="45" spans="1:19" ht="17.399999999999999" x14ac:dyDescent="0.25">
      <c r="A45" s="22">
        <v>2</v>
      </c>
      <c r="B45" s="19" t="s">
        <v>33</v>
      </c>
      <c r="C45" s="96">
        <v>5.9169999999999998</v>
      </c>
      <c r="D45" s="96">
        <v>9.6760000000000002</v>
      </c>
      <c r="E45" s="96">
        <v>22.071000000000002</v>
      </c>
      <c r="F45" s="96">
        <v>1.7649999999999999</v>
      </c>
      <c r="G45" s="96">
        <v>4.0389999999999997</v>
      </c>
      <c r="H45" s="96">
        <v>4.0259999999999998</v>
      </c>
      <c r="I45" s="96">
        <v>4.5350000000000001</v>
      </c>
      <c r="J45" s="96">
        <v>15.145</v>
      </c>
      <c r="K45" s="96">
        <v>3.8929999999999998</v>
      </c>
      <c r="L45" s="96"/>
      <c r="M45" s="96">
        <v>3.3180000000000001</v>
      </c>
      <c r="N45" s="96">
        <v>0</v>
      </c>
      <c r="O45" s="96">
        <v>6.8129999999999997</v>
      </c>
      <c r="P45" s="96">
        <v>1.171</v>
      </c>
      <c r="Q45" s="96">
        <v>0</v>
      </c>
      <c r="R45" s="96">
        <v>-2.5649999999999999</v>
      </c>
      <c r="S45" s="96">
        <v>20</v>
      </c>
    </row>
    <row r="46" spans="1:19" ht="17.399999999999999" x14ac:dyDescent="0.25">
      <c r="A46" s="22">
        <v>2</v>
      </c>
      <c r="B46" s="19" t="s">
        <v>34</v>
      </c>
      <c r="C46" s="96">
        <v>2.056</v>
      </c>
      <c r="D46" s="96">
        <v>4.1379999999999999</v>
      </c>
      <c r="E46" s="96"/>
      <c r="F46" s="96">
        <v>1.9430000000000001</v>
      </c>
      <c r="G46" s="96">
        <v>1.246</v>
      </c>
      <c r="H46" s="96">
        <v>3.4140000000000001</v>
      </c>
      <c r="I46" s="96"/>
      <c r="J46" s="96"/>
      <c r="K46" s="96"/>
      <c r="L46" s="96"/>
      <c r="M46" s="96">
        <v>8.5660000000000007</v>
      </c>
      <c r="N46" s="96">
        <v>0</v>
      </c>
      <c r="O46" s="96">
        <v>0.20100000000000001</v>
      </c>
      <c r="P46" s="96"/>
      <c r="Q46" s="96">
        <v>0</v>
      </c>
      <c r="R46" s="96">
        <v>0.85299999999999998</v>
      </c>
      <c r="S46" s="96">
        <v>2.3109999999999999</v>
      </c>
    </row>
    <row r="47" spans="1:19" ht="17.399999999999999" x14ac:dyDescent="0.25">
      <c r="A47" s="22">
        <v>2</v>
      </c>
      <c r="B47" s="19" t="s">
        <v>136</v>
      </c>
      <c r="C47" s="96">
        <v>0.66</v>
      </c>
      <c r="D47" s="96"/>
      <c r="E47" s="96">
        <v>3.6040000000000001</v>
      </c>
      <c r="F47" s="96">
        <v>0.65100000000000002</v>
      </c>
      <c r="G47" s="96"/>
      <c r="H47" s="96">
        <v>0</v>
      </c>
      <c r="I47" s="96"/>
      <c r="J47" s="96"/>
      <c r="K47" s="96"/>
      <c r="L47" s="96">
        <v>0.85699999999999998</v>
      </c>
      <c r="M47" s="96"/>
      <c r="N47" s="96"/>
      <c r="O47" s="96"/>
      <c r="P47" s="96"/>
      <c r="Q47" s="96"/>
      <c r="R47" s="96"/>
      <c r="S47" s="96"/>
    </row>
    <row r="48" spans="1:19" ht="17.399999999999999" x14ac:dyDescent="0.25">
      <c r="A48" s="22">
        <v>2</v>
      </c>
      <c r="B48" s="19" t="s">
        <v>36</v>
      </c>
      <c r="C48" s="96">
        <v>5.5289999999999999</v>
      </c>
      <c r="D48" s="96">
        <v>15.47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7.399999999999999" x14ac:dyDescent="0.25">
      <c r="A49" s="22">
        <v>2</v>
      </c>
      <c r="B49" s="19" t="s">
        <v>37</v>
      </c>
      <c r="C49" s="96">
        <v>2.0489999999999999</v>
      </c>
      <c r="D49" s="96">
        <v>0.96299999999999997</v>
      </c>
      <c r="E49" s="96">
        <v>3.1589999999999998</v>
      </c>
      <c r="F49" s="96">
        <v>3.1619999999999999</v>
      </c>
      <c r="G49" s="96">
        <v>8.0229999999999997</v>
      </c>
      <c r="H49" s="96">
        <v>0</v>
      </c>
      <c r="I49" s="96"/>
      <c r="J49" s="96"/>
      <c r="K49" s="96">
        <v>0</v>
      </c>
      <c r="L49" s="96">
        <v>5.36</v>
      </c>
      <c r="M49" s="96">
        <v>1.845</v>
      </c>
      <c r="N49" s="96">
        <v>-4.9850000000000003</v>
      </c>
      <c r="O49" s="96">
        <v>0</v>
      </c>
      <c r="P49" s="96">
        <v>-5.8970000000000002</v>
      </c>
      <c r="Q49" s="96">
        <v>8.7999999999999995E-2</v>
      </c>
      <c r="R49" s="96">
        <v>0</v>
      </c>
      <c r="S49" s="96">
        <v>-1.284</v>
      </c>
    </row>
    <row r="50" spans="1:19" ht="17.399999999999999" x14ac:dyDescent="0.25">
      <c r="A50" s="21">
        <v>1</v>
      </c>
      <c r="B50" s="18" t="s">
        <v>10</v>
      </c>
      <c r="C50" s="95">
        <v>6.7590000000000003</v>
      </c>
      <c r="D50" s="95">
        <v>5.8449999999999998</v>
      </c>
      <c r="E50" s="95">
        <v>13.336</v>
      </c>
      <c r="F50" s="95">
        <v>8.1029999999999998</v>
      </c>
      <c r="G50" s="95">
        <v>2.7949999999999999</v>
      </c>
      <c r="H50" s="95">
        <v>4.8440000000000003</v>
      </c>
      <c r="I50" s="95">
        <v>8.2759999999999998</v>
      </c>
      <c r="J50" s="95">
        <v>5.3049999999999997</v>
      </c>
      <c r="K50" s="95">
        <v>8.7750000000000004</v>
      </c>
      <c r="L50" s="95">
        <v>4.7859999999999996</v>
      </c>
      <c r="M50" s="95">
        <v>6.6539999999999999</v>
      </c>
      <c r="N50" s="95">
        <v>1.2210000000000001</v>
      </c>
      <c r="O50" s="95">
        <v>6.6890000000000001</v>
      </c>
      <c r="P50" s="95">
        <v>7.7619999999999996</v>
      </c>
      <c r="Q50" s="95">
        <v>0.69399999999999995</v>
      </c>
      <c r="R50" s="95">
        <v>6.56</v>
      </c>
      <c r="S50" s="95">
        <v>8.3049999999999997</v>
      </c>
    </row>
    <row r="51" spans="1:19" ht="17.399999999999999" x14ac:dyDescent="0.25">
      <c r="A51" s="22">
        <v>2</v>
      </c>
      <c r="B51" s="19" t="s">
        <v>632</v>
      </c>
      <c r="C51" s="96">
        <v>6.8209999999999997</v>
      </c>
      <c r="D51" s="96">
        <v>5.843</v>
      </c>
      <c r="E51" s="96">
        <v>12.513</v>
      </c>
      <c r="F51" s="96">
        <v>8.0579999999999998</v>
      </c>
      <c r="G51" s="96">
        <v>3.63</v>
      </c>
      <c r="H51" s="96">
        <v>5.0279999999999996</v>
      </c>
      <c r="I51" s="96">
        <v>6.6420000000000003</v>
      </c>
      <c r="J51" s="96">
        <v>5.53</v>
      </c>
      <c r="K51" s="96">
        <v>8.3670000000000009</v>
      </c>
      <c r="L51" s="96">
        <v>6.2130000000000001</v>
      </c>
      <c r="M51" s="96">
        <v>6.6680000000000001</v>
      </c>
      <c r="N51" s="96">
        <v>1.254</v>
      </c>
      <c r="O51" s="96">
        <v>7.6139999999999999</v>
      </c>
      <c r="P51" s="96">
        <v>8.1560000000000006</v>
      </c>
      <c r="Q51" s="96">
        <v>2.3759999999999999</v>
      </c>
      <c r="R51" s="96">
        <v>6.0540000000000003</v>
      </c>
      <c r="S51" s="96">
        <v>8.31</v>
      </c>
    </row>
    <row r="52" spans="1:19" ht="17.399999999999999" x14ac:dyDescent="0.25">
      <c r="A52" s="22">
        <v>2</v>
      </c>
      <c r="B52" s="19" t="s">
        <v>38</v>
      </c>
      <c r="C52" s="96">
        <v>6.1420000000000003</v>
      </c>
      <c r="D52" s="96">
        <v>5.867</v>
      </c>
      <c r="E52" s="96">
        <v>37.213999999999999</v>
      </c>
      <c r="F52" s="96">
        <v>8.4849999999999994</v>
      </c>
      <c r="G52" s="96">
        <v>-4.0679999999999996</v>
      </c>
      <c r="H52" s="96">
        <v>1.204</v>
      </c>
      <c r="I52" s="96">
        <v>22.670999999999999</v>
      </c>
      <c r="J52" s="96">
        <v>0.52</v>
      </c>
      <c r="K52" s="96">
        <v>12.39</v>
      </c>
      <c r="L52" s="96">
        <v>-1.3420000000000001</v>
      </c>
      <c r="M52" s="96">
        <v>3.645</v>
      </c>
      <c r="N52" s="96">
        <v>0.26500000000000001</v>
      </c>
      <c r="O52" s="96">
        <v>2.0190000000000001</v>
      </c>
      <c r="P52" s="96">
        <v>-7.37</v>
      </c>
      <c r="Q52" s="96">
        <v>-15.105</v>
      </c>
      <c r="R52" s="96">
        <v>13.558</v>
      </c>
      <c r="S52" s="96">
        <v>6.25</v>
      </c>
    </row>
    <row r="53" spans="1:19" ht="17.399999999999999" x14ac:dyDescent="0.25">
      <c r="A53" s="21">
        <v>1</v>
      </c>
      <c r="B53" s="18" t="s">
        <v>11</v>
      </c>
      <c r="C53" s="95">
        <v>0.91200000000000003</v>
      </c>
      <c r="D53" s="95">
        <v>1.534</v>
      </c>
      <c r="E53" s="95">
        <v>-2.5489999999999999</v>
      </c>
      <c r="F53" s="95">
        <v>1.196</v>
      </c>
      <c r="G53" s="95">
        <v>0.59499999999999997</v>
      </c>
      <c r="H53" s="95">
        <v>10.217000000000001</v>
      </c>
      <c r="I53" s="95">
        <v>0.108</v>
      </c>
      <c r="J53" s="95">
        <v>0.57999999999999996</v>
      </c>
      <c r="K53" s="95">
        <v>0.71499999999999997</v>
      </c>
      <c r="L53" s="95">
        <v>1.262</v>
      </c>
      <c r="M53" s="95">
        <v>0.19</v>
      </c>
      <c r="N53" s="95">
        <v>-0.129</v>
      </c>
      <c r="O53" s="95">
        <v>-0.35099999999999998</v>
      </c>
      <c r="P53" s="95">
        <v>2.57</v>
      </c>
      <c r="Q53" s="95">
        <v>0.36399999999999999</v>
      </c>
      <c r="R53" s="95">
        <v>2.2320000000000002</v>
      </c>
      <c r="S53" s="95">
        <v>-2.6339999999999999</v>
      </c>
    </row>
    <row r="54" spans="1:19" ht="17.399999999999999" x14ac:dyDescent="0.25">
      <c r="A54" s="22">
        <v>2</v>
      </c>
      <c r="B54" s="19" t="s">
        <v>39</v>
      </c>
      <c r="C54" s="96">
        <v>8.1000000000000003E-2</v>
      </c>
      <c r="D54" s="96">
        <v>1.446</v>
      </c>
      <c r="E54" s="96">
        <v>-1.41</v>
      </c>
      <c r="F54" s="96">
        <v>-0.78</v>
      </c>
      <c r="G54" s="96">
        <v>-1.589</v>
      </c>
      <c r="H54" s="96">
        <v>0.76500000000000001</v>
      </c>
      <c r="I54" s="96">
        <v>1.5069999999999999</v>
      </c>
      <c r="J54" s="96">
        <v>0.55500000000000005</v>
      </c>
      <c r="K54" s="96">
        <v>7.9000000000000001E-2</v>
      </c>
      <c r="L54" s="96">
        <v>6.89</v>
      </c>
      <c r="M54" s="96">
        <v>1.0900000000000001</v>
      </c>
      <c r="N54" s="96">
        <v>-0.81699999999999995</v>
      </c>
      <c r="O54" s="96">
        <v>-0.78900000000000003</v>
      </c>
      <c r="P54" s="96">
        <v>-2.3969999999999998</v>
      </c>
      <c r="Q54" s="96">
        <v>2.3180000000000001</v>
      </c>
      <c r="R54" s="96">
        <v>0.81499999999999995</v>
      </c>
      <c r="S54" s="96">
        <v>1.9</v>
      </c>
    </row>
    <row r="55" spans="1:19" ht="17.399999999999999" x14ac:dyDescent="0.25">
      <c r="A55" s="22">
        <v>2</v>
      </c>
      <c r="B55" s="19" t="s">
        <v>40</v>
      </c>
      <c r="C55" s="96">
        <v>2.3929999999999998</v>
      </c>
      <c r="D55" s="96">
        <v>1.2350000000000001</v>
      </c>
      <c r="E55" s="96">
        <v>-3.9889999999999999</v>
      </c>
      <c r="F55" s="96">
        <v>6.18</v>
      </c>
      <c r="G55" s="96">
        <v>2.5720000000000001</v>
      </c>
      <c r="H55" s="96">
        <v>18.600000000000001</v>
      </c>
      <c r="I55" s="96">
        <v>-4.6269999999999998</v>
      </c>
      <c r="J55" s="96">
        <v>-1.042</v>
      </c>
      <c r="K55" s="96">
        <v>-1.075</v>
      </c>
      <c r="L55" s="96">
        <v>6.4340000000000002</v>
      </c>
      <c r="M55" s="96">
        <v>-2.4249999999999998</v>
      </c>
      <c r="N55" s="96">
        <v>-5.4349999999999996</v>
      </c>
      <c r="O55" s="96">
        <v>-6.1289999999999996</v>
      </c>
      <c r="P55" s="96">
        <v>7.5229999999999997</v>
      </c>
      <c r="Q55" s="96">
        <v>2.7330000000000001</v>
      </c>
      <c r="R55" s="96">
        <v>4.0629999999999997</v>
      </c>
      <c r="S55" s="96">
        <v>-4.4720000000000004</v>
      </c>
    </row>
    <row r="56" spans="1:19" ht="17.399999999999999" x14ac:dyDescent="0.25">
      <c r="A56" s="22">
        <v>2</v>
      </c>
      <c r="B56" s="19" t="s">
        <v>41</v>
      </c>
      <c r="C56" s="96">
        <v>0.997</v>
      </c>
      <c r="D56" s="96">
        <v>-10.321999999999999</v>
      </c>
      <c r="E56" s="96">
        <v>3.411</v>
      </c>
      <c r="F56" s="96">
        <v>3.411</v>
      </c>
      <c r="G56" s="96">
        <v>-8.8109999999999999</v>
      </c>
      <c r="H56" s="96">
        <v>0</v>
      </c>
      <c r="I56" s="96"/>
      <c r="J56" s="96">
        <v>-3.4510000000000001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7.399999999999999" x14ac:dyDescent="0.25">
      <c r="A57" s="22">
        <v>2</v>
      </c>
      <c r="B57" s="19" t="s">
        <v>42</v>
      </c>
      <c r="C57" s="96">
        <v>2.3319999999999999</v>
      </c>
      <c r="D57" s="96">
        <v>2.347</v>
      </c>
      <c r="E57" s="96">
        <v>2.6150000000000002</v>
      </c>
      <c r="F57" s="96">
        <v>2.0110000000000001</v>
      </c>
      <c r="G57" s="96">
        <v>2.9420000000000002</v>
      </c>
      <c r="H57" s="96">
        <v>-1.853</v>
      </c>
      <c r="I57" s="96">
        <v>3.37</v>
      </c>
      <c r="J57" s="96">
        <v>2.8690000000000002</v>
      </c>
      <c r="K57" s="96">
        <v>5.8949999999999996</v>
      </c>
      <c r="L57" s="96">
        <v>1.5940000000000001</v>
      </c>
      <c r="M57" s="96">
        <v>3.532</v>
      </c>
      <c r="N57" s="96">
        <v>2.7269999999999999</v>
      </c>
      <c r="O57" s="96">
        <v>-0.374</v>
      </c>
      <c r="P57" s="96">
        <v>1.306</v>
      </c>
      <c r="Q57" s="96">
        <v>1.8460000000000001</v>
      </c>
      <c r="R57" s="96">
        <v>2.2109999999999999</v>
      </c>
      <c r="S57" s="96">
        <v>2.54</v>
      </c>
    </row>
    <row r="58" spans="1:19" ht="17.399999999999999" x14ac:dyDescent="0.25">
      <c r="A58" s="22">
        <v>2</v>
      </c>
      <c r="B58" s="19" t="s">
        <v>43</v>
      </c>
      <c r="C58" s="96">
        <v>-3.5999999999999997E-2</v>
      </c>
      <c r="D58" s="96">
        <v>0</v>
      </c>
      <c r="E58" s="96">
        <v>-3.9329999999999998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3.8279999999999998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8.4649999999999999</v>
      </c>
      <c r="S58" s="96"/>
    </row>
    <row r="59" spans="1:19" ht="17.399999999999999" x14ac:dyDescent="0.25">
      <c r="A59" s="22">
        <v>2</v>
      </c>
      <c r="B59" s="19" t="s">
        <v>44</v>
      </c>
      <c r="C59" s="96">
        <v>0.49</v>
      </c>
      <c r="D59" s="96">
        <v>1.615</v>
      </c>
      <c r="E59" s="96">
        <v>-2.6160000000000001</v>
      </c>
      <c r="F59" s="96">
        <v>0.60599999999999998</v>
      </c>
      <c r="G59" s="96">
        <v>1.6E-2</v>
      </c>
      <c r="H59" s="96">
        <v>9.2240000000000002</v>
      </c>
      <c r="I59" s="96">
        <v>0</v>
      </c>
      <c r="J59" s="96">
        <v>0</v>
      </c>
      <c r="K59" s="96">
        <v>1.452</v>
      </c>
      <c r="L59" s="96">
        <v>-1.1930000000000001</v>
      </c>
      <c r="M59" s="96">
        <v>0.253</v>
      </c>
      <c r="N59" s="96">
        <v>1.161</v>
      </c>
      <c r="O59" s="96">
        <v>0.34699999999999998</v>
      </c>
      <c r="P59" s="96">
        <v>3.782</v>
      </c>
      <c r="Q59" s="96">
        <v>-7.0000000000000001E-3</v>
      </c>
      <c r="R59" s="96">
        <v>1.6910000000000001</v>
      </c>
      <c r="S59" s="96">
        <v>-4.7640000000000002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C4" sqref="C4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0" t="s">
        <v>872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873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100">
        <v>0.19500000000000001</v>
      </c>
      <c r="D4" s="100">
        <v>0.187</v>
      </c>
      <c r="E4" s="100">
        <v>-6.0000000000000001E-3</v>
      </c>
      <c r="F4" s="100">
        <v>1.0389999999999999</v>
      </c>
      <c r="G4" s="100">
        <v>-0.81200000000000006</v>
      </c>
      <c r="H4" s="100">
        <v>0.17199999999999999</v>
      </c>
      <c r="I4" s="100">
        <v>-1.9E-2</v>
      </c>
      <c r="J4" s="100">
        <v>-0.35299999999999998</v>
      </c>
      <c r="K4" s="100">
        <v>0.34499999999999997</v>
      </c>
      <c r="L4" s="100">
        <v>0.183</v>
      </c>
      <c r="M4" s="100">
        <v>-0.126</v>
      </c>
      <c r="N4" s="100">
        <v>0.45700000000000002</v>
      </c>
      <c r="O4" s="100">
        <v>-0.32600000000000001</v>
      </c>
      <c r="P4" s="100">
        <v>2.9000000000000001E-2</v>
      </c>
      <c r="Q4" s="100">
        <v>5.0000000000000001E-3</v>
      </c>
      <c r="R4" s="100">
        <v>8.2000000000000003E-2</v>
      </c>
      <c r="S4" s="100">
        <v>-0.66800000000000004</v>
      </c>
    </row>
    <row r="5" spans="1:30" ht="17.399999999999999" x14ac:dyDescent="0.25">
      <c r="A5" s="21">
        <v>1</v>
      </c>
      <c r="B5" s="18" t="s">
        <v>2</v>
      </c>
      <c r="C5" s="101">
        <v>-0.42699999999999999</v>
      </c>
      <c r="D5" s="101">
        <v>-0.71899999999999997</v>
      </c>
      <c r="E5" s="101">
        <v>0.246</v>
      </c>
      <c r="F5" s="101">
        <v>-1.081</v>
      </c>
      <c r="G5" s="101">
        <v>-0.64800000000000002</v>
      </c>
      <c r="H5" s="101">
        <v>-6.9000000000000006E-2</v>
      </c>
      <c r="I5" s="101">
        <v>-5.8999999999999997E-2</v>
      </c>
      <c r="J5" s="101">
        <v>-0.17399999999999999</v>
      </c>
      <c r="K5" s="101">
        <v>-8.0000000000000002E-3</v>
      </c>
      <c r="L5" s="101">
        <v>0.56499999999999995</v>
      </c>
      <c r="M5" s="101">
        <v>-6.6000000000000003E-2</v>
      </c>
      <c r="N5" s="101">
        <v>0.29599999999999999</v>
      </c>
      <c r="O5" s="101">
        <v>0.14499999999999999</v>
      </c>
      <c r="P5" s="101">
        <v>0.64400000000000002</v>
      </c>
      <c r="Q5" s="101">
        <v>6.4000000000000001E-2</v>
      </c>
      <c r="R5" s="101">
        <v>9.8000000000000004E-2</v>
      </c>
      <c r="S5" s="101">
        <v>0.38400000000000001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102">
        <v>-0.48699999999999999</v>
      </c>
      <c r="D6" s="102">
        <v>-0.80100000000000005</v>
      </c>
      <c r="E6" s="102">
        <v>0.42499999999999999</v>
      </c>
      <c r="F6" s="102">
        <v>-1.2</v>
      </c>
      <c r="G6" s="102">
        <v>-0.80200000000000005</v>
      </c>
      <c r="H6" s="102">
        <v>-0.123</v>
      </c>
      <c r="I6" s="102">
        <v>-0.08</v>
      </c>
      <c r="J6" s="102">
        <v>-0.19400000000000001</v>
      </c>
      <c r="K6" s="102">
        <v>-5.8999999999999997E-2</v>
      </c>
      <c r="L6" s="102">
        <v>0.435</v>
      </c>
      <c r="M6" s="102">
        <v>-0.22500000000000001</v>
      </c>
      <c r="N6" s="102">
        <v>0.34</v>
      </c>
      <c r="O6" s="102">
        <v>0.14699999999999999</v>
      </c>
      <c r="P6" s="102">
        <v>0.72599999999999998</v>
      </c>
      <c r="Q6" s="102">
        <v>0.104</v>
      </c>
      <c r="R6" s="102">
        <v>7.1999999999999995E-2</v>
      </c>
      <c r="S6" s="102">
        <v>0.38700000000000001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102">
        <v>0.105</v>
      </c>
      <c r="D7" s="102">
        <v>4.1000000000000002E-2</v>
      </c>
      <c r="E7" s="102">
        <v>-1.3260000000000001</v>
      </c>
      <c r="F7" s="102">
        <v>0.13700000000000001</v>
      </c>
      <c r="G7" s="102">
        <v>1.2909999999999999</v>
      </c>
      <c r="H7" s="102">
        <v>0.312</v>
      </c>
      <c r="I7" s="102">
        <v>0.13800000000000001</v>
      </c>
      <c r="J7" s="102">
        <v>0.376</v>
      </c>
      <c r="K7" s="102">
        <v>0.47799999999999998</v>
      </c>
      <c r="L7" s="102">
        <v>1.651</v>
      </c>
      <c r="M7" s="102">
        <v>1.2270000000000001</v>
      </c>
      <c r="N7" s="102">
        <v>-7.1999999999999995E-2</v>
      </c>
      <c r="O7" s="102">
        <v>0.127</v>
      </c>
      <c r="P7" s="102">
        <v>0</v>
      </c>
      <c r="Q7" s="102">
        <v>-0.307</v>
      </c>
      <c r="R7" s="102">
        <v>0.28999999999999998</v>
      </c>
      <c r="S7" s="102">
        <v>0.34399999999999997</v>
      </c>
    </row>
    <row r="8" spans="1:30" ht="17.399999999999999" x14ac:dyDescent="0.25">
      <c r="A8" s="21">
        <v>1</v>
      </c>
      <c r="B8" s="18" t="s">
        <v>3</v>
      </c>
      <c r="C8" s="101">
        <v>-4.2999999999999997E-2</v>
      </c>
      <c r="D8" s="101">
        <v>-0.14199999999999999</v>
      </c>
      <c r="E8" s="101">
        <v>0</v>
      </c>
      <c r="F8" s="101">
        <v>0</v>
      </c>
      <c r="G8" s="101">
        <v>0</v>
      </c>
      <c r="H8" s="101">
        <v>-0.124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</row>
    <row r="9" spans="1:30" ht="13.5" customHeight="1" x14ac:dyDescent="0.25">
      <c r="A9" s="22">
        <v>2</v>
      </c>
      <c r="B9" s="19" t="s">
        <v>3</v>
      </c>
      <c r="C9" s="102">
        <v>-4.2999999999999997E-2</v>
      </c>
      <c r="D9" s="102">
        <v>-0.14099999999999999</v>
      </c>
      <c r="E9" s="102">
        <v>-3.0000000000000001E-3</v>
      </c>
      <c r="F9" s="102">
        <v>0</v>
      </c>
      <c r="G9" s="102">
        <v>0</v>
      </c>
      <c r="H9" s="102">
        <v>-0.12</v>
      </c>
      <c r="I9" s="102">
        <v>4.0000000000000001E-3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</row>
    <row r="10" spans="1:30" ht="17.399999999999999" x14ac:dyDescent="0.25">
      <c r="A10" s="21">
        <v>1</v>
      </c>
      <c r="B10" s="18" t="s">
        <v>367</v>
      </c>
      <c r="C10" s="101">
        <v>-0.157</v>
      </c>
      <c r="D10" s="101">
        <v>-0.83299999999999996</v>
      </c>
      <c r="E10" s="101">
        <v>6.8000000000000005E-2</v>
      </c>
      <c r="F10" s="101">
        <v>0.14000000000000001</v>
      </c>
      <c r="G10" s="101">
        <v>0.54700000000000004</v>
      </c>
      <c r="H10" s="101">
        <v>0.14299999999999999</v>
      </c>
      <c r="I10" s="101">
        <v>0.16600000000000001</v>
      </c>
      <c r="J10" s="101">
        <v>-0.19600000000000001</v>
      </c>
      <c r="K10" s="101">
        <v>4.7E-2</v>
      </c>
      <c r="L10" s="101">
        <v>0.09</v>
      </c>
      <c r="M10" s="101">
        <v>-1.2569999999999999</v>
      </c>
      <c r="N10" s="101">
        <v>9.5000000000000001E-2</v>
      </c>
      <c r="O10" s="101">
        <v>-2.4E-2</v>
      </c>
      <c r="P10" s="101">
        <v>0.151</v>
      </c>
      <c r="Q10" s="101">
        <v>-4.5999999999999999E-2</v>
      </c>
      <c r="R10" s="101">
        <v>1.59</v>
      </c>
      <c r="S10" s="101">
        <v>0.216</v>
      </c>
    </row>
    <row r="11" spans="1:30" ht="17.399999999999999" x14ac:dyDescent="0.25">
      <c r="A11" s="22">
        <v>2</v>
      </c>
      <c r="B11" s="19" t="s">
        <v>13</v>
      </c>
      <c r="C11" s="102">
        <v>-0.04</v>
      </c>
      <c r="D11" s="102">
        <v>-0.77300000000000002</v>
      </c>
      <c r="E11" s="102">
        <v>0.33</v>
      </c>
      <c r="F11" s="102">
        <v>0.45500000000000002</v>
      </c>
      <c r="G11" s="102">
        <v>0.65700000000000003</v>
      </c>
      <c r="H11" s="102">
        <v>0.19</v>
      </c>
      <c r="I11" s="102">
        <v>0.24299999999999999</v>
      </c>
      <c r="J11" s="102">
        <v>-0.41799999999999998</v>
      </c>
      <c r="K11" s="102">
        <v>3.1E-2</v>
      </c>
      <c r="L11" s="102">
        <v>0.115</v>
      </c>
      <c r="M11" s="102">
        <v>-1.506</v>
      </c>
      <c r="N11" s="102">
        <v>4.0000000000000001E-3</v>
      </c>
      <c r="O11" s="102">
        <v>0.23100000000000001</v>
      </c>
      <c r="P11" s="102">
        <v>8.5999999999999993E-2</v>
      </c>
      <c r="Q11" s="102">
        <v>-6.3E-2</v>
      </c>
      <c r="R11" s="102">
        <v>1.915</v>
      </c>
      <c r="S11" s="102">
        <v>0.223</v>
      </c>
    </row>
    <row r="12" spans="1:30" ht="17.399999999999999" x14ac:dyDescent="0.25">
      <c r="A12" s="22">
        <v>2</v>
      </c>
      <c r="B12" s="19" t="s">
        <v>14</v>
      </c>
      <c r="C12" s="102">
        <v>-0.64800000000000002</v>
      </c>
      <c r="D12" s="102">
        <v>-1.137</v>
      </c>
      <c r="E12" s="102">
        <v>-0.89200000000000002</v>
      </c>
      <c r="F12" s="102">
        <v>-1.0660000000000001</v>
      </c>
      <c r="G12" s="102">
        <v>6.0999999999999999E-2</v>
      </c>
      <c r="H12" s="102">
        <v>0</v>
      </c>
      <c r="I12" s="102">
        <v>-0.19700000000000001</v>
      </c>
      <c r="J12" s="102">
        <v>0.61899999999999999</v>
      </c>
      <c r="K12" s="102">
        <v>0.104</v>
      </c>
      <c r="L12" s="102">
        <v>-1.9E-2</v>
      </c>
      <c r="M12" s="102">
        <v>0</v>
      </c>
      <c r="N12" s="102">
        <v>0.42499999999999999</v>
      </c>
      <c r="O12" s="102">
        <v>-1.083</v>
      </c>
      <c r="P12" s="102">
        <v>0.53200000000000003</v>
      </c>
      <c r="Q12" s="102">
        <v>3.4000000000000002E-2</v>
      </c>
      <c r="R12" s="102">
        <v>0.151</v>
      </c>
      <c r="S12" s="102">
        <v>0.19500000000000001</v>
      </c>
    </row>
    <row r="13" spans="1:30" ht="17.399999999999999" x14ac:dyDescent="0.25">
      <c r="A13" s="21">
        <v>1</v>
      </c>
      <c r="B13" s="18" t="s">
        <v>45</v>
      </c>
      <c r="C13" s="101">
        <v>0.86799999999999999</v>
      </c>
      <c r="D13" s="101">
        <v>0.60799999999999998</v>
      </c>
      <c r="E13" s="101">
        <v>2.4E-2</v>
      </c>
      <c r="F13" s="101">
        <v>3.6960000000000002</v>
      </c>
      <c r="G13" s="101">
        <v>-0.42</v>
      </c>
      <c r="H13" s="101">
        <v>-2.5999999999999999E-2</v>
      </c>
      <c r="I13" s="101">
        <v>-6.4000000000000001E-2</v>
      </c>
      <c r="J13" s="101">
        <v>-0.375</v>
      </c>
      <c r="K13" s="101">
        <v>0.16</v>
      </c>
      <c r="L13" s="101">
        <v>-0.1</v>
      </c>
      <c r="M13" s="101">
        <v>-8.9999999999999993E-3</v>
      </c>
      <c r="N13" s="101">
        <v>1.0980000000000001</v>
      </c>
      <c r="O13" s="101">
        <v>-1.4E-2</v>
      </c>
      <c r="P13" s="101">
        <v>-1.125</v>
      </c>
      <c r="Q13" s="101">
        <v>0.82699999999999996</v>
      </c>
      <c r="R13" s="101">
        <v>0.14000000000000001</v>
      </c>
      <c r="S13" s="101">
        <v>-1.996</v>
      </c>
    </row>
    <row r="14" spans="1:30" ht="17.399999999999999" x14ac:dyDescent="0.25">
      <c r="A14" s="22">
        <v>2</v>
      </c>
      <c r="B14" s="19" t="s">
        <v>15</v>
      </c>
      <c r="C14" s="102">
        <v>1.0629999999999999</v>
      </c>
      <c r="D14" s="102">
        <v>0.78400000000000003</v>
      </c>
      <c r="E14" s="102">
        <v>0.108</v>
      </c>
      <c r="F14" s="102">
        <v>4.3940000000000001</v>
      </c>
      <c r="G14" s="102">
        <v>-0.48599999999999999</v>
      </c>
      <c r="H14" s="102">
        <v>-2.7E-2</v>
      </c>
      <c r="I14" s="102">
        <v>-7.3999999999999996E-2</v>
      </c>
      <c r="J14" s="102">
        <v>-0.439</v>
      </c>
      <c r="K14" s="102">
        <v>0.153</v>
      </c>
      <c r="L14" s="102">
        <v>-0.113</v>
      </c>
      <c r="M14" s="102">
        <v>-8.9999999999999993E-3</v>
      </c>
      <c r="N14" s="102">
        <v>1.2969999999999999</v>
      </c>
      <c r="O14" s="102">
        <v>0</v>
      </c>
      <c r="P14" s="102">
        <v>-1.0109999999999999</v>
      </c>
      <c r="Q14" s="102">
        <v>6.4000000000000001E-2</v>
      </c>
      <c r="R14" s="102">
        <v>0.126</v>
      </c>
      <c r="S14" s="102">
        <v>-2.2109999999999999</v>
      </c>
    </row>
    <row r="15" spans="1:30" ht="17.399999999999999" x14ac:dyDescent="0.25">
      <c r="A15" s="22">
        <v>2</v>
      </c>
      <c r="B15" s="19" t="s">
        <v>16</v>
      </c>
      <c r="C15" s="102">
        <v>-0.48499999999999999</v>
      </c>
      <c r="D15" s="102">
        <v>-0.59099999999999997</v>
      </c>
      <c r="E15" s="102">
        <v>-1.0609999999999999</v>
      </c>
      <c r="F15" s="102">
        <v>-0.27300000000000002</v>
      </c>
      <c r="G15" s="102">
        <v>0.14699999999999999</v>
      </c>
      <c r="H15" s="102">
        <v>0</v>
      </c>
      <c r="I15" s="102">
        <v>2.528</v>
      </c>
      <c r="J15" s="102">
        <v>-1.127</v>
      </c>
      <c r="K15" s="102">
        <v>-6.0000000000000001E-3</v>
      </c>
      <c r="L15" s="102">
        <v>0</v>
      </c>
      <c r="M15" s="102">
        <v>0.124</v>
      </c>
      <c r="N15" s="102">
        <v>0.10199999999999999</v>
      </c>
      <c r="O15" s="102">
        <v>-0.33500000000000002</v>
      </c>
      <c r="P15" s="102">
        <v>0</v>
      </c>
      <c r="Q15" s="102">
        <v>0.25600000000000001</v>
      </c>
      <c r="R15" s="102">
        <v>1.083</v>
      </c>
      <c r="S15" s="102">
        <v>-0.61799999999999999</v>
      </c>
    </row>
    <row r="16" spans="1:30" ht="17.399999999999999" x14ac:dyDescent="0.25">
      <c r="A16" s="22">
        <v>2</v>
      </c>
      <c r="B16" s="19" t="s">
        <v>438</v>
      </c>
      <c r="C16" s="102">
        <v>0.105</v>
      </c>
      <c r="D16" s="102">
        <v>0</v>
      </c>
      <c r="E16" s="102">
        <v>-9.6000000000000002E-2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-3.915</v>
      </c>
      <c r="Q16" s="102">
        <v>19.975000000000001</v>
      </c>
      <c r="R16" s="102">
        <v>0</v>
      </c>
      <c r="S16" s="102">
        <v>-0.82899999999999996</v>
      </c>
    </row>
    <row r="17" spans="1:19" ht="17.399999999999999" x14ac:dyDescent="0.25">
      <c r="A17" s="22">
        <v>2</v>
      </c>
      <c r="B17" s="19" t="s">
        <v>17</v>
      </c>
      <c r="C17" s="102">
        <v>5.8999999999999997E-2</v>
      </c>
      <c r="D17" s="102">
        <v>0.14000000000000001</v>
      </c>
      <c r="E17" s="102">
        <v>0</v>
      </c>
      <c r="F17" s="102">
        <v>0</v>
      </c>
      <c r="G17" s="102">
        <v>0</v>
      </c>
      <c r="H17" s="102">
        <v>-7.2999999999999995E-2</v>
      </c>
      <c r="I17" s="102">
        <v>0</v>
      </c>
      <c r="J17" s="102">
        <v>0</v>
      </c>
      <c r="K17" s="102">
        <v>0.47099999999999997</v>
      </c>
      <c r="L17" s="102">
        <v>0</v>
      </c>
      <c r="M17" s="102">
        <v>0</v>
      </c>
      <c r="N17" s="102">
        <v>0.23899999999999999</v>
      </c>
      <c r="O17" s="102">
        <v>0</v>
      </c>
      <c r="P17" s="102">
        <v>9.7000000000000003E-2</v>
      </c>
      <c r="Q17" s="102">
        <v>0</v>
      </c>
      <c r="R17" s="102">
        <v>0</v>
      </c>
      <c r="S17" s="102">
        <v>-0.29599999999999999</v>
      </c>
    </row>
    <row r="18" spans="1:19" ht="17.399999999999999" x14ac:dyDescent="0.25">
      <c r="A18" s="21">
        <v>1</v>
      </c>
      <c r="B18" s="18" t="s">
        <v>450</v>
      </c>
      <c r="C18" s="101">
        <v>8.9999999999999993E-3</v>
      </c>
      <c r="D18" s="101">
        <v>-0.08</v>
      </c>
      <c r="E18" s="101">
        <v>-0.443</v>
      </c>
      <c r="F18" s="101">
        <v>-0.112</v>
      </c>
      <c r="G18" s="101">
        <v>0.32200000000000001</v>
      </c>
      <c r="H18" s="101">
        <v>0.17799999999999999</v>
      </c>
      <c r="I18" s="101">
        <v>0.64300000000000002</v>
      </c>
      <c r="J18" s="101">
        <v>8.9999999999999993E-3</v>
      </c>
      <c r="K18" s="101">
        <v>0.879</v>
      </c>
      <c r="L18" s="101">
        <v>0.35399999999999998</v>
      </c>
      <c r="M18" s="101">
        <v>-0.188</v>
      </c>
      <c r="N18" s="101">
        <v>0.129</v>
      </c>
      <c r="O18" s="101">
        <v>-0.80300000000000005</v>
      </c>
      <c r="P18" s="101">
        <v>0.56399999999999995</v>
      </c>
      <c r="Q18" s="101">
        <v>0.67700000000000005</v>
      </c>
      <c r="R18" s="101">
        <v>0.86</v>
      </c>
      <c r="S18" s="101">
        <v>0.22800000000000001</v>
      </c>
    </row>
    <row r="19" spans="1:19" ht="12.75" customHeight="1" x14ac:dyDescent="0.25">
      <c r="A19" s="22">
        <v>2</v>
      </c>
      <c r="B19" s="19" t="s">
        <v>451</v>
      </c>
      <c r="C19" s="102">
        <v>-0.17</v>
      </c>
      <c r="D19" s="102">
        <v>-0.42099999999999999</v>
      </c>
      <c r="E19" s="102">
        <v>-0.93300000000000005</v>
      </c>
      <c r="F19" s="102">
        <v>0.11</v>
      </c>
      <c r="G19" s="102">
        <v>0.248</v>
      </c>
      <c r="H19" s="102">
        <v>-0.111</v>
      </c>
      <c r="I19" s="102">
        <v>0</v>
      </c>
      <c r="J19" s="102">
        <v>0</v>
      </c>
      <c r="K19" s="102">
        <v>2.5000000000000001E-2</v>
      </c>
      <c r="L19" s="102">
        <v>2.1480000000000001</v>
      </c>
      <c r="M19" s="102">
        <v>-0.23699999999999999</v>
      </c>
      <c r="N19" s="102">
        <v>0</v>
      </c>
      <c r="O19" s="102">
        <v>-0.217</v>
      </c>
      <c r="P19" s="102">
        <v>-6.0000000000000001E-3</v>
      </c>
      <c r="Q19" s="102">
        <v>0.22</v>
      </c>
      <c r="R19" s="102">
        <v>1.056</v>
      </c>
      <c r="S19" s="102">
        <v>-0.13</v>
      </c>
    </row>
    <row r="20" spans="1:19" ht="17.399999999999999" x14ac:dyDescent="0.25">
      <c r="A20" s="22">
        <v>2</v>
      </c>
      <c r="B20" s="19" t="s">
        <v>18</v>
      </c>
      <c r="C20" s="102">
        <v>0.55900000000000005</v>
      </c>
      <c r="D20" s="102">
        <v>-3.1E-2</v>
      </c>
      <c r="E20" s="102">
        <v>2.31</v>
      </c>
      <c r="F20" s="102">
        <v>-0.01</v>
      </c>
      <c r="G20" s="102">
        <v>1.0680000000000001</v>
      </c>
      <c r="H20" s="102">
        <v>0</v>
      </c>
      <c r="I20" s="102">
        <v>3.03</v>
      </c>
      <c r="J20" s="102">
        <v>8.0000000000000002E-3</v>
      </c>
      <c r="K20" s="102">
        <v>2.7810000000000001</v>
      </c>
      <c r="L20" s="102">
        <v>0</v>
      </c>
      <c r="M20" s="102">
        <v>-6.0000000000000001E-3</v>
      </c>
      <c r="N20" s="102">
        <v>0</v>
      </c>
      <c r="O20" s="102">
        <v>-3.758</v>
      </c>
      <c r="P20" s="102">
        <v>2.3540000000000001</v>
      </c>
      <c r="Q20" s="102">
        <v>-1.661</v>
      </c>
      <c r="R20" s="102">
        <v>5.1689999999999996</v>
      </c>
      <c r="S20" s="102">
        <v>1.349</v>
      </c>
    </row>
    <row r="21" spans="1:19" ht="17.399999999999999" x14ac:dyDescent="0.25">
      <c r="A21" s="22">
        <v>2</v>
      </c>
      <c r="B21" s="19" t="s">
        <v>19</v>
      </c>
      <c r="C21" s="102">
        <v>-0.30599999999999999</v>
      </c>
      <c r="D21" s="102">
        <v>-0.29899999999999999</v>
      </c>
      <c r="E21" s="102">
        <v>-1.7210000000000001</v>
      </c>
      <c r="F21" s="102">
        <v>0.20699999999999999</v>
      </c>
      <c r="G21" s="102">
        <v>-0.41799999999999998</v>
      </c>
      <c r="H21" s="102">
        <v>1.2430000000000001</v>
      </c>
      <c r="I21" s="102">
        <v>-0.25700000000000001</v>
      </c>
      <c r="J21" s="102">
        <v>-4.9000000000000002E-2</v>
      </c>
      <c r="K21" s="102">
        <v>0.76900000000000002</v>
      </c>
      <c r="L21" s="102">
        <v>3.6999999999999998E-2</v>
      </c>
      <c r="M21" s="102">
        <v>-0.56799999999999995</v>
      </c>
      <c r="N21" s="102">
        <v>8.8999999999999996E-2</v>
      </c>
      <c r="O21" s="102">
        <v>8.6999999999999994E-2</v>
      </c>
      <c r="P21" s="102">
        <v>0.121</v>
      </c>
      <c r="Q21" s="102">
        <v>1.762</v>
      </c>
      <c r="R21" s="102">
        <v>-1.5069999999999999</v>
      </c>
      <c r="S21" s="102">
        <v>0.19600000000000001</v>
      </c>
    </row>
    <row r="22" spans="1:19" ht="17.399999999999999" x14ac:dyDescent="0.25">
      <c r="A22" s="22">
        <v>2</v>
      </c>
      <c r="B22" s="19" t="s">
        <v>20</v>
      </c>
      <c r="C22" s="102">
        <v>-0.52600000000000002</v>
      </c>
      <c r="D22" s="102">
        <v>-0.109</v>
      </c>
      <c r="E22" s="102">
        <v>-0.35899999999999999</v>
      </c>
      <c r="F22" s="102">
        <v>-2.6619999999999999</v>
      </c>
      <c r="G22" s="102">
        <v>1.4999999999999999E-2</v>
      </c>
      <c r="H22" s="102">
        <v>9.6000000000000002E-2</v>
      </c>
      <c r="I22" s="102">
        <v>-0.55400000000000005</v>
      </c>
      <c r="J22" s="102">
        <v>-0.18099999999999999</v>
      </c>
      <c r="K22" s="102">
        <v>2.8000000000000001E-2</v>
      </c>
      <c r="L22" s="102">
        <v>0</v>
      </c>
      <c r="M22" s="102">
        <v>-8.5999999999999993E-2</v>
      </c>
      <c r="N22" s="102">
        <v>0.33900000000000002</v>
      </c>
      <c r="O22" s="102">
        <v>-1.798</v>
      </c>
      <c r="P22" s="102">
        <v>1.974</v>
      </c>
      <c r="Q22" s="102">
        <v>0</v>
      </c>
      <c r="R22" s="102">
        <v>-0.35299999999999998</v>
      </c>
      <c r="S22" s="102">
        <v>-0.89200000000000002</v>
      </c>
    </row>
    <row r="23" spans="1:19" ht="12.75" customHeight="1" x14ac:dyDescent="0.25">
      <c r="A23" s="22">
        <v>2</v>
      </c>
      <c r="B23" s="19" t="s">
        <v>21</v>
      </c>
      <c r="C23" s="102">
        <v>-0.15</v>
      </c>
      <c r="D23" s="102">
        <v>-0.09</v>
      </c>
      <c r="E23" s="102">
        <v>-1.9259999999999999</v>
      </c>
      <c r="F23" s="102">
        <v>1.4E-2</v>
      </c>
      <c r="G23" s="102">
        <v>0.61</v>
      </c>
      <c r="H23" s="102">
        <v>0</v>
      </c>
      <c r="I23" s="102">
        <v>0</v>
      </c>
      <c r="J23" s="102"/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-0.23200000000000001</v>
      </c>
      <c r="R23" s="102">
        <v>1.9179999999999999</v>
      </c>
      <c r="S23" s="102">
        <v>0</v>
      </c>
    </row>
    <row r="24" spans="1:19" ht="12.75" customHeight="1" x14ac:dyDescent="0.25">
      <c r="A24" s="22">
        <v>2</v>
      </c>
      <c r="B24" s="19" t="s">
        <v>503</v>
      </c>
      <c r="C24" s="102">
        <v>0.32800000000000001</v>
      </c>
      <c r="D24" s="102">
        <v>0.33900000000000002</v>
      </c>
      <c r="E24" s="102">
        <v>0.17399999999999999</v>
      </c>
      <c r="F24" s="102">
        <v>-0.17299999999999999</v>
      </c>
      <c r="G24" s="102">
        <v>1.7609999999999999</v>
      </c>
      <c r="H24" s="102">
        <v>2E-3</v>
      </c>
      <c r="I24" s="102">
        <v>2E-3</v>
      </c>
      <c r="J24" s="102">
        <v>0.215</v>
      </c>
      <c r="K24" s="102">
        <v>0.28899999999999998</v>
      </c>
      <c r="L24" s="102">
        <v>0.155</v>
      </c>
      <c r="M24" s="102">
        <v>0.35499999999999998</v>
      </c>
      <c r="N24" s="102">
        <v>0.46400000000000002</v>
      </c>
      <c r="O24" s="102">
        <v>9.2999999999999999E-2</v>
      </c>
      <c r="P24" s="102">
        <v>-1E-3</v>
      </c>
      <c r="Q24" s="102">
        <v>9.0999999999999998E-2</v>
      </c>
      <c r="R24" s="102">
        <v>0.31</v>
      </c>
      <c r="S24" s="102">
        <v>-1.2999999999999999E-2</v>
      </c>
    </row>
    <row r="25" spans="1:19" ht="17.399999999999999" x14ac:dyDescent="0.25">
      <c r="A25" s="21">
        <v>1</v>
      </c>
      <c r="B25" s="18" t="s">
        <v>5</v>
      </c>
      <c r="C25" s="101">
        <v>0.13500000000000001</v>
      </c>
      <c r="D25" s="101">
        <v>-0.253</v>
      </c>
      <c r="E25" s="101">
        <v>0.218</v>
      </c>
      <c r="F25" s="101">
        <v>0.629</v>
      </c>
      <c r="G25" s="101">
        <v>0.38900000000000001</v>
      </c>
      <c r="H25" s="101">
        <v>0.45300000000000001</v>
      </c>
      <c r="I25" s="101">
        <v>0.54800000000000004</v>
      </c>
      <c r="J25" s="101">
        <v>-0.25800000000000001</v>
      </c>
      <c r="K25" s="101">
        <v>1.472</v>
      </c>
      <c r="L25" s="101">
        <v>0.19700000000000001</v>
      </c>
      <c r="M25" s="101">
        <v>0.13</v>
      </c>
      <c r="N25" s="101">
        <v>0</v>
      </c>
      <c r="O25" s="101">
        <v>-8.8999999999999996E-2</v>
      </c>
      <c r="P25" s="101">
        <v>7.0999999999999994E-2</v>
      </c>
      <c r="Q25" s="101">
        <v>4.2999999999999997E-2</v>
      </c>
      <c r="R25" s="101">
        <v>-0.19</v>
      </c>
      <c r="S25" s="101">
        <v>0</v>
      </c>
    </row>
    <row r="26" spans="1:19" ht="12.75" customHeight="1" x14ac:dyDescent="0.25">
      <c r="A26" s="22">
        <v>2</v>
      </c>
      <c r="B26" s="19" t="s">
        <v>22</v>
      </c>
      <c r="C26" s="102">
        <v>0.34799999999999998</v>
      </c>
      <c r="D26" s="102">
        <v>0.97599999999999998</v>
      </c>
      <c r="E26" s="102">
        <v>0.16300000000000001</v>
      </c>
      <c r="F26" s="102">
        <v>0.309</v>
      </c>
      <c r="G26" s="102">
        <v>1.0999999999999999E-2</v>
      </c>
      <c r="H26" s="102">
        <v>-3.0000000000000001E-3</v>
      </c>
      <c r="I26" s="102">
        <v>0</v>
      </c>
      <c r="J26" s="102">
        <v>-0.311</v>
      </c>
      <c r="K26" s="102">
        <v>0.65400000000000003</v>
      </c>
      <c r="L26" s="102">
        <v>0</v>
      </c>
      <c r="M26" s="102">
        <v>-0.108</v>
      </c>
      <c r="N26" s="102">
        <v>0</v>
      </c>
      <c r="O26" s="102">
        <v>-0.10199999999999999</v>
      </c>
      <c r="P26" s="102">
        <v>0</v>
      </c>
      <c r="Q26" s="102">
        <v>0</v>
      </c>
      <c r="R26" s="102">
        <v>-0.40799999999999997</v>
      </c>
      <c r="S26" s="102">
        <v>0</v>
      </c>
    </row>
    <row r="27" spans="1:19" ht="17.399999999999999" x14ac:dyDescent="0.25">
      <c r="A27" s="22">
        <v>2</v>
      </c>
      <c r="B27" s="19" t="s">
        <v>23</v>
      </c>
      <c r="C27" s="102">
        <v>-2.8000000000000001E-2</v>
      </c>
      <c r="D27" s="102">
        <v>-0.73399999999999999</v>
      </c>
      <c r="E27" s="102">
        <v>-0.62</v>
      </c>
      <c r="F27" s="102">
        <v>1.034</v>
      </c>
      <c r="G27" s="102">
        <v>0.53200000000000003</v>
      </c>
      <c r="H27" s="102">
        <v>2.1190000000000002</v>
      </c>
      <c r="I27" s="102">
        <v>0.81399999999999995</v>
      </c>
      <c r="J27" s="102">
        <v>-0.28999999999999998</v>
      </c>
      <c r="K27" s="102">
        <v>1.8520000000000001</v>
      </c>
      <c r="L27" s="102">
        <v>0.41299999999999998</v>
      </c>
      <c r="M27" s="102">
        <v>0.79800000000000004</v>
      </c>
      <c r="N27" s="102">
        <v>0</v>
      </c>
      <c r="O27" s="102">
        <v>-8.2000000000000003E-2</v>
      </c>
      <c r="P27" s="102">
        <v>9.1999999999999998E-2</v>
      </c>
      <c r="Q27" s="102">
        <v>0.106</v>
      </c>
      <c r="R27" s="102">
        <v>-0.70199999999999996</v>
      </c>
      <c r="S27" s="102">
        <v>0</v>
      </c>
    </row>
    <row r="28" spans="1:19" ht="17.399999999999999" x14ac:dyDescent="0.25">
      <c r="A28" s="22">
        <v>2</v>
      </c>
      <c r="B28" s="19" t="s">
        <v>24</v>
      </c>
      <c r="C28" s="102">
        <v>0.25700000000000001</v>
      </c>
      <c r="D28" s="102">
        <v>-0.42499999999999999</v>
      </c>
      <c r="E28" s="102">
        <v>1.2869999999999999</v>
      </c>
      <c r="F28" s="102">
        <v>0</v>
      </c>
      <c r="G28" s="102">
        <v>0.33800000000000002</v>
      </c>
      <c r="H28" s="102">
        <v>2.0190000000000001</v>
      </c>
      <c r="I28" s="102"/>
      <c r="J28" s="102">
        <v>0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7.399999999999999" x14ac:dyDescent="0.25">
      <c r="A29" s="21">
        <v>1</v>
      </c>
      <c r="B29" s="18" t="s">
        <v>6</v>
      </c>
      <c r="C29" s="101">
        <v>5.0999999999999997E-2</v>
      </c>
      <c r="D29" s="101">
        <v>-8.9999999999999993E-3</v>
      </c>
      <c r="E29" s="101">
        <v>-0.35699999999999998</v>
      </c>
      <c r="F29" s="101">
        <v>0.88300000000000001</v>
      </c>
      <c r="G29" s="101">
        <v>-0.81799999999999995</v>
      </c>
      <c r="H29" s="101">
        <v>0.161</v>
      </c>
      <c r="I29" s="101">
        <v>-0.16</v>
      </c>
      <c r="J29" s="101">
        <v>-1.083</v>
      </c>
      <c r="K29" s="101">
        <v>0.33500000000000002</v>
      </c>
      <c r="L29" s="101">
        <v>0.65</v>
      </c>
      <c r="M29" s="101">
        <v>0.10199999999999999</v>
      </c>
      <c r="N29" s="101">
        <v>2.4E-2</v>
      </c>
      <c r="O29" s="101">
        <v>0.65400000000000003</v>
      </c>
      <c r="P29" s="101">
        <v>0.13600000000000001</v>
      </c>
      <c r="Q29" s="101">
        <v>8.5999999999999993E-2</v>
      </c>
      <c r="R29" s="101">
        <v>0.255</v>
      </c>
      <c r="S29" s="101">
        <v>-0.96299999999999997</v>
      </c>
    </row>
    <row r="30" spans="1:19" ht="17.399999999999999" x14ac:dyDescent="0.25">
      <c r="A30" s="22">
        <v>2</v>
      </c>
      <c r="B30" s="19" t="s">
        <v>25</v>
      </c>
      <c r="C30" s="102">
        <v>0.29099999999999998</v>
      </c>
      <c r="D30" s="102">
        <v>0.33700000000000002</v>
      </c>
      <c r="E30" s="102">
        <v>1.1439999999999999</v>
      </c>
      <c r="F30" s="102">
        <v>1.198</v>
      </c>
      <c r="G30" s="102">
        <v>-0.72899999999999998</v>
      </c>
      <c r="H30" s="102">
        <v>0</v>
      </c>
      <c r="I30" s="102">
        <v>-0.58499999999999996</v>
      </c>
      <c r="J30" s="102">
        <v>-1.377</v>
      </c>
      <c r="K30" s="102">
        <v>0</v>
      </c>
      <c r="L30" s="102">
        <v>0.97799999999999998</v>
      </c>
      <c r="M30" s="102">
        <v>-0.14099999999999999</v>
      </c>
      <c r="N30" s="102">
        <v>0</v>
      </c>
      <c r="O30" s="102">
        <v>0.02</v>
      </c>
      <c r="P30" s="102">
        <v>6.3E-2</v>
      </c>
      <c r="Q30" s="102">
        <v>-7.0999999999999994E-2</v>
      </c>
      <c r="R30" s="102">
        <v>6.7000000000000004E-2</v>
      </c>
      <c r="S30" s="102">
        <v>-1.992</v>
      </c>
    </row>
    <row r="31" spans="1:19" ht="12.75" customHeight="1" x14ac:dyDescent="0.25">
      <c r="A31" s="22">
        <v>2</v>
      </c>
      <c r="B31" s="19" t="s">
        <v>26</v>
      </c>
      <c r="C31" s="102">
        <v>0.107</v>
      </c>
      <c r="D31" s="102">
        <v>-0.186</v>
      </c>
      <c r="E31" s="102">
        <v>1.3740000000000001</v>
      </c>
      <c r="F31" s="102">
        <v>0.105</v>
      </c>
      <c r="G31" s="102">
        <v>-1.2230000000000001</v>
      </c>
      <c r="H31" s="102">
        <v>0.42799999999999999</v>
      </c>
      <c r="I31" s="102">
        <v>0.53500000000000003</v>
      </c>
      <c r="J31" s="102">
        <v>0.01</v>
      </c>
      <c r="K31" s="102">
        <v>0.59099999999999997</v>
      </c>
      <c r="L31" s="102">
        <v>0</v>
      </c>
      <c r="M31" s="102">
        <v>0.442</v>
      </c>
      <c r="N31" s="102">
        <v>9.2999999999999999E-2</v>
      </c>
      <c r="O31" s="102">
        <v>0.98399999999999999</v>
      </c>
      <c r="P31" s="102">
        <v>0.18</v>
      </c>
      <c r="Q31" s="102">
        <v>0.746</v>
      </c>
      <c r="R31" s="102">
        <v>0.23599999999999999</v>
      </c>
      <c r="S31" s="102">
        <v>-3.1E-2</v>
      </c>
    </row>
    <row r="32" spans="1:19" ht="17.399999999999999" x14ac:dyDescent="0.25">
      <c r="A32" s="22">
        <v>2</v>
      </c>
      <c r="B32" s="19" t="s">
        <v>27</v>
      </c>
      <c r="C32" s="102">
        <v>-2.1520000000000001</v>
      </c>
      <c r="D32" s="102">
        <v>-1.7989999999999999</v>
      </c>
      <c r="E32" s="102">
        <v>-7.9859999999999998</v>
      </c>
      <c r="F32" s="102">
        <v>1.133</v>
      </c>
      <c r="G32" s="102">
        <v>-1.0089999999999999</v>
      </c>
      <c r="H32" s="102">
        <v>0.11600000000000001</v>
      </c>
      <c r="I32" s="102">
        <v>0.40500000000000003</v>
      </c>
      <c r="J32" s="102">
        <v>3.4279999999999999</v>
      </c>
      <c r="K32" s="102">
        <v>-1.411</v>
      </c>
      <c r="L32" s="102">
        <v>0.48099999999999998</v>
      </c>
      <c r="M32" s="102">
        <v>1.5409999999999999</v>
      </c>
      <c r="N32" s="102">
        <v>-0.38200000000000001</v>
      </c>
      <c r="O32" s="102">
        <v>2.8679999999999999</v>
      </c>
      <c r="P32" s="102">
        <v>0.35499999999999998</v>
      </c>
      <c r="Q32" s="102">
        <v>3.5000000000000003E-2</v>
      </c>
      <c r="R32" s="102">
        <v>1.89</v>
      </c>
      <c r="S32" s="102">
        <v>-2.4169999999999998</v>
      </c>
    </row>
    <row r="33" spans="1:19" ht="17.399999999999999" x14ac:dyDescent="0.25">
      <c r="A33" s="21">
        <v>1</v>
      </c>
      <c r="B33" s="18" t="s">
        <v>7</v>
      </c>
      <c r="C33" s="101">
        <v>1.17</v>
      </c>
      <c r="D33" s="101">
        <v>1.724</v>
      </c>
      <c r="E33" s="101">
        <v>0.66100000000000003</v>
      </c>
      <c r="F33" s="101">
        <v>0.248</v>
      </c>
      <c r="G33" s="101">
        <v>0.90100000000000002</v>
      </c>
      <c r="H33" s="101">
        <v>1.8819999999999999</v>
      </c>
      <c r="I33" s="101">
        <v>1.2609999999999999</v>
      </c>
      <c r="J33" s="101">
        <v>0.85399999999999998</v>
      </c>
      <c r="K33" s="101">
        <v>1.5449999999999999</v>
      </c>
      <c r="L33" s="101">
        <v>1.129</v>
      </c>
      <c r="M33" s="101">
        <v>1.762</v>
      </c>
      <c r="N33" s="101">
        <v>1.03</v>
      </c>
      <c r="O33" s="101">
        <v>0.45300000000000001</v>
      </c>
      <c r="P33" s="101">
        <v>0.91</v>
      </c>
      <c r="Q33" s="101">
        <v>1.1519999999999999</v>
      </c>
      <c r="R33" s="101">
        <v>1.3180000000000001</v>
      </c>
      <c r="S33" s="101">
        <v>0.59699999999999998</v>
      </c>
    </row>
    <row r="34" spans="1:19" ht="17.399999999999999" x14ac:dyDescent="0.25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7.399999999999999" x14ac:dyDescent="0.25">
      <c r="A35" s="22">
        <v>2</v>
      </c>
      <c r="B35" s="19" t="s">
        <v>29</v>
      </c>
      <c r="C35" s="102">
        <v>-0.41699999999999998</v>
      </c>
      <c r="D35" s="102">
        <v>1.258</v>
      </c>
      <c r="E35" s="102">
        <v>-1.1140000000000001</v>
      </c>
      <c r="F35" s="102">
        <v>-3.0489999999999999</v>
      </c>
      <c r="G35" s="102">
        <v>-0.26500000000000001</v>
      </c>
      <c r="H35" s="102">
        <v>6.6909999999999998</v>
      </c>
      <c r="I35" s="102">
        <v>1.095</v>
      </c>
      <c r="J35" s="102">
        <v>-0.97799999999999998</v>
      </c>
      <c r="K35" s="102">
        <v>-0.70899999999999996</v>
      </c>
      <c r="L35" s="102">
        <v>1.0649999999999999</v>
      </c>
      <c r="M35" s="102">
        <v>-1.056</v>
      </c>
      <c r="N35" s="102">
        <v>0</v>
      </c>
      <c r="O35" s="102">
        <v>-1.9339999999999999</v>
      </c>
      <c r="P35" s="102">
        <v>0</v>
      </c>
      <c r="Q35" s="102">
        <v>-2.3E-2</v>
      </c>
      <c r="R35" s="102">
        <v>0</v>
      </c>
      <c r="S35" s="102">
        <v>-0.39800000000000002</v>
      </c>
    </row>
    <row r="36" spans="1:19" ht="17.399999999999999" x14ac:dyDescent="0.25">
      <c r="A36" s="22">
        <v>2</v>
      </c>
      <c r="B36" s="19" t="s">
        <v>30</v>
      </c>
      <c r="C36" s="102">
        <v>1.4690000000000001</v>
      </c>
      <c r="D36" s="102">
        <v>1.798</v>
      </c>
      <c r="E36" s="102">
        <v>1.214</v>
      </c>
      <c r="F36" s="102">
        <v>1.0720000000000001</v>
      </c>
      <c r="G36" s="102">
        <v>1.0469999999999999</v>
      </c>
      <c r="H36" s="102">
        <v>1.44</v>
      </c>
      <c r="I36" s="102">
        <v>1.341</v>
      </c>
      <c r="J36" s="102">
        <v>1.359</v>
      </c>
      <c r="K36" s="102">
        <v>1.9630000000000001</v>
      </c>
      <c r="L36" s="102">
        <v>1.1359999999999999</v>
      </c>
      <c r="M36" s="102">
        <v>1.8660000000000001</v>
      </c>
      <c r="N36" s="102">
        <v>1.246</v>
      </c>
      <c r="O36" s="102">
        <v>0.89700000000000002</v>
      </c>
      <c r="P36" s="102">
        <v>1.0589999999999999</v>
      </c>
      <c r="Q36" s="102">
        <v>1.2589999999999999</v>
      </c>
      <c r="R36" s="102">
        <v>1.4790000000000001</v>
      </c>
      <c r="S36" s="102">
        <v>0.70499999999999996</v>
      </c>
    </row>
    <row r="37" spans="1:19" ht="17.399999999999999" x14ac:dyDescent="0.25">
      <c r="A37" s="21">
        <v>1</v>
      </c>
      <c r="B37" s="18" t="s">
        <v>8</v>
      </c>
      <c r="C37" s="101">
        <v>-0.52200000000000002</v>
      </c>
      <c r="D37" s="101">
        <v>-1.4470000000000001</v>
      </c>
      <c r="E37" s="101">
        <v>0.34399999999999997</v>
      </c>
      <c r="F37" s="101">
        <v>0.80900000000000005</v>
      </c>
      <c r="G37" s="101">
        <v>0.63400000000000001</v>
      </c>
      <c r="H37" s="101">
        <v>1.034</v>
      </c>
      <c r="I37" s="101">
        <v>-4.3179999999999996</v>
      </c>
      <c r="J37" s="101">
        <v>-0.26300000000000001</v>
      </c>
      <c r="K37" s="101">
        <v>0.84</v>
      </c>
      <c r="L37" s="101">
        <v>-0.16800000000000001</v>
      </c>
      <c r="M37" s="101">
        <v>-4.4059999999999997</v>
      </c>
      <c r="N37" s="101">
        <v>-0.19</v>
      </c>
      <c r="O37" s="101">
        <v>7.2999999999999995E-2</v>
      </c>
      <c r="P37" s="101">
        <v>0.72299999999999998</v>
      </c>
      <c r="Q37" s="101">
        <v>3.778</v>
      </c>
      <c r="R37" s="101">
        <v>-9.64</v>
      </c>
      <c r="S37" s="101">
        <v>-2.4039999999999999</v>
      </c>
    </row>
    <row r="38" spans="1:19" ht="17.399999999999999" x14ac:dyDescent="0.25">
      <c r="A38" s="22">
        <v>2</v>
      </c>
      <c r="B38" s="19" t="s">
        <v>579</v>
      </c>
      <c r="C38" s="102">
        <v>0.57399999999999995</v>
      </c>
      <c r="D38" s="102">
        <v>2.9079999999999999</v>
      </c>
      <c r="E38" s="102">
        <v>-3.2930000000000001</v>
      </c>
      <c r="F38" s="102">
        <v>-1.6579999999999999</v>
      </c>
      <c r="G38" s="102">
        <v>6.0389999999999997</v>
      </c>
      <c r="H38" s="102">
        <v>2.4769999999999999</v>
      </c>
      <c r="I38" s="102">
        <v>-2.048</v>
      </c>
      <c r="J38" s="102">
        <v>0.23400000000000001</v>
      </c>
      <c r="K38" s="102">
        <v>0.51100000000000001</v>
      </c>
      <c r="L38" s="102">
        <v>0</v>
      </c>
      <c r="M38" s="102">
        <v>-4.7590000000000003</v>
      </c>
      <c r="N38" s="102">
        <v>0</v>
      </c>
      <c r="O38" s="102">
        <v>0.74199999999999999</v>
      </c>
      <c r="P38" s="102">
        <v>0.78500000000000003</v>
      </c>
      <c r="Q38" s="102">
        <v>1.486</v>
      </c>
      <c r="R38" s="102">
        <v>-4.6120000000000001</v>
      </c>
      <c r="S38" s="102">
        <v>-2.2410000000000001</v>
      </c>
    </row>
    <row r="39" spans="1:19" ht="17.399999999999999" x14ac:dyDescent="0.25">
      <c r="A39" s="22">
        <v>2</v>
      </c>
      <c r="B39" s="19" t="s">
        <v>594</v>
      </c>
      <c r="C39" s="102">
        <v>0.313</v>
      </c>
      <c r="D39" s="102">
        <v>-0.44</v>
      </c>
      <c r="E39" s="102">
        <v>-1.613</v>
      </c>
      <c r="F39" s="102">
        <v>1.3919999999999999</v>
      </c>
      <c r="G39" s="102">
        <v>5.4809999999999999</v>
      </c>
      <c r="H39" s="102">
        <v>0</v>
      </c>
      <c r="I39" s="102">
        <v>1.6879999999999999</v>
      </c>
      <c r="J39" s="102">
        <v>0</v>
      </c>
      <c r="K39" s="102">
        <v>0</v>
      </c>
      <c r="L39" s="102">
        <v>1.6850000000000001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6.0579999999999998</v>
      </c>
      <c r="S39" s="102">
        <v>0</v>
      </c>
    </row>
    <row r="40" spans="1:19" ht="17.399999999999999" x14ac:dyDescent="0.25">
      <c r="A40" s="22">
        <v>2</v>
      </c>
      <c r="B40" s="19" t="s">
        <v>599</v>
      </c>
      <c r="C40" s="102">
        <v>0.20200000000000001</v>
      </c>
      <c r="D40" s="102">
        <v>-0.70199999999999996</v>
      </c>
      <c r="E40" s="102">
        <v>-0.59799999999999998</v>
      </c>
      <c r="F40" s="102">
        <v>1.9690000000000001</v>
      </c>
      <c r="G40" s="102">
        <v>-1.619</v>
      </c>
      <c r="H40" s="102">
        <v>-0.19900000000000001</v>
      </c>
      <c r="I40" s="102">
        <v>-0.27400000000000002</v>
      </c>
      <c r="J40" s="102">
        <v>2.1000000000000001E-2</v>
      </c>
      <c r="K40" s="102">
        <v>-0.505</v>
      </c>
      <c r="L40" s="102">
        <v>0.03</v>
      </c>
      <c r="M40" s="102">
        <v>-0.311</v>
      </c>
      <c r="N40" s="102">
        <v>-3.0000000000000001E-3</v>
      </c>
      <c r="O40" s="102">
        <v>-0.42199999999999999</v>
      </c>
      <c r="P40" s="102">
        <v>1.161</v>
      </c>
      <c r="Q40" s="102">
        <v>-1.4450000000000001</v>
      </c>
      <c r="R40" s="102">
        <v>2.798</v>
      </c>
      <c r="S40" s="102">
        <v>1.524</v>
      </c>
    </row>
    <row r="41" spans="1:19" ht="17.399999999999999" x14ac:dyDescent="0.25">
      <c r="A41" s="22">
        <v>2</v>
      </c>
      <c r="B41" s="19" t="s">
        <v>31</v>
      </c>
      <c r="C41" s="102">
        <v>-0.90900000000000003</v>
      </c>
      <c r="D41" s="102">
        <v>-1.3580000000000001</v>
      </c>
      <c r="E41" s="102">
        <v>1.391</v>
      </c>
      <c r="F41" s="102">
        <v>0.89100000000000001</v>
      </c>
      <c r="G41" s="102">
        <v>-4.9779999999999998</v>
      </c>
      <c r="H41" s="102">
        <v>5.7000000000000002E-2</v>
      </c>
      <c r="I41" s="102">
        <v>-7.2119999999999997</v>
      </c>
      <c r="J41" s="102">
        <v>0.29499999999999998</v>
      </c>
      <c r="K41" s="102">
        <v>0</v>
      </c>
      <c r="L41" s="102">
        <v>2.1949999999999998</v>
      </c>
      <c r="M41" s="102">
        <v>-1.151</v>
      </c>
      <c r="N41" s="102">
        <v>0</v>
      </c>
      <c r="O41" s="102">
        <v>0</v>
      </c>
      <c r="P41" s="102">
        <v>1.621</v>
      </c>
      <c r="Q41" s="102">
        <v>5.024</v>
      </c>
      <c r="R41" s="102">
        <v>-0.01</v>
      </c>
      <c r="S41" s="102">
        <v>4.665</v>
      </c>
    </row>
    <row r="42" spans="1:19" ht="17.399999999999999" x14ac:dyDescent="0.25">
      <c r="A42" s="22">
        <v>2</v>
      </c>
      <c r="B42" s="19" t="s">
        <v>615</v>
      </c>
      <c r="C42" s="102">
        <v>0.115</v>
      </c>
      <c r="D42" s="102">
        <v>-5.1999999999999998E-2</v>
      </c>
      <c r="E42" s="102">
        <v>1.4970000000000001</v>
      </c>
      <c r="F42" s="102">
        <v>-4.2000000000000003E-2</v>
      </c>
      <c r="G42" s="102">
        <v>0.125</v>
      </c>
      <c r="H42" s="102">
        <v>0</v>
      </c>
      <c r="I42" s="102">
        <v>-1.0129999999999999</v>
      </c>
      <c r="J42" s="102">
        <v>0</v>
      </c>
      <c r="K42" s="102">
        <v>0</v>
      </c>
      <c r="L42" s="102">
        <v>0</v>
      </c>
      <c r="M42" s="102">
        <v>-0.46899999999999997</v>
      </c>
      <c r="N42" s="102">
        <v>0</v>
      </c>
      <c r="O42" s="102">
        <v>-0.48899999999999999</v>
      </c>
      <c r="P42" s="102">
        <v>0</v>
      </c>
      <c r="Q42" s="102">
        <v>2.4209999999999998</v>
      </c>
      <c r="R42" s="102">
        <v>0</v>
      </c>
      <c r="S42" s="102">
        <v>0.502</v>
      </c>
    </row>
    <row r="43" spans="1:19" ht="17.399999999999999" x14ac:dyDescent="0.25">
      <c r="A43" s="22">
        <v>2</v>
      </c>
      <c r="B43" s="19" t="s">
        <v>32</v>
      </c>
      <c r="C43" s="102">
        <v>-1.665</v>
      </c>
      <c r="D43" s="102">
        <v>-3.8679999999999999</v>
      </c>
      <c r="E43" s="102">
        <v>17.238</v>
      </c>
      <c r="F43" s="102">
        <v>3.9060000000000001</v>
      </c>
      <c r="G43" s="102">
        <v>1.1599999999999999</v>
      </c>
      <c r="H43" s="102">
        <v>0</v>
      </c>
      <c r="I43" s="102"/>
      <c r="J43" s="102">
        <v>-4.9669999999999996</v>
      </c>
      <c r="K43" s="102">
        <v>7.8620000000000001</v>
      </c>
      <c r="L43" s="102">
        <v>-6.6159999999999997</v>
      </c>
      <c r="M43" s="102">
        <v>-6.2279999999999998</v>
      </c>
      <c r="N43" s="102">
        <v>-7.798</v>
      </c>
      <c r="O43" s="102">
        <v>0.626</v>
      </c>
      <c r="P43" s="102"/>
      <c r="Q43" s="102">
        <v>12.5</v>
      </c>
      <c r="R43" s="102">
        <v>-25.138000000000002</v>
      </c>
      <c r="S43" s="102">
        <v>-19.600000000000001</v>
      </c>
    </row>
    <row r="44" spans="1:19" ht="17.399999999999999" x14ac:dyDescent="0.25">
      <c r="A44" s="21">
        <v>1</v>
      </c>
      <c r="B44" s="18" t="s">
        <v>9</v>
      </c>
      <c r="C44" s="101">
        <v>1.927</v>
      </c>
      <c r="D44" s="101">
        <v>3.5579999999999998</v>
      </c>
      <c r="E44" s="101">
        <v>1.88</v>
      </c>
      <c r="F44" s="101">
        <v>0.67300000000000004</v>
      </c>
      <c r="G44" s="101">
        <v>2.7229999999999999</v>
      </c>
      <c r="H44" s="101">
        <v>1.907</v>
      </c>
      <c r="I44" s="101">
        <v>4.5339999999999998</v>
      </c>
      <c r="J44" s="101">
        <v>0</v>
      </c>
      <c r="K44" s="101">
        <v>-1.2989999999999999</v>
      </c>
      <c r="L44" s="101">
        <v>0</v>
      </c>
      <c r="M44" s="101">
        <v>0.67500000000000004</v>
      </c>
      <c r="N44" s="101">
        <v>-0.77300000000000002</v>
      </c>
      <c r="O44" s="101">
        <v>0.20300000000000001</v>
      </c>
      <c r="P44" s="101">
        <v>0</v>
      </c>
      <c r="Q44" s="101">
        <v>0</v>
      </c>
      <c r="R44" s="101">
        <v>7.0999999999999994E-2</v>
      </c>
      <c r="S44" s="101">
        <v>1.635</v>
      </c>
    </row>
    <row r="45" spans="1:19" ht="17.399999999999999" x14ac:dyDescent="0.25">
      <c r="A45" s="22">
        <v>2</v>
      </c>
      <c r="B45" s="19" t="s">
        <v>33</v>
      </c>
      <c r="C45" s="102">
        <v>2.3319999999999999</v>
      </c>
      <c r="D45" s="102">
        <v>2.98</v>
      </c>
      <c r="E45" s="102">
        <v>15.739000000000001</v>
      </c>
      <c r="F45" s="102">
        <v>0.67700000000000005</v>
      </c>
      <c r="G45" s="102">
        <v>4.3339999999999996</v>
      </c>
      <c r="H45" s="102">
        <v>4.0259999999999998</v>
      </c>
      <c r="I45" s="102">
        <v>4.5350000000000001</v>
      </c>
      <c r="J45" s="102">
        <v>0</v>
      </c>
      <c r="K45" s="102">
        <v>-1.944</v>
      </c>
      <c r="L45" s="102"/>
      <c r="M45" s="102">
        <v>1.873</v>
      </c>
      <c r="N45" s="102">
        <v>0</v>
      </c>
      <c r="O45" s="102">
        <v>6.8129999999999997</v>
      </c>
      <c r="P45" s="102">
        <v>0</v>
      </c>
      <c r="Q45" s="102">
        <v>0</v>
      </c>
      <c r="R45" s="102">
        <v>-2.8170000000000002</v>
      </c>
      <c r="S45" s="102">
        <v>0</v>
      </c>
    </row>
    <row r="46" spans="1:19" ht="17.399999999999999" x14ac:dyDescent="0.25">
      <c r="A46" s="22">
        <v>2</v>
      </c>
      <c r="B46" s="19" t="s">
        <v>34</v>
      </c>
      <c r="C46" s="102">
        <v>0.83899999999999997</v>
      </c>
      <c r="D46" s="102">
        <v>1.0169999999999999</v>
      </c>
      <c r="E46" s="102"/>
      <c r="F46" s="102">
        <v>0.82699999999999996</v>
      </c>
      <c r="G46" s="102">
        <v>2.1509999999999998</v>
      </c>
      <c r="H46" s="102">
        <v>3.4049999999999998</v>
      </c>
      <c r="I46" s="102"/>
      <c r="J46" s="102"/>
      <c r="K46" s="102"/>
      <c r="L46" s="102"/>
      <c r="M46" s="102">
        <v>3.544</v>
      </c>
      <c r="N46" s="102">
        <v>0</v>
      </c>
      <c r="O46" s="102">
        <v>0</v>
      </c>
      <c r="P46" s="102"/>
      <c r="Q46" s="102">
        <v>0</v>
      </c>
      <c r="R46" s="102">
        <v>0.63500000000000001</v>
      </c>
      <c r="S46" s="102">
        <v>2.3109999999999999</v>
      </c>
    </row>
    <row r="47" spans="1:19" ht="17.399999999999999" x14ac:dyDescent="0.25">
      <c r="A47" s="22">
        <v>2</v>
      </c>
      <c r="B47" s="19" t="s">
        <v>136</v>
      </c>
      <c r="C47" s="102">
        <v>0.623</v>
      </c>
      <c r="D47" s="102"/>
      <c r="E47" s="102">
        <v>1.653</v>
      </c>
      <c r="F47" s="102">
        <v>0.65100000000000002</v>
      </c>
      <c r="G47" s="102"/>
      <c r="H47" s="102">
        <v>0</v>
      </c>
      <c r="I47" s="102"/>
      <c r="J47" s="102"/>
      <c r="K47" s="102"/>
      <c r="L47" s="102">
        <v>7.0000000000000007E-2</v>
      </c>
      <c r="M47" s="102"/>
      <c r="N47" s="102"/>
      <c r="O47" s="102"/>
      <c r="P47" s="102"/>
      <c r="Q47" s="102"/>
      <c r="R47" s="102"/>
      <c r="S47" s="102"/>
    </row>
    <row r="48" spans="1:19" ht="17.399999999999999" x14ac:dyDescent="0.25">
      <c r="A48" s="22">
        <v>2</v>
      </c>
      <c r="B48" s="19" t="s">
        <v>36</v>
      </c>
      <c r="C48" s="102">
        <v>5.5289999999999999</v>
      </c>
      <c r="D48" s="102">
        <v>15.47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7.399999999999999" x14ac:dyDescent="0.25">
      <c r="A49" s="22">
        <v>2</v>
      </c>
      <c r="B49" s="19" t="s">
        <v>37</v>
      </c>
      <c r="C49" s="102">
        <v>1.276</v>
      </c>
      <c r="D49" s="102">
        <v>2.0830000000000002</v>
      </c>
      <c r="E49" s="102">
        <v>0.29299999999999998</v>
      </c>
      <c r="F49" s="102">
        <v>0.80100000000000005</v>
      </c>
      <c r="G49" s="102">
        <v>1.7330000000000001</v>
      </c>
      <c r="H49" s="102">
        <v>0</v>
      </c>
      <c r="I49" s="102"/>
      <c r="J49" s="102"/>
      <c r="K49" s="102">
        <v>0</v>
      </c>
      <c r="L49" s="102">
        <v>0</v>
      </c>
      <c r="M49" s="102">
        <v>-1.8069999999999999</v>
      </c>
      <c r="N49" s="102">
        <v>-3.4830000000000001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</row>
    <row r="50" spans="1:19" ht="17.399999999999999" x14ac:dyDescent="0.25">
      <c r="A50" s="21">
        <v>1</v>
      </c>
      <c r="B50" s="18" t="s">
        <v>10</v>
      </c>
      <c r="C50" s="101">
        <v>0.35599999999999998</v>
      </c>
      <c r="D50" s="101">
        <v>0.64400000000000002</v>
      </c>
      <c r="E50" s="101">
        <v>-0.30399999999999999</v>
      </c>
      <c r="F50" s="101">
        <v>1.089</v>
      </c>
      <c r="G50" s="101">
        <v>0.10199999999999999</v>
      </c>
      <c r="H50" s="101">
        <v>0.32700000000000001</v>
      </c>
      <c r="I50" s="101">
        <v>0.128</v>
      </c>
      <c r="J50" s="101">
        <v>0.97199999999999998</v>
      </c>
      <c r="K50" s="101">
        <v>-0.66500000000000004</v>
      </c>
      <c r="L50" s="101">
        <v>-0.121</v>
      </c>
      <c r="M50" s="101">
        <v>2.4E-2</v>
      </c>
      <c r="N50" s="101">
        <v>0</v>
      </c>
      <c r="O50" s="101">
        <v>0.35899999999999999</v>
      </c>
      <c r="P50" s="101">
        <v>1.633</v>
      </c>
      <c r="Q50" s="101">
        <v>-7.0810000000000004</v>
      </c>
      <c r="R50" s="101">
        <v>0.46300000000000002</v>
      </c>
      <c r="S50" s="101">
        <v>3.3000000000000002E-2</v>
      </c>
    </row>
    <row r="51" spans="1:19" ht="17.399999999999999" x14ac:dyDescent="0.25">
      <c r="A51" s="22">
        <v>2</v>
      </c>
      <c r="B51" s="19" t="s">
        <v>632</v>
      </c>
      <c r="C51" s="102">
        <v>0.31</v>
      </c>
      <c r="D51" s="102">
        <v>0.435</v>
      </c>
      <c r="E51" s="102">
        <v>-0.35799999999999998</v>
      </c>
      <c r="F51" s="102">
        <v>1.0169999999999999</v>
      </c>
      <c r="G51" s="102">
        <v>0.33</v>
      </c>
      <c r="H51" s="102">
        <v>0.33300000000000002</v>
      </c>
      <c r="I51" s="102">
        <v>5.6000000000000001E-2</v>
      </c>
      <c r="J51" s="102">
        <v>1.012</v>
      </c>
      <c r="K51" s="102">
        <v>-1.2999999999999999E-2</v>
      </c>
      <c r="L51" s="102">
        <v>0.191</v>
      </c>
      <c r="M51" s="102">
        <v>-2.5000000000000001E-2</v>
      </c>
      <c r="N51" s="102">
        <v>0</v>
      </c>
      <c r="O51" s="102">
        <v>0.42599999999999999</v>
      </c>
      <c r="P51" s="102">
        <v>1.677</v>
      </c>
      <c r="Q51" s="102">
        <v>-7.1159999999999997</v>
      </c>
      <c r="R51" s="102">
        <v>0.27300000000000002</v>
      </c>
      <c r="S51" s="102">
        <v>3.5000000000000003E-2</v>
      </c>
    </row>
    <row r="52" spans="1:19" ht="17.399999999999999" x14ac:dyDescent="0.25">
      <c r="A52" s="22">
        <v>2</v>
      </c>
      <c r="B52" s="19" t="s">
        <v>38</v>
      </c>
      <c r="C52" s="102">
        <v>0.86499999999999999</v>
      </c>
      <c r="D52" s="102">
        <v>2.62</v>
      </c>
      <c r="E52" s="102">
        <v>1.0289999999999999</v>
      </c>
      <c r="F52" s="102">
        <v>1.7330000000000001</v>
      </c>
      <c r="G52" s="102">
        <v>-1.8169999999999999</v>
      </c>
      <c r="H52" s="102">
        <v>0.29799999999999999</v>
      </c>
      <c r="I52" s="102">
        <v>0.69899999999999995</v>
      </c>
      <c r="J52" s="102">
        <v>0.11899999999999999</v>
      </c>
      <c r="K52" s="102">
        <v>-5.968</v>
      </c>
      <c r="L52" s="102">
        <v>-1.502</v>
      </c>
      <c r="M52" s="102">
        <v>5.6280000000000001</v>
      </c>
      <c r="N52" s="102">
        <v>0</v>
      </c>
      <c r="O52" s="102">
        <v>0</v>
      </c>
      <c r="P52" s="102">
        <v>6.0000000000000001E-3</v>
      </c>
      <c r="Q52" s="102">
        <v>-6.7619999999999996</v>
      </c>
      <c r="R52" s="102">
        <v>3.052</v>
      </c>
      <c r="S52" s="102">
        <v>0</v>
      </c>
    </row>
    <row r="53" spans="1:19" ht="17.399999999999999" x14ac:dyDescent="0.25">
      <c r="A53" s="21">
        <v>1</v>
      </c>
      <c r="B53" s="18" t="s">
        <v>11</v>
      </c>
      <c r="C53" s="101">
        <v>-0.62</v>
      </c>
      <c r="D53" s="101">
        <v>-6.9000000000000006E-2</v>
      </c>
      <c r="E53" s="101">
        <v>-0.33800000000000002</v>
      </c>
      <c r="F53" s="101">
        <v>0.34599999999999997</v>
      </c>
      <c r="G53" s="101">
        <v>-3.0470000000000002</v>
      </c>
      <c r="H53" s="101">
        <v>-0.248</v>
      </c>
      <c r="I53" s="101">
        <v>-0.20499999999999999</v>
      </c>
      <c r="J53" s="101">
        <v>0.32300000000000001</v>
      </c>
      <c r="K53" s="101">
        <v>0.91900000000000004</v>
      </c>
      <c r="L53" s="101">
        <v>-0.02</v>
      </c>
      <c r="M53" s="101">
        <v>0.02</v>
      </c>
      <c r="N53" s="101">
        <v>0.03</v>
      </c>
      <c r="O53" s="101">
        <v>-2.6360000000000001</v>
      </c>
      <c r="P53" s="101">
        <v>8.9999999999999993E-3</v>
      </c>
      <c r="Q53" s="101">
        <v>-0.21199999999999999</v>
      </c>
      <c r="R53" s="101">
        <v>-0.216</v>
      </c>
      <c r="S53" s="101">
        <v>0.51800000000000002</v>
      </c>
    </row>
    <row r="54" spans="1:19" ht="17.399999999999999" x14ac:dyDescent="0.25">
      <c r="A54" s="22">
        <v>2</v>
      </c>
      <c r="B54" s="19" t="s">
        <v>39</v>
      </c>
      <c r="C54" s="102">
        <v>0.17100000000000001</v>
      </c>
      <c r="D54" s="102">
        <v>0.17199999999999999</v>
      </c>
      <c r="E54" s="102">
        <v>-0.19</v>
      </c>
      <c r="F54" s="102">
        <v>0.17399999999999999</v>
      </c>
      <c r="G54" s="102">
        <v>1.03</v>
      </c>
      <c r="H54" s="102">
        <v>-0.94</v>
      </c>
      <c r="I54" s="102">
        <v>7.3999999999999996E-2</v>
      </c>
      <c r="J54" s="102">
        <v>-8.0000000000000002E-3</v>
      </c>
      <c r="K54" s="102">
        <v>0.158</v>
      </c>
      <c r="L54" s="102">
        <v>1.2490000000000001</v>
      </c>
      <c r="M54" s="102">
        <v>0.33100000000000002</v>
      </c>
      <c r="N54" s="102">
        <v>0.44</v>
      </c>
      <c r="O54" s="102">
        <v>-6.5000000000000002E-2</v>
      </c>
      <c r="P54" s="102">
        <v>0.23799999999999999</v>
      </c>
      <c r="Q54" s="102">
        <v>-3.2480000000000002</v>
      </c>
      <c r="R54" s="102">
        <v>1.3220000000000001</v>
      </c>
      <c r="S54" s="102">
        <v>0.50800000000000001</v>
      </c>
    </row>
    <row r="55" spans="1:19" ht="17.399999999999999" x14ac:dyDescent="0.25">
      <c r="A55" s="22">
        <v>2</v>
      </c>
      <c r="B55" s="19" t="s">
        <v>40</v>
      </c>
      <c r="C55" s="102">
        <v>-1.1359999999999999</v>
      </c>
      <c r="D55" s="102">
        <v>-1.9379999999999999</v>
      </c>
      <c r="E55" s="102">
        <v>0.47</v>
      </c>
      <c r="F55" s="102">
        <v>2.33</v>
      </c>
      <c r="G55" s="102">
        <v>-1.869</v>
      </c>
      <c r="H55" s="102">
        <v>-0.08</v>
      </c>
      <c r="I55" s="102">
        <v>-3.5190000000000001</v>
      </c>
      <c r="J55" s="102">
        <v>-0.20699999999999999</v>
      </c>
      <c r="K55" s="102">
        <v>1.41</v>
      </c>
      <c r="L55" s="102">
        <v>-0.54</v>
      </c>
      <c r="M55" s="102">
        <v>-0.38800000000000001</v>
      </c>
      <c r="N55" s="102">
        <v>-0.84099999999999997</v>
      </c>
      <c r="O55" s="102">
        <v>-1.222</v>
      </c>
      <c r="P55" s="102">
        <v>-0.36099999999999999</v>
      </c>
      <c r="Q55" s="102">
        <v>-0.48799999999999999</v>
      </c>
      <c r="R55" s="102">
        <v>-1.708</v>
      </c>
      <c r="S55" s="102">
        <v>-2.9569999999999999</v>
      </c>
    </row>
    <row r="56" spans="1:19" ht="17.399999999999999" x14ac:dyDescent="0.25">
      <c r="A56" s="22">
        <v>2</v>
      </c>
      <c r="B56" s="19" t="s">
        <v>41</v>
      </c>
      <c r="C56" s="102">
        <v>-1.627</v>
      </c>
      <c r="D56" s="102">
        <v>-6.0460000000000003</v>
      </c>
      <c r="E56" s="102">
        <v>0</v>
      </c>
      <c r="F56" s="102">
        <v>0</v>
      </c>
      <c r="G56" s="102">
        <v>-8.8109999999999999</v>
      </c>
      <c r="H56" s="102">
        <v>0</v>
      </c>
      <c r="I56" s="102"/>
      <c r="J56" s="102">
        <v>-3.4510000000000001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7.399999999999999" x14ac:dyDescent="0.25">
      <c r="A57" s="22">
        <v>2</v>
      </c>
      <c r="B57" s="19" t="s">
        <v>42</v>
      </c>
      <c r="C57" s="102">
        <v>1.8</v>
      </c>
      <c r="D57" s="102">
        <v>1.835</v>
      </c>
      <c r="E57" s="102">
        <v>1.2689999999999999</v>
      </c>
      <c r="F57" s="102">
        <v>1.5860000000000001</v>
      </c>
      <c r="G57" s="102">
        <v>1.831</v>
      </c>
      <c r="H57" s="102">
        <v>1.738</v>
      </c>
      <c r="I57" s="102">
        <v>2.1040000000000001</v>
      </c>
      <c r="J57" s="102">
        <v>1.768</v>
      </c>
      <c r="K57" s="102">
        <v>4.6349999999999998</v>
      </c>
      <c r="L57" s="102">
        <v>2.98</v>
      </c>
      <c r="M57" s="102">
        <v>1.78</v>
      </c>
      <c r="N57" s="102">
        <v>1.889</v>
      </c>
      <c r="O57" s="102">
        <v>1.72</v>
      </c>
      <c r="P57" s="102">
        <v>2.1309999999999998</v>
      </c>
      <c r="Q57" s="102">
        <v>1.901</v>
      </c>
      <c r="R57" s="102">
        <v>2.052</v>
      </c>
      <c r="S57" s="102">
        <v>2.1850000000000001</v>
      </c>
    </row>
    <row r="58" spans="1:19" ht="17.399999999999999" x14ac:dyDescent="0.25">
      <c r="A58" s="22">
        <v>2</v>
      </c>
      <c r="B58" s="19" t="s">
        <v>43</v>
      </c>
      <c r="C58" s="102">
        <v>0.31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5.1440000000000001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0</v>
      </c>
      <c r="S58" s="102"/>
    </row>
    <row r="59" spans="1:19" ht="17.399999999999999" x14ac:dyDescent="0.25">
      <c r="A59" s="22">
        <v>2</v>
      </c>
      <c r="B59" s="19" t="s">
        <v>44</v>
      </c>
      <c r="C59" s="102">
        <v>-0.73099999999999998</v>
      </c>
      <c r="D59" s="102">
        <v>0.45400000000000001</v>
      </c>
      <c r="E59" s="102">
        <v>-0.625</v>
      </c>
      <c r="F59" s="102">
        <v>0</v>
      </c>
      <c r="G59" s="102">
        <v>-4.234</v>
      </c>
      <c r="H59" s="102">
        <v>-0.24399999999999999</v>
      </c>
      <c r="I59" s="102">
        <v>0</v>
      </c>
      <c r="J59" s="102">
        <v>0</v>
      </c>
      <c r="K59" s="102">
        <v>0</v>
      </c>
      <c r="L59" s="102">
        <v>0</v>
      </c>
      <c r="M59" s="102">
        <v>0</v>
      </c>
      <c r="N59" s="102">
        <v>0</v>
      </c>
      <c r="O59" s="102">
        <v>-3.4769999999999999</v>
      </c>
      <c r="P59" s="102">
        <v>-0.20200000000000001</v>
      </c>
      <c r="Q59" s="102">
        <v>6.0000000000000001E-3</v>
      </c>
      <c r="R59" s="102">
        <v>0</v>
      </c>
      <c r="S59" s="102">
        <v>0.874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D121" sqref="D121:FD121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7"/>
      <c r="B1" s="67"/>
      <c r="D1" s="68" t="s">
        <v>848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5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5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5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5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5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5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5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5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5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5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5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5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5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5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5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5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5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5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5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5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5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5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5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5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5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5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5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5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5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5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5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5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5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5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107.61</v>
      </c>
      <c r="E119" s="90">
        <v>123.04</v>
      </c>
      <c r="F119" s="90">
        <v>124.09</v>
      </c>
      <c r="G119" s="90">
        <v>116.04</v>
      </c>
      <c r="H119" s="90">
        <v>127.9</v>
      </c>
      <c r="I119" s="90">
        <v>119.49</v>
      </c>
      <c r="J119" s="90">
        <v>129.47</v>
      </c>
      <c r="K119" s="90">
        <v>122.37</v>
      </c>
      <c r="L119" s="90">
        <v>104.65</v>
      </c>
      <c r="M119" s="90">
        <v>149.22</v>
      </c>
      <c r="N119" s="90">
        <v>119.2</v>
      </c>
      <c r="O119" s="90">
        <v>111.9</v>
      </c>
      <c r="P119" s="90">
        <v>113.31</v>
      </c>
      <c r="Q119" s="90">
        <v>113.76</v>
      </c>
      <c r="R119" s="90">
        <v>113.06</v>
      </c>
      <c r="S119" s="90">
        <v>114.89</v>
      </c>
      <c r="T119" s="90">
        <v>114.88</v>
      </c>
      <c r="U119" s="90">
        <v>114.88</v>
      </c>
      <c r="V119" s="90">
        <v>102.89</v>
      </c>
      <c r="W119" s="90">
        <v>100.92</v>
      </c>
      <c r="X119" s="90">
        <v>111.03</v>
      </c>
      <c r="Y119" s="90">
        <v>97.72</v>
      </c>
      <c r="Z119" s="90">
        <v>110.3</v>
      </c>
      <c r="AA119" s="90">
        <v>118.17</v>
      </c>
      <c r="AB119" s="90">
        <v>111.7</v>
      </c>
      <c r="AC119" s="90">
        <v>111.7</v>
      </c>
      <c r="AD119" s="90">
        <v>107.5</v>
      </c>
      <c r="AE119" s="90">
        <v>90.03</v>
      </c>
      <c r="AF119" s="90">
        <v>87.35</v>
      </c>
      <c r="AG119" s="90">
        <v>87.35</v>
      </c>
      <c r="AH119" s="90">
        <v>107.18</v>
      </c>
      <c r="AI119" s="90">
        <v>112.64</v>
      </c>
      <c r="AJ119" s="90">
        <v>100.64</v>
      </c>
      <c r="AK119" s="90">
        <v>105.11</v>
      </c>
      <c r="AL119" s="90">
        <v>103.05</v>
      </c>
      <c r="AM119" s="90">
        <v>111.04</v>
      </c>
      <c r="AN119" s="90">
        <v>124.71</v>
      </c>
      <c r="AO119" s="90">
        <v>111.46</v>
      </c>
      <c r="AP119" s="90">
        <v>102.22</v>
      </c>
      <c r="AQ119" s="90">
        <v>100</v>
      </c>
      <c r="AR119" s="90">
        <v>122.24</v>
      </c>
      <c r="AS119" s="90">
        <v>126.32</v>
      </c>
      <c r="AT119" s="90">
        <v>116.92</v>
      </c>
      <c r="AU119" s="90">
        <v>110.25</v>
      </c>
      <c r="AV119" s="90">
        <v>113.39</v>
      </c>
      <c r="AW119" s="90">
        <v>114.38</v>
      </c>
      <c r="AX119" s="90">
        <v>106.72</v>
      </c>
      <c r="AY119" s="90">
        <v>107.99</v>
      </c>
      <c r="AZ119" s="90">
        <v>109.21</v>
      </c>
      <c r="BA119" s="90">
        <v>109.21</v>
      </c>
      <c r="BB119" s="90">
        <v>111.12</v>
      </c>
      <c r="BC119" s="90">
        <v>110.4</v>
      </c>
      <c r="BD119" s="90">
        <v>112.4</v>
      </c>
      <c r="BE119" s="90">
        <v>120.78</v>
      </c>
      <c r="BF119" s="90">
        <v>106.06</v>
      </c>
      <c r="BG119" s="90">
        <v>106.06</v>
      </c>
      <c r="BH119" s="90">
        <v>113.71</v>
      </c>
      <c r="BI119" s="90">
        <v>108.88</v>
      </c>
      <c r="BJ119" s="90">
        <v>116.09</v>
      </c>
      <c r="BK119" s="90">
        <v>107.31</v>
      </c>
      <c r="BL119" s="90">
        <v>121.4</v>
      </c>
      <c r="BM119" s="90">
        <v>101.78</v>
      </c>
      <c r="BN119" s="90">
        <v>103.7</v>
      </c>
      <c r="BO119" s="90">
        <v>91.95</v>
      </c>
      <c r="BP119" s="90">
        <v>84.3</v>
      </c>
      <c r="BQ119" s="90">
        <v>119.28</v>
      </c>
      <c r="BR119" s="90">
        <v>111.45</v>
      </c>
      <c r="BS119" s="90">
        <v>106.14</v>
      </c>
      <c r="BT119" s="90">
        <v>106.13</v>
      </c>
      <c r="BU119" s="90">
        <v>105.7</v>
      </c>
      <c r="BV119" s="90">
        <v>108.22</v>
      </c>
      <c r="BW119" s="90">
        <v>116.79</v>
      </c>
      <c r="BX119" s="90">
        <v>116.79</v>
      </c>
      <c r="BY119" s="90">
        <v>118.7</v>
      </c>
      <c r="BZ119" s="90">
        <v>113.08</v>
      </c>
      <c r="CA119" s="90">
        <v>113.08</v>
      </c>
      <c r="CB119" s="90">
        <v>99.62</v>
      </c>
      <c r="CC119" s="90">
        <v>117.18</v>
      </c>
      <c r="CD119" s="90">
        <v>130.32</v>
      </c>
      <c r="CE119" s="90">
        <v>115.24</v>
      </c>
      <c r="CF119" s="90">
        <v>145.77000000000001</v>
      </c>
      <c r="CG119" s="90">
        <v>114.6</v>
      </c>
      <c r="CH119" s="90">
        <v>113.66</v>
      </c>
      <c r="CI119" s="90">
        <v>125.26</v>
      </c>
      <c r="CJ119" s="90">
        <v>109.31</v>
      </c>
      <c r="CK119" s="90">
        <v>109.55</v>
      </c>
      <c r="CL119" s="90">
        <v>129.81</v>
      </c>
      <c r="CM119" s="90">
        <v>121.91</v>
      </c>
      <c r="CN119" s="90">
        <v>130.02000000000001</v>
      </c>
      <c r="CO119" s="90">
        <v>111.36</v>
      </c>
      <c r="CP119" s="90">
        <v>100.37</v>
      </c>
      <c r="CQ119" s="90">
        <v>100.37</v>
      </c>
      <c r="CR119" s="90">
        <v>87.51</v>
      </c>
      <c r="CS119" s="90">
        <v>87.51</v>
      </c>
      <c r="CT119" s="90">
        <v>116.4</v>
      </c>
      <c r="CU119" s="90">
        <v>116.4</v>
      </c>
      <c r="CV119" s="90">
        <v>108.29</v>
      </c>
      <c r="CW119" s="90">
        <v>102.4</v>
      </c>
      <c r="CX119" s="90">
        <v>103.02</v>
      </c>
      <c r="CY119" s="90">
        <v>101.53</v>
      </c>
      <c r="CZ119" s="90">
        <v>101.26</v>
      </c>
      <c r="DA119" s="90">
        <v>107.5</v>
      </c>
      <c r="DB119" s="90">
        <v>111.22</v>
      </c>
      <c r="DC119" s="90">
        <v>111.7</v>
      </c>
      <c r="DD119" s="90">
        <v>101.62</v>
      </c>
      <c r="DE119" s="90">
        <v>124.06</v>
      </c>
      <c r="DF119" s="90">
        <v>104.96</v>
      </c>
      <c r="DG119" s="90">
        <v>114.26</v>
      </c>
      <c r="DH119" s="90">
        <v>108.51</v>
      </c>
      <c r="DI119" s="90">
        <v>108.96</v>
      </c>
      <c r="DJ119" s="90">
        <v>87.64</v>
      </c>
      <c r="DK119" s="90">
        <v>126.06</v>
      </c>
      <c r="DL119" s="90">
        <v>148.49</v>
      </c>
      <c r="DM119" s="90">
        <v>105.22</v>
      </c>
      <c r="DN119" s="90">
        <v>104.72</v>
      </c>
      <c r="DO119" s="90">
        <v>111.23</v>
      </c>
      <c r="DP119" s="90">
        <v>113.26</v>
      </c>
      <c r="DQ119" s="90">
        <v>113.6</v>
      </c>
      <c r="DR119" s="90">
        <v>103.8</v>
      </c>
      <c r="DS119" s="90">
        <v>133.1</v>
      </c>
      <c r="DT119" s="90">
        <v>113.25</v>
      </c>
      <c r="DU119" s="90">
        <v>111.65</v>
      </c>
      <c r="DV119" s="90">
        <v>111.65</v>
      </c>
      <c r="DW119" s="90">
        <v>100.68</v>
      </c>
      <c r="DX119" s="90">
        <v>100.76</v>
      </c>
      <c r="DY119" s="90">
        <v>100.76</v>
      </c>
      <c r="DZ119" s="90">
        <v>107.29</v>
      </c>
      <c r="EA119" s="90">
        <v>107.29</v>
      </c>
      <c r="EB119" s="90">
        <v>81.86</v>
      </c>
      <c r="EC119" s="90">
        <v>81.86</v>
      </c>
      <c r="ED119" s="90">
        <v>98.58</v>
      </c>
      <c r="EE119" s="90">
        <v>98.58</v>
      </c>
      <c r="EF119" s="90">
        <v>96.39</v>
      </c>
      <c r="EG119" s="90">
        <v>96.39</v>
      </c>
      <c r="EH119" s="90">
        <v>120.53</v>
      </c>
      <c r="EI119" s="90">
        <v>122.04</v>
      </c>
      <c r="EJ119" s="90">
        <v>124.31</v>
      </c>
      <c r="EK119" s="90">
        <v>113.57</v>
      </c>
      <c r="EL119" s="90">
        <v>106.49</v>
      </c>
      <c r="EM119" s="90">
        <v>106.49</v>
      </c>
      <c r="EN119" s="90">
        <v>108.87</v>
      </c>
      <c r="EO119" s="90">
        <v>111.24</v>
      </c>
      <c r="EP119" s="90">
        <v>109.5</v>
      </c>
      <c r="EQ119" s="90">
        <v>110.3</v>
      </c>
      <c r="ER119" s="90">
        <v>112.23</v>
      </c>
      <c r="ES119" s="90">
        <v>127.9</v>
      </c>
      <c r="ET119" s="90">
        <v>130.59</v>
      </c>
      <c r="EU119" s="90">
        <v>96.55</v>
      </c>
      <c r="EV119" s="90">
        <v>117.4</v>
      </c>
      <c r="EW119" s="90">
        <v>117.41</v>
      </c>
      <c r="EX119" s="90">
        <v>119.09</v>
      </c>
      <c r="EY119" s="90">
        <v>108.07</v>
      </c>
      <c r="EZ119" s="90">
        <v>122.06</v>
      </c>
      <c r="FA119" s="90">
        <v>109.66</v>
      </c>
      <c r="FB119" s="90">
        <v>109.66</v>
      </c>
      <c r="FC119" s="90">
        <v>102.13</v>
      </c>
      <c r="FD119" s="90">
        <v>102.13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107.9</v>
      </c>
      <c r="E120" s="90">
        <v>124.26</v>
      </c>
      <c r="F120" s="90">
        <v>125.36</v>
      </c>
      <c r="G120" s="90">
        <v>116.44</v>
      </c>
      <c r="H120" s="90">
        <v>129.41999999999999</v>
      </c>
      <c r="I120" s="90">
        <v>119.23</v>
      </c>
      <c r="J120" s="90">
        <v>131.34</v>
      </c>
      <c r="K120" s="90">
        <v>123.07</v>
      </c>
      <c r="L120" s="90">
        <v>104.21</v>
      </c>
      <c r="M120" s="90">
        <v>156.38</v>
      </c>
      <c r="N120" s="90">
        <v>119.67</v>
      </c>
      <c r="O120" s="90">
        <v>110.65</v>
      </c>
      <c r="P120" s="90">
        <v>114.11</v>
      </c>
      <c r="Q120" s="90">
        <v>113.56</v>
      </c>
      <c r="R120" s="90">
        <v>114.42</v>
      </c>
      <c r="S120" s="90">
        <v>114.99</v>
      </c>
      <c r="T120" s="90">
        <v>114.98</v>
      </c>
      <c r="U120" s="90">
        <v>114.98</v>
      </c>
      <c r="V120" s="90">
        <v>102.08</v>
      </c>
      <c r="W120" s="90">
        <v>100.07</v>
      </c>
      <c r="X120" s="90">
        <v>111.35</v>
      </c>
      <c r="Y120" s="90">
        <v>96.57</v>
      </c>
      <c r="Z120" s="90">
        <v>109.42</v>
      </c>
      <c r="AA120" s="90">
        <v>119.32</v>
      </c>
      <c r="AB120" s="90">
        <v>111.08</v>
      </c>
      <c r="AC120" s="90">
        <v>111.08</v>
      </c>
      <c r="AD120" s="90">
        <v>107.46</v>
      </c>
      <c r="AE120" s="90">
        <v>90.97</v>
      </c>
      <c r="AF120" s="90">
        <v>88.45</v>
      </c>
      <c r="AG120" s="90">
        <v>88.45</v>
      </c>
      <c r="AH120" s="90">
        <v>107.14</v>
      </c>
      <c r="AI120" s="90">
        <v>113.15</v>
      </c>
      <c r="AJ120" s="90">
        <v>99.98</v>
      </c>
      <c r="AK120" s="90">
        <v>105.11</v>
      </c>
      <c r="AL120" s="90">
        <v>103.05</v>
      </c>
      <c r="AM120" s="90">
        <v>111.04</v>
      </c>
      <c r="AN120" s="90">
        <v>124.71</v>
      </c>
      <c r="AO120" s="90">
        <v>110.51</v>
      </c>
      <c r="AP120" s="90">
        <v>102.24</v>
      </c>
      <c r="AQ120" s="90">
        <v>100</v>
      </c>
      <c r="AR120" s="90">
        <v>122.24</v>
      </c>
      <c r="AS120" s="90">
        <v>126.32</v>
      </c>
      <c r="AT120" s="90">
        <v>117.65</v>
      </c>
      <c r="AU120" s="90">
        <v>109.77</v>
      </c>
      <c r="AV120" s="90">
        <v>111.97</v>
      </c>
      <c r="AW120" s="90">
        <v>112.69</v>
      </c>
      <c r="AX120" s="90">
        <v>107.08</v>
      </c>
      <c r="AY120" s="90">
        <v>108.11</v>
      </c>
      <c r="AZ120" s="90">
        <v>109.15</v>
      </c>
      <c r="BA120" s="90">
        <v>109.15</v>
      </c>
      <c r="BB120" s="90">
        <v>111.26</v>
      </c>
      <c r="BC120" s="90">
        <v>110.62</v>
      </c>
      <c r="BD120" s="90">
        <v>111.93</v>
      </c>
      <c r="BE120" s="90">
        <v>121.21</v>
      </c>
      <c r="BF120" s="90">
        <v>106.42</v>
      </c>
      <c r="BG120" s="90">
        <v>106.42</v>
      </c>
      <c r="BH120" s="90">
        <v>113.57</v>
      </c>
      <c r="BI120" s="90">
        <v>110.42</v>
      </c>
      <c r="BJ120" s="90">
        <v>115.1</v>
      </c>
      <c r="BK120" s="90">
        <v>106.82</v>
      </c>
      <c r="BL120" s="90">
        <v>122.02</v>
      </c>
      <c r="BM120" s="90">
        <v>100.89</v>
      </c>
      <c r="BN120" s="90">
        <v>103.7</v>
      </c>
      <c r="BO120" s="90">
        <v>91.96</v>
      </c>
      <c r="BP120" s="90">
        <v>84.53</v>
      </c>
      <c r="BQ120" s="90">
        <v>118.17</v>
      </c>
      <c r="BR120" s="90">
        <v>110.82</v>
      </c>
      <c r="BS120" s="90">
        <v>106.14</v>
      </c>
      <c r="BT120" s="90">
        <v>106.13</v>
      </c>
      <c r="BU120" s="90">
        <v>105.7</v>
      </c>
      <c r="BV120" s="90">
        <v>108.22</v>
      </c>
      <c r="BW120" s="90">
        <v>116.79</v>
      </c>
      <c r="BX120" s="90">
        <v>116.79</v>
      </c>
      <c r="BY120" s="90">
        <v>118.77</v>
      </c>
      <c r="BZ120" s="90">
        <v>113.26</v>
      </c>
      <c r="CA120" s="90">
        <v>113.27</v>
      </c>
      <c r="CB120" s="90">
        <v>100.1</v>
      </c>
      <c r="CC120" s="90">
        <v>115.72</v>
      </c>
      <c r="CD120" s="90">
        <v>130.88</v>
      </c>
      <c r="CE120" s="90">
        <v>117.28</v>
      </c>
      <c r="CF120" s="90">
        <v>145.88999999999999</v>
      </c>
      <c r="CG120" s="90">
        <v>114.6</v>
      </c>
      <c r="CH120" s="90">
        <v>113.66</v>
      </c>
      <c r="CI120" s="90">
        <v>122.68</v>
      </c>
      <c r="CJ120" s="90">
        <v>109.31</v>
      </c>
      <c r="CK120" s="90">
        <v>109.55</v>
      </c>
      <c r="CL120" s="90">
        <v>126.28</v>
      </c>
      <c r="CM120" s="90">
        <v>121.91</v>
      </c>
      <c r="CN120" s="90">
        <v>130.02000000000001</v>
      </c>
      <c r="CO120" s="90">
        <v>111.13</v>
      </c>
      <c r="CP120" s="90">
        <v>100.37</v>
      </c>
      <c r="CQ120" s="90">
        <v>100.37</v>
      </c>
      <c r="CR120" s="90">
        <v>86.37</v>
      </c>
      <c r="CS120" s="90">
        <v>86.37</v>
      </c>
      <c r="CT120" s="90">
        <v>116.4</v>
      </c>
      <c r="CU120" s="90">
        <v>116.4</v>
      </c>
      <c r="CV120" s="90">
        <v>107.18</v>
      </c>
      <c r="CW120" s="90">
        <v>101.01</v>
      </c>
      <c r="CX120" s="90">
        <v>100.89</v>
      </c>
      <c r="CY120" s="90">
        <v>103.23</v>
      </c>
      <c r="CZ120" s="90">
        <v>100.31</v>
      </c>
      <c r="DA120" s="90">
        <v>108.53</v>
      </c>
      <c r="DB120" s="90">
        <v>111.22</v>
      </c>
      <c r="DC120" s="90">
        <v>111.7</v>
      </c>
      <c r="DD120" s="90">
        <v>101.61</v>
      </c>
      <c r="DE120" s="90">
        <v>124.06</v>
      </c>
      <c r="DF120" s="90">
        <v>104.96</v>
      </c>
      <c r="DG120" s="90">
        <v>113.86</v>
      </c>
      <c r="DH120" s="90">
        <v>108.42</v>
      </c>
      <c r="DI120" s="90">
        <v>108.72</v>
      </c>
      <c r="DJ120" s="90">
        <v>87.68</v>
      </c>
      <c r="DK120" s="90">
        <v>125.12</v>
      </c>
      <c r="DL120" s="90">
        <v>148.16999999999999</v>
      </c>
      <c r="DM120" s="90">
        <v>103.39</v>
      </c>
      <c r="DN120" s="90">
        <v>102.74</v>
      </c>
      <c r="DO120" s="90">
        <v>111.23</v>
      </c>
      <c r="DP120" s="90">
        <v>113.41</v>
      </c>
      <c r="DQ120" s="90">
        <v>115.44</v>
      </c>
      <c r="DR120" s="90">
        <v>103.8</v>
      </c>
      <c r="DS120" s="90">
        <v>133.1</v>
      </c>
      <c r="DT120" s="90">
        <v>113.36</v>
      </c>
      <c r="DU120" s="90">
        <v>110.52</v>
      </c>
      <c r="DV120" s="90">
        <v>110.52</v>
      </c>
      <c r="DW120" s="90">
        <v>100.68</v>
      </c>
      <c r="DX120" s="90">
        <v>100.76</v>
      </c>
      <c r="DY120" s="90">
        <v>100.76</v>
      </c>
      <c r="DZ120" s="90">
        <v>107.29</v>
      </c>
      <c r="EA120" s="90">
        <v>107.29</v>
      </c>
      <c r="EB120" s="90">
        <v>81.86</v>
      </c>
      <c r="EC120" s="90">
        <v>81.86</v>
      </c>
      <c r="ED120" s="90">
        <v>98.58</v>
      </c>
      <c r="EE120" s="90">
        <v>98.58</v>
      </c>
      <c r="EF120" s="90">
        <v>96.39</v>
      </c>
      <c r="EG120" s="90">
        <v>96.39</v>
      </c>
      <c r="EH120" s="90">
        <v>120.72</v>
      </c>
      <c r="EI120" s="90">
        <v>122.4</v>
      </c>
      <c r="EJ120" s="90">
        <v>124.78</v>
      </c>
      <c r="EK120" s="90">
        <v>113.57</v>
      </c>
      <c r="EL120" s="90">
        <v>105.2</v>
      </c>
      <c r="EM120" s="90">
        <v>105.2</v>
      </c>
      <c r="EN120" s="90">
        <v>108</v>
      </c>
      <c r="EO120" s="90">
        <v>111.42</v>
      </c>
      <c r="EP120" s="90">
        <v>110.71</v>
      </c>
      <c r="EQ120" s="90">
        <v>109</v>
      </c>
      <c r="ER120" s="90">
        <v>111.89</v>
      </c>
      <c r="ES120" s="90">
        <v>126.81</v>
      </c>
      <c r="ET120" s="90">
        <v>129.4</v>
      </c>
      <c r="EU120" s="90">
        <v>96.57</v>
      </c>
      <c r="EV120" s="90">
        <v>117.4</v>
      </c>
      <c r="EW120" s="90">
        <v>117.41</v>
      </c>
      <c r="EX120" s="90">
        <v>117.24</v>
      </c>
      <c r="EY120" s="90">
        <v>108.07</v>
      </c>
      <c r="EZ120" s="90">
        <v>119.68</v>
      </c>
      <c r="FA120" s="90">
        <v>109.67</v>
      </c>
      <c r="FB120" s="90">
        <v>109.67</v>
      </c>
      <c r="FC120" s="90">
        <v>101.2</v>
      </c>
      <c r="FD120" s="90">
        <v>101.2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108.11</v>
      </c>
      <c r="E121" s="90">
        <v>123.73</v>
      </c>
      <c r="F121" s="90">
        <v>124.75</v>
      </c>
      <c r="G121" s="90">
        <v>116.9</v>
      </c>
      <c r="H121" s="90">
        <v>127.7</v>
      </c>
      <c r="I121" s="90">
        <v>119.2</v>
      </c>
      <c r="J121" s="90">
        <v>132.41999999999999</v>
      </c>
      <c r="K121" s="90">
        <v>123.01</v>
      </c>
      <c r="L121" s="90">
        <v>104.3</v>
      </c>
      <c r="M121" s="90">
        <v>154.46</v>
      </c>
      <c r="N121" s="90">
        <v>120.27</v>
      </c>
      <c r="O121" s="90">
        <v>110.32</v>
      </c>
      <c r="P121" s="90">
        <v>114.23</v>
      </c>
      <c r="Q121" s="90">
        <v>114.15</v>
      </c>
      <c r="R121" s="90">
        <v>114.28</v>
      </c>
      <c r="S121" s="90">
        <v>114.94</v>
      </c>
      <c r="T121" s="90">
        <v>114.93</v>
      </c>
      <c r="U121" s="90">
        <v>114.93</v>
      </c>
      <c r="V121" s="90">
        <v>101.92</v>
      </c>
      <c r="W121" s="90">
        <v>100.03</v>
      </c>
      <c r="X121" s="90">
        <v>112.06</v>
      </c>
      <c r="Y121" s="90">
        <v>96.45</v>
      </c>
      <c r="Z121" s="90">
        <v>109.6</v>
      </c>
      <c r="AA121" s="90">
        <v>119.25</v>
      </c>
      <c r="AB121" s="90">
        <v>110.36</v>
      </c>
      <c r="AC121" s="90">
        <v>110.36</v>
      </c>
      <c r="AD121" s="90">
        <v>107.3</v>
      </c>
      <c r="AE121" s="90">
        <v>91.76</v>
      </c>
      <c r="AF121" s="90">
        <v>89.39</v>
      </c>
      <c r="AG121" s="90">
        <v>89.39</v>
      </c>
      <c r="AH121" s="90">
        <v>106.62</v>
      </c>
      <c r="AI121" s="90">
        <v>112.4</v>
      </c>
      <c r="AJ121" s="90">
        <v>99.72</v>
      </c>
      <c r="AK121" s="90">
        <v>105.22</v>
      </c>
      <c r="AL121" s="90">
        <v>103.18</v>
      </c>
      <c r="AM121" s="90">
        <v>111.04</v>
      </c>
      <c r="AN121" s="90">
        <v>124.59</v>
      </c>
      <c r="AO121" s="90">
        <v>109.73</v>
      </c>
      <c r="AP121" s="90">
        <v>102.3</v>
      </c>
      <c r="AQ121" s="90">
        <v>100</v>
      </c>
      <c r="AR121" s="90">
        <v>123</v>
      </c>
      <c r="AS121" s="90">
        <v>126.32</v>
      </c>
      <c r="AT121" s="90">
        <v>118.02</v>
      </c>
      <c r="AU121" s="90">
        <v>109.78</v>
      </c>
      <c r="AV121" s="90">
        <v>111.78</v>
      </c>
      <c r="AW121" s="90">
        <v>112.44</v>
      </c>
      <c r="AX121" s="90">
        <v>107.31</v>
      </c>
      <c r="AY121" s="90">
        <v>108.05</v>
      </c>
      <c r="AZ121" s="90">
        <v>109.76</v>
      </c>
      <c r="BA121" s="90">
        <v>109.76</v>
      </c>
      <c r="BB121" s="90">
        <v>110.92</v>
      </c>
      <c r="BC121" s="90">
        <v>110.16</v>
      </c>
      <c r="BD121" s="90">
        <v>112.45</v>
      </c>
      <c r="BE121" s="90">
        <v>120.68</v>
      </c>
      <c r="BF121" s="90">
        <v>105.86</v>
      </c>
      <c r="BG121" s="90">
        <v>105.86</v>
      </c>
      <c r="BH121" s="90">
        <v>113.4</v>
      </c>
      <c r="BI121" s="90">
        <v>110.33</v>
      </c>
      <c r="BJ121" s="90">
        <v>114.89</v>
      </c>
      <c r="BK121" s="90">
        <v>107.17</v>
      </c>
      <c r="BL121" s="90">
        <v>123.12</v>
      </c>
      <c r="BM121" s="90">
        <v>100.97</v>
      </c>
      <c r="BN121" s="90">
        <v>103.84</v>
      </c>
      <c r="BO121" s="90">
        <v>92.28</v>
      </c>
      <c r="BP121" s="90">
        <v>84.85</v>
      </c>
      <c r="BQ121" s="90">
        <v>119.07</v>
      </c>
      <c r="BR121" s="90">
        <v>111.09</v>
      </c>
      <c r="BS121" s="90">
        <v>106.11</v>
      </c>
      <c r="BT121" s="90">
        <v>105.88</v>
      </c>
      <c r="BU121" s="90">
        <v>105.62</v>
      </c>
      <c r="BV121" s="90">
        <v>108.74</v>
      </c>
      <c r="BW121" s="90">
        <v>117.09</v>
      </c>
      <c r="BX121" s="90">
        <v>117.09</v>
      </c>
      <c r="BY121" s="90">
        <v>118.83</v>
      </c>
      <c r="BZ121" s="90">
        <v>113.59</v>
      </c>
      <c r="CA121" s="90">
        <v>113.59</v>
      </c>
      <c r="CB121" s="90">
        <v>100.4</v>
      </c>
      <c r="CC121" s="90">
        <v>116.28</v>
      </c>
      <c r="CD121" s="90">
        <v>131.02000000000001</v>
      </c>
      <c r="CE121" s="90">
        <v>117.74</v>
      </c>
      <c r="CF121" s="90">
        <v>145.88999999999999</v>
      </c>
      <c r="CG121" s="90">
        <v>114.64</v>
      </c>
      <c r="CH121" s="90">
        <v>115.46</v>
      </c>
      <c r="CI121" s="90">
        <v>120.04</v>
      </c>
      <c r="CJ121" s="90">
        <v>118.91</v>
      </c>
      <c r="CK121" s="90">
        <v>109.55</v>
      </c>
      <c r="CL121" s="90">
        <v>122.64</v>
      </c>
      <c r="CM121" s="90">
        <v>120.46</v>
      </c>
      <c r="CN121" s="90">
        <v>127.9</v>
      </c>
      <c r="CO121" s="90">
        <v>112.43</v>
      </c>
      <c r="CP121" s="90">
        <v>100.37</v>
      </c>
      <c r="CQ121" s="90">
        <v>100.37</v>
      </c>
      <c r="CR121" s="90">
        <v>86.01</v>
      </c>
      <c r="CS121" s="90">
        <v>86.01</v>
      </c>
      <c r="CT121" s="90">
        <v>118.11</v>
      </c>
      <c r="CU121" s="90">
        <v>118.11</v>
      </c>
      <c r="CV121" s="90">
        <v>106.62</v>
      </c>
      <c r="CW121" s="90">
        <v>101.59</v>
      </c>
      <c r="CX121" s="90">
        <v>102.17</v>
      </c>
      <c r="CY121" s="90">
        <v>105.19</v>
      </c>
      <c r="CZ121" s="90">
        <v>100.33</v>
      </c>
      <c r="DA121" s="90">
        <v>109.04</v>
      </c>
      <c r="DB121" s="90">
        <v>112.05</v>
      </c>
      <c r="DC121" s="90">
        <v>112.05</v>
      </c>
      <c r="DD121" s="90">
        <v>101.61</v>
      </c>
      <c r="DE121" s="90">
        <v>125.55</v>
      </c>
      <c r="DF121" s="90">
        <v>104.68</v>
      </c>
      <c r="DG121" s="90">
        <v>114.09</v>
      </c>
      <c r="DH121" s="90">
        <v>107.81</v>
      </c>
      <c r="DI121" s="90">
        <v>108.98</v>
      </c>
      <c r="DJ121" s="90">
        <v>87.75</v>
      </c>
      <c r="DK121" s="90">
        <v>126.61</v>
      </c>
      <c r="DL121" s="90">
        <v>147.21</v>
      </c>
      <c r="DM121" s="90">
        <v>102.45</v>
      </c>
      <c r="DN121" s="90">
        <v>101.26</v>
      </c>
      <c r="DO121" s="90">
        <v>117.23</v>
      </c>
      <c r="DP121" s="90">
        <v>113.54</v>
      </c>
      <c r="DQ121" s="90">
        <v>115.33</v>
      </c>
      <c r="DR121" s="90">
        <v>103.8</v>
      </c>
      <c r="DS121" s="90">
        <v>133.1</v>
      </c>
      <c r="DT121" s="90">
        <v>113.5</v>
      </c>
      <c r="DU121" s="90">
        <v>108.68</v>
      </c>
      <c r="DV121" s="90">
        <v>108.68</v>
      </c>
      <c r="DW121" s="90">
        <v>102.62</v>
      </c>
      <c r="DX121" s="90">
        <v>103.11</v>
      </c>
      <c r="DY121" s="90">
        <v>103.11</v>
      </c>
      <c r="DZ121" s="90">
        <v>108.19</v>
      </c>
      <c r="EA121" s="90">
        <v>108.19</v>
      </c>
      <c r="EB121" s="90">
        <v>82.37</v>
      </c>
      <c r="EC121" s="90">
        <v>82.37</v>
      </c>
      <c r="ED121" s="90">
        <v>104.03</v>
      </c>
      <c r="EE121" s="90">
        <v>104.03</v>
      </c>
      <c r="EF121" s="90">
        <v>97.62</v>
      </c>
      <c r="EG121" s="90">
        <v>97.62</v>
      </c>
      <c r="EH121" s="90">
        <v>121.15</v>
      </c>
      <c r="EI121" s="90">
        <v>122.78</v>
      </c>
      <c r="EJ121" s="90">
        <v>124.82</v>
      </c>
      <c r="EK121" s="90">
        <v>115.13</v>
      </c>
      <c r="EL121" s="90">
        <v>106.11</v>
      </c>
      <c r="EM121" s="90">
        <v>106.11</v>
      </c>
      <c r="EN121" s="90">
        <v>107.33</v>
      </c>
      <c r="EO121" s="90">
        <v>111.61</v>
      </c>
      <c r="EP121" s="90">
        <v>110.23</v>
      </c>
      <c r="EQ121" s="90">
        <v>108.16</v>
      </c>
      <c r="ER121" s="90">
        <v>112.49</v>
      </c>
      <c r="ES121" s="90">
        <v>125.37</v>
      </c>
      <c r="ET121" s="90">
        <v>127.84</v>
      </c>
      <c r="EU121" s="90">
        <v>96.44</v>
      </c>
      <c r="EV121" s="90">
        <v>115.49</v>
      </c>
      <c r="EW121" s="90">
        <v>115.49</v>
      </c>
      <c r="EX121" s="90">
        <v>119.35</v>
      </c>
      <c r="EY121" s="90">
        <v>111.12</v>
      </c>
      <c r="EZ121" s="90">
        <v>121.53</v>
      </c>
      <c r="FA121" s="90">
        <v>110.01</v>
      </c>
      <c r="FB121" s="90">
        <v>110.01</v>
      </c>
      <c r="FC121" s="90">
        <v>100.46</v>
      </c>
      <c r="FD121" s="90">
        <v>100.46</v>
      </c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3" activePane="bottomRight" state="frozen"/>
      <selection activeCell="B1" sqref="B1"/>
      <selection pane="topRight" activeCell="B1" sqref="B1"/>
      <selection pane="bottomLeft" activeCell="B1" sqref="B1"/>
      <selection pane="bottomRight" activeCell="D121" sqref="D121:FD121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7"/>
      <c r="B1" s="67"/>
      <c r="D1" s="68" t="s">
        <v>849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5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5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5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5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5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5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5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5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5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5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5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5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5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5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5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5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5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5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5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5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5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5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5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5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5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5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5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5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5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5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5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5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5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5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5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5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5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5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5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5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5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5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5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5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5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5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5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5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5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5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5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5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5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5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5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5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5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5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5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5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5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5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5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5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5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5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5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5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5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5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5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5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5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5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5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5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5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5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5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5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5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5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5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5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5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5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5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5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5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5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5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5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5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5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5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5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5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5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5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5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5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2.996</v>
      </c>
      <c r="E119" s="90">
        <v>4.016</v>
      </c>
      <c r="F119" s="90">
        <v>4.3120000000000003</v>
      </c>
      <c r="G119" s="90">
        <v>2.9729999999999999</v>
      </c>
      <c r="H119" s="90">
        <v>6.6719999999999997</v>
      </c>
      <c r="I119" s="90">
        <v>-0.24199999999999999</v>
      </c>
      <c r="J119" s="90">
        <v>13.311999999999999</v>
      </c>
      <c r="K119" s="90">
        <v>11.519</v>
      </c>
      <c r="L119" s="90">
        <v>-2.6779999999999999</v>
      </c>
      <c r="M119" s="90">
        <v>-1.1259999999999999</v>
      </c>
      <c r="N119" s="90">
        <v>4.4610000000000003</v>
      </c>
      <c r="O119" s="90">
        <v>-5.33</v>
      </c>
      <c r="P119" s="90">
        <v>1.2150000000000001</v>
      </c>
      <c r="Q119" s="90">
        <v>1.6080000000000001</v>
      </c>
      <c r="R119" s="90">
        <v>1.0009999999999999</v>
      </c>
      <c r="S119" s="90">
        <v>0.314</v>
      </c>
      <c r="T119" s="90">
        <v>0.314</v>
      </c>
      <c r="U119" s="90">
        <v>0.314</v>
      </c>
      <c r="V119" s="90">
        <v>-0.93400000000000005</v>
      </c>
      <c r="W119" s="90">
        <v>-0.52200000000000002</v>
      </c>
      <c r="X119" s="90">
        <v>3.0059999999999998</v>
      </c>
      <c r="Y119" s="90">
        <v>-1.4019999999999999</v>
      </c>
      <c r="Z119" s="90">
        <v>1.4810000000000001</v>
      </c>
      <c r="AA119" s="90">
        <v>3.1960000000000002</v>
      </c>
      <c r="AB119" s="90">
        <v>-2.641</v>
      </c>
      <c r="AC119" s="90">
        <v>-2.649</v>
      </c>
      <c r="AD119" s="90">
        <v>0.317</v>
      </c>
      <c r="AE119" s="90">
        <v>2.4929999999999999</v>
      </c>
      <c r="AF119" s="90">
        <v>2.7160000000000002</v>
      </c>
      <c r="AG119" s="90">
        <v>2.7160000000000002</v>
      </c>
      <c r="AH119" s="90">
        <v>3.2559999999999998</v>
      </c>
      <c r="AI119" s="90">
        <v>2.605</v>
      </c>
      <c r="AJ119" s="90">
        <v>4.1070000000000002</v>
      </c>
      <c r="AK119" s="90">
        <v>1.585</v>
      </c>
      <c r="AL119" s="90">
        <v>0.311</v>
      </c>
      <c r="AM119" s="90">
        <v>2.35</v>
      </c>
      <c r="AN119" s="90">
        <v>13.198</v>
      </c>
      <c r="AO119" s="90">
        <v>2.3410000000000002</v>
      </c>
      <c r="AP119" s="90">
        <v>0.91800000000000004</v>
      </c>
      <c r="AQ119" s="90">
        <v>0</v>
      </c>
      <c r="AR119" s="90">
        <v>10.176</v>
      </c>
      <c r="AS119" s="90">
        <v>15.445</v>
      </c>
      <c r="AT119" s="90">
        <v>2.57</v>
      </c>
      <c r="AU119" s="90">
        <v>1.6220000000000001</v>
      </c>
      <c r="AV119" s="90">
        <v>2.1440000000000001</v>
      </c>
      <c r="AW119" s="90">
        <v>2.7490000000000001</v>
      </c>
      <c r="AX119" s="90">
        <v>-2.0830000000000002</v>
      </c>
      <c r="AY119" s="90">
        <v>8.9999999999999993E-3</v>
      </c>
      <c r="AZ119" s="90">
        <v>1.28</v>
      </c>
      <c r="BA119" s="90">
        <v>1.28</v>
      </c>
      <c r="BB119" s="90">
        <v>4.0449999999999999</v>
      </c>
      <c r="BC119" s="90">
        <v>4.1710000000000003</v>
      </c>
      <c r="BD119" s="90">
        <v>1.6180000000000001</v>
      </c>
      <c r="BE119" s="90">
        <v>8.2739999999999991</v>
      </c>
      <c r="BF119" s="90">
        <v>-2.0409999999999999</v>
      </c>
      <c r="BG119" s="90">
        <v>-2.0409999999999999</v>
      </c>
      <c r="BH119" s="90">
        <v>0.58399999999999996</v>
      </c>
      <c r="BI119" s="90">
        <v>-0.58399999999999996</v>
      </c>
      <c r="BJ119" s="90">
        <v>1.141</v>
      </c>
      <c r="BK119" s="90">
        <v>-0.14000000000000001</v>
      </c>
      <c r="BL119" s="90">
        <v>2.8029999999999999</v>
      </c>
      <c r="BM119" s="90">
        <v>-1.3660000000000001</v>
      </c>
      <c r="BN119" s="90">
        <v>0.58199999999999996</v>
      </c>
      <c r="BO119" s="90">
        <v>-0.91600000000000004</v>
      </c>
      <c r="BP119" s="90">
        <v>-1.38</v>
      </c>
      <c r="BQ119" s="90">
        <v>2.4649999999999999</v>
      </c>
      <c r="BR119" s="90">
        <v>-6.3E-2</v>
      </c>
      <c r="BS119" s="90">
        <v>0.77900000000000003</v>
      </c>
      <c r="BT119" s="90">
        <v>2.7690000000000001</v>
      </c>
      <c r="BU119" s="90">
        <v>0.247</v>
      </c>
      <c r="BV119" s="90">
        <v>0.39</v>
      </c>
      <c r="BW119" s="90">
        <v>2.3130000000000002</v>
      </c>
      <c r="BX119" s="90">
        <v>2.3130000000000002</v>
      </c>
      <c r="BY119" s="90">
        <v>4.0039999999999996</v>
      </c>
      <c r="BZ119" s="90">
        <v>4.694</v>
      </c>
      <c r="CA119" s="90">
        <v>4.694</v>
      </c>
      <c r="CB119" s="90">
        <v>2.1120000000000001</v>
      </c>
      <c r="CC119" s="90">
        <v>2.3849999999999998</v>
      </c>
      <c r="CD119" s="90">
        <v>2.0760000000000001</v>
      </c>
      <c r="CE119" s="90">
        <v>3.9980000000000002</v>
      </c>
      <c r="CF119" s="90">
        <v>0.42699999999999999</v>
      </c>
      <c r="CG119" s="90">
        <v>4.0019999999999998</v>
      </c>
      <c r="CH119" s="90">
        <v>4.2370000000000001</v>
      </c>
      <c r="CI119" s="90">
        <v>5.6159999999999997</v>
      </c>
      <c r="CJ119" s="90">
        <v>-2.7E-2</v>
      </c>
      <c r="CK119" s="90">
        <v>0.32100000000000001</v>
      </c>
      <c r="CL119" s="90">
        <v>6.9009999999999998</v>
      </c>
      <c r="CM119" s="90">
        <v>3.0249999999999999</v>
      </c>
      <c r="CN119" s="90">
        <v>11.711</v>
      </c>
      <c r="CO119" s="90">
        <v>0.442</v>
      </c>
      <c r="CP119" s="90">
        <v>0.37</v>
      </c>
      <c r="CQ119" s="90">
        <v>0.37</v>
      </c>
      <c r="CR119" s="90">
        <v>-1.7070000000000001</v>
      </c>
      <c r="CS119" s="90">
        <v>-1.7070000000000001</v>
      </c>
      <c r="CT119" s="90">
        <v>0.84</v>
      </c>
      <c r="CU119" s="90">
        <v>0.84</v>
      </c>
      <c r="CV119" s="90">
        <v>5.0540000000000003</v>
      </c>
      <c r="CW119" s="90">
        <v>-4.165</v>
      </c>
      <c r="CX119" s="90">
        <v>-3.7469999999999999</v>
      </c>
      <c r="CY119" s="90">
        <v>1.3480000000000001</v>
      </c>
      <c r="CZ119" s="90">
        <v>-5.0810000000000004</v>
      </c>
      <c r="DA119" s="90">
        <v>5.1239999999999997</v>
      </c>
      <c r="DB119" s="90">
        <v>2.677</v>
      </c>
      <c r="DC119" s="90">
        <v>1.0129999999999999</v>
      </c>
      <c r="DD119" s="90">
        <v>-0.26500000000000001</v>
      </c>
      <c r="DE119" s="90">
        <v>1.2070000000000001</v>
      </c>
      <c r="DF119" s="90">
        <v>1.3420000000000001</v>
      </c>
      <c r="DG119" s="90">
        <v>-0.626</v>
      </c>
      <c r="DH119" s="90">
        <v>-0.32200000000000001</v>
      </c>
      <c r="DI119" s="90">
        <v>-4.3460000000000001</v>
      </c>
      <c r="DJ119" s="90">
        <v>2.4910000000000001</v>
      </c>
      <c r="DK119" s="90">
        <v>-1.1220000000000001</v>
      </c>
      <c r="DL119" s="90">
        <v>2.238</v>
      </c>
      <c r="DM119" s="90">
        <v>15.576000000000001</v>
      </c>
      <c r="DN119" s="90">
        <v>15.712999999999999</v>
      </c>
      <c r="DO119" s="90">
        <v>14</v>
      </c>
      <c r="DP119" s="90">
        <v>1.917</v>
      </c>
      <c r="DQ119" s="90">
        <v>1.2030000000000001</v>
      </c>
      <c r="DR119" s="90">
        <v>-1.1619999999999999</v>
      </c>
      <c r="DS119" s="90">
        <v>-0.51600000000000001</v>
      </c>
      <c r="DT119" s="90">
        <v>1.944</v>
      </c>
      <c r="DU119" s="90">
        <v>10.163</v>
      </c>
      <c r="DV119" s="90">
        <v>10.163</v>
      </c>
      <c r="DW119" s="90">
        <v>5.6559999999999997</v>
      </c>
      <c r="DX119" s="90">
        <v>9.343</v>
      </c>
      <c r="DY119" s="90">
        <v>9.343</v>
      </c>
      <c r="DZ119" s="90">
        <v>10.119999999999999</v>
      </c>
      <c r="EA119" s="90">
        <v>10.119999999999999</v>
      </c>
      <c r="EB119" s="90">
        <v>8.5999999999999993E-2</v>
      </c>
      <c r="EC119" s="90">
        <v>7.2999999999999995E-2</v>
      </c>
      <c r="ED119" s="90">
        <v>0</v>
      </c>
      <c r="EE119" s="90">
        <v>0</v>
      </c>
      <c r="EF119" s="90">
        <v>-0.44400000000000001</v>
      </c>
      <c r="EG119" s="90">
        <v>-0.44400000000000001</v>
      </c>
      <c r="EH119" s="90">
        <v>7.3479999999999999</v>
      </c>
      <c r="EI119" s="90">
        <v>7.2880000000000003</v>
      </c>
      <c r="EJ119" s="90">
        <v>8.077</v>
      </c>
      <c r="EK119" s="90">
        <v>4.2789999999999999</v>
      </c>
      <c r="EL119" s="90">
        <v>7.8710000000000004</v>
      </c>
      <c r="EM119" s="90">
        <v>7.8710000000000004</v>
      </c>
      <c r="EN119" s="90">
        <v>2.129</v>
      </c>
      <c r="EO119" s="90">
        <v>-8.9999999999999993E-3</v>
      </c>
      <c r="EP119" s="90">
        <v>-0.5</v>
      </c>
      <c r="EQ119" s="90">
        <v>5.008</v>
      </c>
      <c r="ER119" s="90">
        <v>9.8000000000000004E-2</v>
      </c>
      <c r="ES119" s="90">
        <v>1.3069999999999999</v>
      </c>
      <c r="ET119" s="90">
        <v>1.611</v>
      </c>
      <c r="EU119" s="90">
        <v>-2.73</v>
      </c>
      <c r="EV119" s="90">
        <v>0.111</v>
      </c>
      <c r="EW119" s="90">
        <v>0.11899999999999999</v>
      </c>
      <c r="EX119" s="90">
        <v>1.865</v>
      </c>
      <c r="EY119" s="90">
        <v>-4.5060000000000002</v>
      </c>
      <c r="EZ119" s="90">
        <v>3.5459999999999998</v>
      </c>
      <c r="FA119" s="90">
        <v>-0.38200000000000001</v>
      </c>
      <c r="FB119" s="90">
        <v>-0.38200000000000001</v>
      </c>
      <c r="FC119" s="90">
        <v>2.85</v>
      </c>
      <c r="FD119" s="90">
        <v>2.85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3.0659999999999998</v>
      </c>
      <c r="E120" s="90">
        <v>4.3410000000000002</v>
      </c>
      <c r="F120" s="90">
        <v>4.6319999999999997</v>
      </c>
      <c r="G120" s="90">
        <v>3.613</v>
      </c>
      <c r="H120" s="90">
        <v>6.4829999999999997</v>
      </c>
      <c r="I120" s="90">
        <v>0.10100000000000001</v>
      </c>
      <c r="J120" s="90">
        <v>14.467000000000001</v>
      </c>
      <c r="K120" s="90">
        <v>12.423</v>
      </c>
      <c r="L120" s="90">
        <v>-3.7320000000000002</v>
      </c>
      <c r="M120" s="90">
        <v>1.7829999999999999</v>
      </c>
      <c r="N120" s="90">
        <v>4.6159999999999997</v>
      </c>
      <c r="O120" s="90">
        <v>-5.9260000000000002</v>
      </c>
      <c r="P120" s="90">
        <v>1.63</v>
      </c>
      <c r="Q120" s="90">
        <v>0.68300000000000005</v>
      </c>
      <c r="R120" s="90">
        <v>2.161</v>
      </c>
      <c r="S120" s="90">
        <v>0.33200000000000002</v>
      </c>
      <c r="T120" s="90">
        <v>0.33200000000000002</v>
      </c>
      <c r="U120" s="90">
        <v>0.33200000000000002</v>
      </c>
      <c r="V120" s="90">
        <v>-0.98899999999999999</v>
      </c>
      <c r="W120" s="90">
        <v>-0.92100000000000004</v>
      </c>
      <c r="X120" s="90">
        <v>3.5430000000000001</v>
      </c>
      <c r="Y120" s="90">
        <v>-1.93</v>
      </c>
      <c r="Z120" s="90">
        <v>0.997</v>
      </c>
      <c r="AA120" s="90">
        <v>3.1110000000000002</v>
      </c>
      <c r="AB120" s="90">
        <v>-1.2709999999999999</v>
      </c>
      <c r="AC120" s="90">
        <v>-1.2709999999999999</v>
      </c>
      <c r="AD120" s="90">
        <v>0.28000000000000003</v>
      </c>
      <c r="AE120" s="90">
        <v>3.2109999999999999</v>
      </c>
      <c r="AF120" s="90">
        <v>3.5710000000000002</v>
      </c>
      <c r="AG120" s="90">
        <v>3.5710000000000002</v>
      </c>
      <c r="AH120" s="90">
        <v>3.4769999999999999</v>
      </c>
      <c r="AI120" s="90">
        <v>3.117</v>
      </c>
      <c r="AJ120" s="90">
        <v>3.94</v>
      </c>
      <c r="AK120" s="90">
        <v>1.585</v>
      </c>
      <c r="AL120" s="90">
        <v>0.311</v>
      </c>
      <c r="AM120" s="90">
        <v>2.35</v>
      </c>
      <c r="AN120" s="90">
        <v>13.198</v>
      </c>
      <c r="AO120" s="90">
        <v>1.853</v>
      </c>
      <c r="AP120" s="90">
        <v>0.92800000000000005</v>
      </c>
      <c r="AQ120" s="90">
        <v>0</v>
      </c>
      <c r="AR120" s="90">
        <v>10.176</v>
      </c>
      <c r="AS120" s="90">
        <v>15.445</v>
      </c>
      <c r="AT120" s="90">
        <v>2.976</v>
      </c>
      <c r="AU120" s="90">
        <v>1.161</v>
      </c>
      <c r="AV120" s="90">
        <v>0.92800000000000005</v>
      </c>
      <c r="AW120" s="90">
        <v>1.2849999999999999</v>
      </c>
      <c r="AX120" s="90">
        <v>-1.6259999999999999</v>
      </c>
      <c r="AY120" s="90">
        <v>0.371</v>
      </c>
      <c r="AZ120" s="90">
        <v>1.488</v>
      </c>
      <c r="BA120" s="90">
        <v>1.488</v>
      </c>
      <c r="BB120" s="90">
        <v>3.71</v>
      </c>
      <c r="BC120" s="90">
        <v>3.7909999999999999</v>
      </c>
      <c r="BD120" s="90">
        <v>1.6439999999999999</v>
      </c>
      <c r="BE120" s="90">
        <v>7.8760000000000003</v>
      </c>
      <c r="BF120" s="90">
        <v>-1.399</v>
      </c>
      <c r="BG120" s="90">
        <v>-1.399</v>
      </c>
      <c r="BH120" s="90">
        <v>0.54900000000000004</v>
      </c>
      <c r="BI120" s="90">
        <v>0.80300000000000005</v>
      </c>
      <c r="BJ120" s="90">
        <v>0.41899999999999998</v>
      </c>
      <c r="BK120" s="90">
        <v>-0.54900000000000004</v>
      </c>
      <c r="BL120" s="90">
        <v>3.3889999999999998</v>
      </c>
      <c r="BM120" s="90">
        <v>-2.1909999999999998</v>
      </c>
      <c r="BN120" s="90">
        <v>0.66</v>
      </c>
      <c r="BO120" s="90">
        <v>-0.65900000000000003</v>
      </c>
      <c r="BP120" s="90">
        <v>-0.92600000000000005</v>
      </c>
      <c r="BQ120" s="90">
        <v>1.8360000000000001</v>
      </c>
      <c r="BR120" s="90">
        <v>-0.252</v>
      </c>
      <c r="BS120" s="90">
        <v>0.77900000000000003</v>
      </c>
      <c r="BT120" s="90">
        <v>2.7690000000000001</v>
      </c>
      <c r="BU120" s="90">
        <v>0.247</v>
      </c>
      <c r="BV120" s="90">
        <v>0.39</v>
      </c>
      <c r="BW120" s="90">
        <v>2.3130000000000002</v>
      </c>
      <c r="BX120" s="90">
        <v>2.3130000000000002</v>
      </c>
      <c r="BY120" s="90">
        <v>3.8380000000000001</v>
      </c>
      <c r="BZ120" s="90">
        <v>4.5510000000000002</v>
      </c>
      <c r="CA120" s="90">
        <v>4.55</v>
      </c>
      <c r="CB120" s="90">
        <v>2.1429999999999998</v>
      </c>
      <c r="CC120" s="90">
        <v>1.411</v>
      </c>
      <c r="CD120" s="90">
        <v>2.3460000000000001</v>
      </c>
      <c r="CE120" s="90">
        <v>5.0609999999999999</v>
      </c>
      <c r="CF120" s="90">
        <v>0.51</v>
      </c>
      <c r="CG120" s="90">
        <v>4.0019999999999998</v>
      </c>
      <c r="CH120" s="90">
        <v>4.2370000000000001</v>
      </c>
      <c r="CI120" s="90">
        <v>3.6589999999999998</v>
      </c>
      <c r="CJ120" s="90">
        <v>-2.7E-2</v>
      </c>
      <c r="CK120" s="90">
        <v>0.32100000000000001</v>
      </c>
      <c r="CL120" s="90">
        <v>4.2770000000000001</v>
      </c>
      <c r="CM120" s="90">
        <v>3.0249999999999999</v>
      </c>
      <c r="CN120" s="90">
        <v>11.711</v>
      </c>
      <c r="CO120" s="90">
        <v>0.153</v>
      </c>
      <c r="CP120" s="90">
        <v>0.37</v>
      </c>
      <c r="CQ120" s="90">
        <v>0.37</v>
      </c>
      <c r="CR120" s="90">
        <v>-3.508</v>
      </c>
      <c r="CS120" s="90">
        <v>-3.508</v>
      </c>
      <c r="CT120" s="90">
        <v>0.84</v>
      </c>
      <c r="CU120" s="90">
        <v>0.84</v>
      </c>
      <c r="CV120" s="90">
        <v>3.476</v>
      </c>
      <c r="CW120" s="90">
        <v>-5.6159999999999997</v>
      </c>
      <c r="CX120" s="90">
        <v>-6.4359999999999999</v>
      </c>
      <c r="CY120" s="90">
        <v>2.5939999999999999</v>
      </c>
      <c r="CZ120" s="90">
        <v>-5.6790000000000003</v>
      </c>
      <c r="DA120" s="90">
        <v>4.931</v>
      </c>
      <c r="DB120" s="90">
        <v>2.677</v>
      </c>
      <c r="DC120" s="90">
        <v>1.0129999999999999</v>
      </c>
      <c r="DD120" s="90">
        <v>-0.27500000000000002</v>
      </c>
      <c r="DE120" s="90">
        <v>1.2070000000000001</v>
      </c>
      <c r="DF120" s="90">
        <v>1.3420000000000001</v>
      </c>
      <c r="DG120" s="90">
        <v>-0.60199999999999998</v>
      </c>
      <c r="DH120" s="90">
        <v>0.12</v>
      </c>
      <c r="DI120" s="90">
        <v>-4.0419999999999998</v>
      </c>
      <c r="DJ120" s="90">
        <v>2.0960000000000001</v>
      </c>
      <c r="DK120" s="90">
        <v>-1.581</v>
      </c>
      <c r="DL120" s="90">
        <v>0.46100000000000002</v>
      </c>
      <c r="DM120" s="90">
        <v>11.651999999999999</v>
      </c>
      <c r="DN120" s="90">
        <v>11.456</v>
      </c>
      <c r="DO120" s="90">
        <v>14</v>
      </c>
      <c r="DP120" s="90">
        <v>1.613</v>
      </c>
      <c r="DQ120" s="90">
        <v>3.21</v>
      </c>
      <c r="DR120" s="90">
        <v>-1.1619999999999999</v>
      </c>
      <c r="DS120" s="90">
        <v>-0.51600000000000001</v>
      </c>
      <c r="DT120" s="90">
        <v>1.577</v>
      </c>
      <c r="DU120" s="90">
        <v>8.7260000000000009</v>
      </c>
      <c r="DV120" s="90">
        <v>8.7260000000000009</v>
      </c>
      <c r="DW120" s="90">
        <v>5.6559999999999997</v>
      </c>
      <c r="DX120" s="90">
        <v>9.343</v>
      </c>
      <c r="DY120" s="90">
        <v>9.343</v>
      </c>
      <c r="DZ120" s="90">
        <v>10.119999999999999</v>
      </c>
      <c r="EA120" s="90">
        <v>10.119999999999999</v>
      </c>
      <c r="EB120" s="90">
        <v>8.5999999999999993E-2</v>
      </c>
      <c r="EC120" s="90">
        <v>7.2999999999999995E-2</v>
      </c>
      <c r="ED120" s="90">
        <v>0</v>
      </c>
      <c r="EE120" s="90">
        <v>0</v>
      </c>
      <c r="EF120" s="90">
        <v>-0.44400000000000001</v>
      </c>
      <c r="EG120" s="90">
        <v>-0.44400000000000001</v>
      </c>
      <c r="EH120" s="90">
        <v>7.5359999999999996</v>
      </c>
      <c r="EI120" s="90">
        <v>7.5759999999999996</v>
      </c>
      <c r="EJ120" s="90">
        <v>8.4480000000000004</v>
      </c>
      <c r="EK120" s="90">
        <v>4.2789999999999999</v>
      </c>
      <c r="EL120" s="90">
        <v>7.117</v>
      </c>
      <c r="EM120" s="90">
        <v>7.117</v>
      </c>
      <c r="EN120" s="90">
        <v>1.571</v>
      </c>
      <c r="EO120" s="90">
        <v>0.18</v>
      </c>
      <c r="EP120" s="90">
        <v>0.746</v>
      </c>
      <c r="EQ120" s="90">
        <v>2.2320000000000002</v>
      </c>
      <c r="ER120" s="90">
        <v>-0.19600000000000001</v>
      </c>
      <c r="ES120" s="90">
        <v>1.173</v>
      </c>
      <c r="ET120" s="90">
        <v>1.514</v>
      </c>
      <c r="EU120" s="90">
        <v>-3.4009999999999998</v>
      </c>
      <c r="EV120" s="90">
        <v>0.111</v>
      </c>
      <c r="EW120" s="90">
        <v>0.11899999999999999</v>
      </c>
      <c r="EX120" s="90">
        <v>-0.76200000000000001</v>
      </c>
      <c r="EY120" s="90">
        <v>-7.2679999999999998</v>
      </c>
      <c r="EZ120" s="90">
        <v>0.96199999999999997</v>
      </c>
      <c r="FA120" s="90">
        <v>-0.34499999999999997</v>
      </c>
      <c r="FB120" s="90">
        <v>-0.34499999999999997</v>
      </c>
      <c r="FC120" s="90">
        <v>2.16</v>
      </c>
      <c r="FD120" s="90">
        <v>2.16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3.0110000000000001</v>
      </c>
      <c r="E121" s="90">
        <v>4.3520000000000003</v>
      </c>
      <c r="F121" s="90">
        <v>4.6120000000000001</v>
      </c>
      <c r="G121" s="90">
        <v>3.5979999999999999</v>
      </c>
      <c r="H121" s="90">
        <v>6.0629999999999997</v>
      </c>
      <c r="I121" s="90">
        <v>0.438</v>
      </c>
      <c r="J121" s="90">
        <v>15.228</v>
      </c>
      <c r="K121" s="90">
        <v>11.746</v>
      </c>
      <c r="L121" s="90">
        <v>-3.274</v>
      </c>
      <c r="M121" s="90">
        <v>1.6919999999999999</v>
      </c>
      <c r="N121" s="90">
        <v>5.7409999999999997</v>
      </c>
      <c r="O121" s="90">
        <v>-6.5010000000000003</v>
      </c>
      <c r="P121" s="90">
        <v>1.891</v>
      </c>
      <c r="Q121" s="90">
        <v>1.512</v>
      </c>
      <c r="R121" s="90">
        <v>2.1</v>
      </c>
      <c r="S121" s="90">
        <v>0.192</v>
      </c>
      <c r="T121" s="90">
        <v>0.192</v>
      </c>
      <c r="U121" s="90">
        <v>0.192</v>
      </c>
      <c r="V121" s="90">
        <v>-1.25</v>
      </c>
      <c r="W121" s="90">
        <v>-1.3120000000000001</v>
      </c>
      <c r="X121" s="90">
        <v>4.6020000000000003</v>
      </c>
      <c r="Y121" s="90">
        <v>-2.5459999999999998</v>
      </c>
      <c r="Z121" s="90">
        <v>1.1160000000000001</v>
      </c>
      <c r="AA121" s="90">
        <v>3.157</v>
      </c>
      <c r="AB121" s="90">
        <v>-0.98699999999999999</v>
      </c>
      <c r="AC121" s="90">
        <v>-0.98699999999999999</v>
      </c>
      <c r="AD121" s="90">
        <v>0.19600000000000001</v>
      </c>
      <c r="AE121" s="90">
        <v>3.2749999999999999</v>
      </c>
      <c r="AF121" s="90">
        <v>3.6890000000000001</v>
      </c>
      <c r="AG121" s="90">
        <v>3.6890000000000001</v>
      </c>
      <c r="AH121" s="90">
        <v>2.746</v>
      </c>
      <c r="AI121" s="90">
        <v>2.7610000000000001</v>
      </c>
      <c r="AJ121" s="90">
        <v>2.7410000000000001</v>
      </c>
      <c r="AK121" s="90">
        <v>1.2509999999999999</v>
      </c>
      <c r="AL121" s="90">
        <v>3.9E-2</v>
      </c>
      <c r="AM121" s="90">
        <v>0</v>
      </c>
      <c r="AN121" s="90">
        <v>12.294</v>
      </c>
      <c r="AO121" s="90">
        <v>1.0780000000000001</v>
      </c>
      <c r="AP121" s="90">
        <v>0.96699999999999997</v>
      </c>
      <c r="AQ121" s="90">
        <v>0</v>
      </c>
      <c r="AR121" s="90">
        <v>10.701000000000001</v>
      </c>
      <c r="AS121" s="90">
        <v>15.445</v>
      </c>
      <c r="AT121" s="90">
        <v>2.895</v>
      </c>
      <c r="AU121" s="90">
        <v>0.91900000000000004</v>
      </c>
      <c r="AV121" s="90">
        <v>0.13400000000000001</v>
      </c>
      <c r="AW121" s="90">
        <v>0.36599999999999999</v>
      </c>
      <c r="AX121" s="90">
        <v>-1.6140000000000001</v>
      </c>
      <c r="AY121" s="90">
        <v>0.49299999999999999</v>
      </c>
      <c r="AZ121" s="90">
        <v>2.093</v>
      </c>
      <c r="BA121" s="90">
        <v>2.093</v>
      </c>
      <c r="BB121" s="90">
        <v>2.8079999999999998</v>
      </c>
      <c r="BC121" s="90">
        <v>2.867</v>
      </c>
      <c r="BD121" s="90">
        <v>0.74399999999999999</v>
      </c>
      <c r="BE121" s="90">
        <v>7.3090000000000002</v>
      </c>
      <c r="BF121" s="90">
        <v>-0.76900000000000002</v>
      </c>
      <c r="BG121" s="90">
        <v>-0.76900000000000002</v>
      </c>
      <c r="BH121" s="90">
        <v>0.28299999999999997</v>
      </c>
      <c r="BI121" s="90">
        <v>0.71199999999999997</v>
      </c>
      <c r="BJ121" s="90">
        <v>7.0000000000000007E-2</v>
      </c>
      <c r="BK121" s="90">
        <v>-0.23300000000000001</v>
      </c>
      <c r="BL121" s="90">
        <v>4.3040000000000003</v>
      </c>
      <c r="BM121" s="90">
        <v>-2.113</v>
      </c>
      <c r="BN121" s="90">
        <v>1.1100000000000001</v>
      </c>
      <c r="BO121" s="90">
        <v>-9.7000000000000003E-2</v>
      </c>
      <c r="BP121" s="90">
        <v>-0.30499999999999999</v>
      </c>
      <c r="BQ121" s="90">
        <v>2.6110000000000002</v>
      </c>
      <c r="BR121" s="90">
        <v>0.153</v>
      </c>
      <c r="BS121" s="90">
        <v>1.125</v>
      </c>
      <c r="BT121" s="90">
        <v>2.5470000000000002</v>
      </c>
      <c r="BU121" s="90">
        <v>0.78200000000000003</v>
      </c>
      <c r="BV121" s="90">
        <v>0.69499999999999995</v>
      </c>
      <c r="BW121" s="90">
        <v>2.9</v>
      </c>
      <c r="BX121" s="90">
        <v>2.9</v>
      </c>
      <c r="BY121" s="90">
        <v>4.383</v>
      </c>
      <c r="BZ121" s="90">
        <v>5.7830000000000004</v>
      </c>
      <c r="CA121" s="90">
        <v>5.7830000000000004</v>
      </c>
      <c r="CB121" s="90">
        <v>2.4489999999999998</v>
      </c>
      <c r="CC121" s="90">
        <v>0.93799999999999994</v>
      </c>
      <c r="CD121" s="90">
        <v>2.2709999999999999</v>
      </c>
      <c r="CE121" s="90">
        <v>5.71</v>
      </c>
      <c r="CF121" s="90">
        <v>0.53800000000000003</v>
      </c>
      <c r="CG121" s="90">
        <v>3.0009999999999999</v>
      </c>
      <c r="CH121" s="90">
        <v>5.0970000000000004</v>
      </c>
      <c r="CI121" s="90">
        <v>0.98399999999999999</v>
      </c>
      <c r="CJ121" s="90">
        <v>8.7530000000000001</v>
      </c>
      <c r="CK121" s="90">
        <v>-0.155</v>
      </c>
      <c r="CL121" s="90">
        <v>0.93799999999999994</v>
      </c>
      <c r="CM121" s="90">
        <v>4.3209999999999997</v>
      </c>
      <c r="CN121" s="90">
        <v>6.3440000000000003</v>
      </c>
      <c r="CO121" s="90">
        <v>1.325</v>
      </c>
      <c r="CP121" s="90">
        <v>0.37</v>
      </c>
      <c r="CQ121" s="90">
        <v>0.37</v>
      </c>
      <c r="CR121" s="90">
        <v>-3.8889999999999998</v>
      </c>
      <c r="CS121" s="90">
        <v>-3.8889999999999998</v>
      </c>
      <c r="CT121" s="90">
        <v>2.3220000000000001</v>
      </c>
      <c r="CU121" s="90">
        <v>2.3220000000000001</v>
      </c>
      <c r="CV121" s="90">
        <v>2.9350000000000001</v>
      </c>
      <c r="CW121" s="90">
        <v>-5.577</v>
      </c>
      <c r="CX121" s="90">
        <v>-5.5990000000000002</v>
      </c>
      <c r="CY121" s="90">
        <v>1.3680000000000001</v>
      </c>
      <c r="CZ121" s="90">
        <v>-6.3739999999999997</v>
      </c>
      <c r="DA121" s="90">
        <v>4.7050000000000001</v>
      </c>
      <c r="DB121" s="90">
        <v>4.407</v>
      </c>
      <c r="DC121" s="90">
        <v>1.0549999999999999</v>
      </c>
      <c r="DD121" s="90">
        <v>-0.27500000000000002</v>
      </c>
      <c r="DE121" s="90">
        <v>0.65700000000000003</v>
      </c>
      <c r="DF121" s="90">
        <v>1.8779999999999999</v>
      </c>
      <c r="DG121" s="90">
        <v>-0.57499999999999996</v>
      </c>
      <c r="DH121" s="90">
        <v>0.121</v>
      </c>
      <c r="DI121" s="90">
        <v>-2.383</v>
      </c>
      <c r="DJ121" s="90">
        <v>2.0350000000000001</v>
      </c>
      <c r="DK121" s="90">
        <v>-1.639</v>
      </c>
      <c r="DL121" s="90">
        <v>-0.19</v>
      </c>
      <c r="DM121" s="90">
        <v>11.141</v>
      </c>
      <c r="DN121" s="90">
        <v>10.763999999999999</v>
      </c>
      <c r="DO121" s="90">
        <v>15.6</v>
      </c>
      <c r="DP121" s="90">
        <v>1.8839999999999999</v>
      </c>
      <c r="DQ121" s="90">
        <v>3.01</v>
      </c>
      <c r="DR121" s="90">
        <v>-1.181</v>
      </c>
      <c r="DS121" s="90">
        <v>-0.51600000000000001</v>
      </c>
      <c r="DT121" s="90">
        <v>1.867</v>
      </c>
      <c r="DU121" s="90">
        <v>7.1159999999999997</v>
      </c>
      <c r="DV121" s="90">
        <v>7.1159999999999997</v>
      </c>
      <c r="DW121" s="90">
        <v>3.6360000000000001</v>
      </c>
      <c r="DX121" s="90">
        <v>5.9169999999999998</v>
      </c>
      <c r="DY121" s="90">
        <v>5.9169999999999998</v>
      </c>
      <c r="DZ121" s="90">
        <v>2.056</v>
      </c>
      <c r="EA121" s="90">
        <v>2.056</v>
      </c>
      <c r="EB121" s="90">
        <v>0.66</v>
      </c>
      <c r="EC121" s="90">
        <v>0.66</v>
      </c>
      <c r="ED121" s="90">
        <v>5.5289999999999999</v>
      </c>
      <c r="EE121" s="90">
        <v>5.5289999999999999</v>
      </c>
      <c r="EF121" s="90">
        <v>2.0489999999999999</v>
      </c>
      <c r="EG121" s="90">
        <v>2.0489999999999999</v>
      </c>
      <c r="EH121" s="90">
        <v>6.7590000000000003</v>
      </c>
      <c r="EI121" s="90">
        <v>6.8209999999999997</v>
      </c>
      <c r="EJ121" s="90">
        <v>7.391</v>
      </c>
      <c r="EK121" s="90">
        <v>4.6349999999999998</v>
      </c>
      <c r="EL121" s="90">
        <v>6.1420000000000003</v>
      </c>
      <c r="EM121" s="90">
        <v>6.1420000000000003</v>
      </c>
      <c r="EN121" s="90">
        <v>0.91200000000000003</v>
      </c>
      <c r="EO121" s="90">
        <v>8.1000000000000003E-2</v>
      </c>
      <c r="EP121" s="90">
        <v>3.5999999999999997E-2</v>
      </c>
      <c r="EQ121" s="90">
        <v>2.25</v>
      </c>
      <c r="ER121" s="90">
        <v>3.5999999999999997E-2</v>
      </c>
      <c r="ES121" s="90">
        <v>2.3929999999999998</v>
      </c>
      <c r="ET121" s="90">
        <v>2.782</v>
      </c>
      <c r="EU121" s="90">
        <v>-2.665</v>
      </c>
      <c r="EV121" s="90">
        <v>0.997</v>
      </c>
      <c r="EW121" s="90">
        <v>0.997</v>
      </c>
      <c r="EX121" s="90">
        <v>2.3319999999999999</v>
      </c>
      <c r="EY121" s="90">
        <v>-1.2969999999999999</v>
      </c>
      <c r="EZ121" s="90">
        <v>3.2719999999999998</v>
      </c>
      <c r="FA121" s="90">
        <v>-3.5999999999999997E-2</v>
      </c>
      <c r="FB121" s="90">
        <v>-3.5999999999999997E-2</v>
      </c>
      <c r="FC121" s="90">
        <v>0.49</v>
      </c>
      <c r="FD121" s="90">
        <v>0.49</v>
      </c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4" activePane="bottomRight" state="frozen"/>
      <selection activeCell="B1" sqref="B1"/>
      <selection pane="topRight" activeCell="B1" sqref="B1"/>
      <selection pane="bottomLeft" activeCell="B1" sqref="B1"/>
      <selection pane="bottomRight" activeCell="D121" sqref="D121:FD121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7"/>
      <c r="B1" s="67"/>
      <c r="D1" s="68" t="s">
        <v>850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5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5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5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5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5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5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5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0.38200000000000001</v>
      </c>
      <c r="E119" s="90">
        <v>0.83599999999999997</v>
      </c>
      <c r="F119" s="90">
        <v>0.89400000000000002</v>
      </c>
      <c r="G119" s="90">
        <v>0.56299999999999994</v>
      </c>
      <c r="H119" s="90">
        <v>1.548</v>
      </c>
      <c r="I119" s="90">
        <v>2.2330000000000001</v>
      </c>
      <c r="J119" s="90">
        <v>0.85699999999999998</v>
      </c>
      <c r="K119" s="90">
        <v>1.3160000000000001</v>
      </c>
      <c r="L119" s="90">
        <v>-2.2509999999999999</v>
      </c>
      <c r="M119" s="90">
        <v>1.538</v>
      </c>
      <c r="N119" s="90">
        <v>0.46400000000000002</v>
      </c>
      <c r="O119" s="90">
        <v>-0.86799999999999999</v>
      </c>
      <c r="P119" s="90">
        <v>0.29199999999999998</v>
      </c>
      <c r="Q119" s="90">
        <v>0.63700000000000001</v>
      </c>
      <c r="R119" s="90">
        <v>0.106</v>
      </c>
      <c r="S119" s="90">
        <v>4.3999999999999997E-2</v>
      </c>
      <c r="T119" s="90">
        <v>4.3999999999999997E-2</v>
      </c>
      <c r="U119" s="90">
        <v>4.3999999999999997E-2</v>
      </c>
      <c r="V119" s="90">
        <v>-8.6999999999999994E-2</v>
      </c>
      <c r="W119" s="90">
        <v>-0.29599999999999999</v>
      </c>
      <c r="X119" s="90">
        <v>-0.19800000000000001</v>
      </c>
      <c r="Y119" s="90">
        <v>-0.26500000000000001</v>
      </c>
      <c r="Z119" s="90">
        <v>-8.9999999999999993E-3</v>
      </c>
      <c r="AA119" s="90">
        <v>-0.82199999999999995</v>
      </c>
      <c r="AB119" s="90">
        <v>0.81200000000000006</v>
      </c>
      <c r="AC119" s="90">
        <v>0.81200000000000006</v>
      </c>
      <c r="AD119" s="90">
        <v>0.14000000000000001</v>
      </c>
      <c r="AE119" s="90">
        <v>0.39</v>
      </c>
      <c r="AF119" s="90">
        <v>0.437</v>
      </c>
      <c r="AG119" s="90">
        <v>0.437</v>
      </c>
      <c r="AH119" s="90">
        <v>1.2470000000000001</v>
      </c>
      <c r="AI119" s="90">
        <v>1.532</v>
      </c>
      <c r="AJ119" s="90">
        <v>0.90200000000000002</v>
      </c>
      <c r="AK119" s="90">
        <v>0</v>
      </c>
      <c r="AL119" s="90">
        <v>0</v>
      </c>
      <c r="AM119" s="90">
        <v>0</v>
      </c>
      <c r="AN119" s="90">
        <v>0</v>
      </c>
      <c r="AO119" s="90">
        <v>-0.76600000000000001</v>
      </c>
      <c r="AP119" s="90">
        <v>-2.9000000000000001E-2</v>
      </c>
      <c r="AQ119" s="90">
        <v>0</v>
      </c>
      <c r="AR119" s="90">
        <v>0</v>
      </c>
      <c r="AS119" s="90">
        <v>0</v>
      </c>
      <c r="AT119" s="90">
        <v>-0.96599999999999997</v>
      </c>
      <c r="AU119" s="90">
        <v>0.44600000000000001</v>
      </c>
      <c r="AV119" s="90">
        <v>0.26500000000000001</v>
      </c>
      <c r="AW119" s="90">
        <v>0.41299999999999998</v>
      </c>
      <c r="AX119" s="90">
        <v>-0.81799999999999995</v>
      </c>
      <c r="AY119" s="90">
        <v>-0.185</v>
      </c>
      <c r="AZ119" s="90">
        <v>0.75700000000000001</v>
      </c>
      <c r="BA119" s="90">
        <v>0.75700000000000001</v>
      </c>
      <c r="BB119" s="90">
        <v>1</v>
      </c>
      <c r="BC119" s="90">
        <v>0.997</v>
      </c>
      <c r="BD119" s="90">
        <v>0.97</v>
      </c>
      <c r="BE119" s="90">
        <v>1.0369999999999999</v>
      </c>
      <c r="BF119" s="90">
        <v>-0.29099999999999998</v>
      </c>
      <c r="BG119" s="90">
        <v>-0.29099999999999998</v>
      </c>
      <c r="BH119" s="90">
        <v>0.13200000000000001</v>
      </c>
      <c r="BI119" s="90">
        <v>-0.33900000000000002</v>
      </c>
      <c r="BJ119" s="90">
        <v>0.35399999999999998</v>
      </c>
      <c r="BK119" s="90">
        <v>0.13100000000000001</v>
      </c>
      <c r="BL119" s="90">
        <v>0.84699999999999998</v>
      </c>
      <c r="BM119" s="90">
        <v>-0.16700000000000001</v>
      </c>
      <c r="BN119" s="90">
        <v>0.01</v>
      </c>
      <c r="BO119" s="90">
        <v>-0.19500000000000001</v>
      </c>
      <c r="BP119" s="90">
        <v>-0.17799999999999999</v>
      </c>
      <c r="BQ119" s="90">
        <v>0.11799999999999999</v>
      </c>
      <c r="BR119" s="90">
        <v>-0.26</v>
      </c>
      <c r="BS119" s="90">
        <v>0</v>
      </c>
      <c r="BT119" s="90">
        <v>0</v>
      </c>
      <c r="BU119" s="90">
        <v>0</v>
      </c>
      <c r="BV119" s="90">
        <v>0</v>
      </c>
      <c r="BW119" s="90">
        <v>0.309</v>
      </c>
      <c r="BX119" s="90">
        <v>0.309</v>
      </c>
      <c r="BY119" s="90">
        <v>4.2000000000000003E-2</v>
      </c>
      <c r="BZ119" s="90">
        <v>-7.0999999999999994E-2</v>
      </c>
      <c r="CA119" s="90">
        <v>-0.08</v>
      </c>
      <c r="CB119" s="90">
        <v>0.161</v>
      </c>
      <c r="CC119" s="90">
        <v>0.96499999999999997</v>
      </c>
      <c r="CD119" s="90">
        <v>4.5999999999999999E-2</v>
      </c>
      <c r="CE119" s="90">
        <v>0</v>
      </c>
      <c r="CF119" s="90">
        <v>8.8999999999999996E-2</v>
      </c>
      <c r="CG119" s="90">
        <v>0</v>
      </c>
      <c r="CH119" s="90">
        <v>0</v>
      </c>
      <c r="CI119" s="90">
        <v>0.95099999999999996</v>
      </c>
      <c r="CJ119" s="90">
        <v>0</v>
      </c>
      <c r="CK119" s="90">
        <v>0</v>
      </c>
      <c r="CL119" s="90">
        <v>1.264</v>
      </c>
      <c r="CM119" s="90">
        <v>0</v>
      </c>
      <c r="CN119" s="90">
        <v>0</v>
      </c>
      <c r="CO119" s="90">
        <v>7.1999999999999995E-2</v>
      </c>
      <c r="CP119" s="90">
        <v>0</v>
      </c>
      <c r="CQ119" s="90">
        <v>0</v>
      </c>
      <c r="CR119" s="90">
        <v>0.47099999999999997</v>
      </c>
      <c r="CS119" s="90">
        <v>0.47099999999999997</v>
      </c>
      <c r="CT119" s="90">
        <v>0</v>
      </c>
      <c r="CU119" s="90">
        <v>0</v>
      </c>
      <c r="CV119" s="90">
        <v>0.63200000000000001</v>
      </c>
      <c r="CW119" s="90">
        <v>-1.3680000000000001</v>
      </c>
      <c r="CX119" s="90">
        <v>-2.72</v>
      </c>
      <c r="CY119" s="90">
        <v>-0.70399999999999996</v>
      </c>
      <c r="CZ119" s="90">
        <v>-0.41299999999999998</v>
      </c>
      <c r="DA119" s="90">
        <v>0.317</v>
      </c>
      <c r="DB119" s="90">
        <v>0</v>
      </c>
      <c r="DC119" s="90">
        <v>0</v>
      </c>
      <c r="DD119" s="90">
        <v>0</v>
      </c>
      <c r="DE119" s="90">
        <v>0</v>
      </c>
      <c r="DF119" s="90">
        <v>0</v>
      </c>
      <c r="DG119" s="90">
        <v>-7.9000000000000001E-2</v>
      </c>
      <c r="DH119" s="90">
        <v>0.59299999999999997</v>
      </c>
      <c r="DI119" s="90">
        <v>-0.9</v>
      </c>
      <c r="DJ119" s="90">
        <v>-0.10299999999999999</v>
      </c>
      <c r="DK119" s="90">
        <v>-0.89600000000000002</v>
      </c>
      <c r="DL119" s="90">
        <v>2.726</v>
      </c>
      <c r="DM119" s="90">
        <v>3.726</v>
      </c>
      <c r="DN119" s="90">
        <v>4.0540000000000003</v>
      </c>
      <c r="DO119" s="90">
        <v>0</v>
      </c>
      <c r="DP119" s="90">
        <v>0.16800000000000001</v>
      </c>
      <c r="DQ119" s="90">
        <v>1.7999999999999999E-2</v>
      </c>
      <c r="DR119" s="90">
        <v>0</v>
      </c>
      <c r="DS119" s="90">
        <v>0</v>
      </c>
      <c r="DT119" s="90">
        <v>0.16800000000000001</v>
      </c>
      <c r="DU119" s="90">
        <v>0.89500000000000002</v>
      </c>
      <c r="DV119" s="90">
        <v>0.89500000000000002</v>
      </c>
      <c r="DW119" s="90">
        <v>0</v>
      </c>
      <c r="DX119" s="90">
        <v>0</v>
      </c>
      <c r="DY119" s="90">
        <v>0</v>
      </c>
      <c r="DZ119" s="90">
        <v>0</v>
      </c>
      <c r="EA119" s="90">
        <v>0</v>
      </c>
      <c r="EB119" s="90">
        <v>0</v>
      </c>
      <c r="EC119" s="90">
        <v>0</v>
      </c>
      <c r="ED119" s="90">
        <v>0</v>
      </c>
      <c r="EE119" s="90">
        <v>0</v>
      </c>
      <c r="EF119" s="90">
        <v>0</v>
      </c>
      <c r="EG119" s="90">
        <v>0</v>
      </c>
      <c r="EH119" s="90">
        <v>0.752</v>
      </c>
      <c r="EI119" s="90">
        <v>0.86</v>
      </c>
      <c r="EJ119" s="90">
        <v>1.081</v>
      </c>
      <c r="EK119" s="90">
        <v>0</v>
      </c>
      <c r="EL119" s="90">
        <v>-0.318</v>
      </c>
      <c r="EM119" s="90">
        <v>-0.309</v>
      </c>
      <c r="EN119" s="90">
        <v>0.25800000000000001</v>
      </c>
      <c r="EO119" s="90">
        <v>0.82499999999999996</v>
      </c>
      <c r="EP119" s="90">
        <v>-0.14599999999999999</v>
      </c>
      <c r="EQ119" s="90">
        <v>1.1459999999999999</v>
      </c>
      <c r="ER119" s="90">
        <v>1.355</v>
      </c>
      <c r="ES119" s="90">
        <v>-0.32</v>
      </c>
      <c r="ET119" s="90">
        <v>-0.32800000000000001</v>
      </c>
      <c r="EU119" s="90">
        <v>-0.33</v>
      </c>
      <c r="EV119" s="90">
        <v>0</v>
      </c>
      <c r="EW119" s="90">
        <v>0</v>
      </c>
      <c r="EX119" s="90">
        <v>1.7689999999999999</v>
      </c>
      <c r="EY119" s="90">
        <v>0</v>
      </c>
      <c r="EZ119" s="90">
        <v>2.2189999999999999</v>
      </c>
      <c r="FA119" s="90">
        <v>-7.2999999999999995E-2</v>
      </c>
      <c r="FB119" s="90">
        <v>-7.2999999999999995E-2</v>
      </c>
      <c r="FC119" s="90">
        <v>0.245</v>
      </c>
      <c r="FD119" s="90">
        <v>0.245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0.26900000000000002</v>
      </c>
      <c r="E120" s="90">
        <v>0.99199999999999999</v>
      </c>
      <c r="F120" s="90">
        <v>1.0229999999999999</v>
      </c>
      <c r="G120" s="90">
        <v>0.34499999999999997</v>
      </c>
      <c r="H120" s="90">
        <v>1.1879999999999999</v>
      </c>
      <c r="I120" s="90">
        <v>-0.218</v>
      </c>
      <c r="J120" s="90">
        <v>1.444</v>
      </c>
      <c r="K120" s="90">
        <v>0.57199999999999995</v>
      </c>
      <c r="L120" s="90">
        <v>-0.42</v>
      </c>
      <c r="M120" s="90">
        <v>4.798</v>
      </c>
      <c r="N120" s="90">
        <v>0.39400000000000002</v>
      </c>
      <c r="O120" s="90">
        <v>-1.117</v>
      </c>
      <c r="P120" s="90">
        <v>0.70599999999999996</v>
      </c>
      <c r="Q120" s="90">
        <v>-0.17599999999999999</v>
      </c>
      <c r="R120" s="90">
        <v>1.2030000000000001</v>
      </c>
      <c r="S120" s="90">
        <v>8.6999999999999994E-2</v>
      </c>
      <c r="T120" s="90">
        <v>8.6999999999999994E-2</v>
      </c>
      <c r="U120" s="90">
        <v>8.6999999999999994E-2</v>
      </c>
      <c r="V120" s="90">
        <v>-0.78700000000000003</v>
      </c>
      <c r="W120" s="90">
        <v>-0.84199999999999997</v>
      </c>
      <c r="X120" s="90">
        <v>0.28799999999999998</v>
      </c>
      <c r="Y120" s="90">
        <v>-1.177</v>
      </c>
      <c r="Z120" s="90">
        <v>-0.79800000000000004</v>
      </c>
      <c r="AA120" s="90">
        <v>0.97299999999999998</v>
      </c>
      <c r="AB120" s="90">
        <v>-0.55500000000000005</v>
      </c>
      <c r="AC120" s="90">
        <v>-0.55500000000000005</v>
      </c>
      <c r="AD120" s="90">
        <v>-3.6999999999999998E-2</v>
      </c>
      <c r="AE120" s="90">
        <v>1.044</v>
      </c>
      <c r="AF120" s="90">
        <v>1.2589999999999999</v>
      </c>
      <c r="AG120" s="90">
        <v>1.2589999999999999</v>
      </c>
      <c r="AH120" s="90">
        <v>-3.6999999999999998E-2</v>
      </c>
      <c r="AI120" s="90">
        <v>0.45300000000000001</v>
      </c>
      <c r="AJ120" s="90">
        <v>-0.65600000000000003</v>
      </c>
      <c r="AK120" s="90">
        <v>0</v>
      </c>
      <c r="AL120" s="90">
        <v>0</v>
      </c>
      <c r="AM120" s="90">
        <v>0</v>
      </c>
      <c r="AN120" s="90">
        <v>0</v>
      </c>
      <c r="AO120" s="90">
        <v>-0.85199999999999998</v>
      </c>
      <c r="AP120" s="90">
        <v>0.02</v>
      </c>
      <c r="AQ120" s="90">
        <v>0</v>
      </c>
      <c r="AR120" s="90">
        <v>0</v>
      </c>
      <c r="AS120" s="90">
        <v>0</v>
      </c>
      <c r="AT120" s="90">
        <v>0.624</v>
      </c>
      <c r="AU120" s="90">
        <v>-0.435</v>
      </c>
      <c r="AV120" s="90">
        <v>-1.252</v>
      </c>
      <c r="AW120" s="90">
        <v>-1.478</v>
      </c>
      <c r="AX120" s="90">
        <v>0.33700000000000002</v>
      </c>
      <c r="AY120" s="90">
        <v>0.111</v>
      </c>
      <c r="AZ120" s="90">
        <v>-5.5E-2</v>
      </c>
      <c r="BA120" s="90">
        <v>-5.5E-2</v>
      </c>
      <c r="BB120" s="90">
        <v>0.126</v>
      </c>
      <c r="BC120" s="90">
        <v>0.19900000000000001</v>
      </c>
      <c r="BD120" s="90">
        <v>-0.41799999999999998</v>
      </c>
      <c r="BE120" s="90">
        <v>0.35599999999999998</v>
      </c>
      <c r="BF120" s="90">
        <v>0.33900000000000002</v>
      </c>
      <c r="BG120" s="90">
        <v>0.33900000000000002</v>
      </c>
      <c r="BH120" s="90">
        <v>-0.123</v>
      </c>
      <c r="BI120" s="90">
        <v>1.4139999999999999</v>
      </c>
      <c r="BJ120" s="90">
        <v>-0.85299999999999998</v>
      </c>
      <c r="BK120" s="90">
        <v>-0.45700000000000002</v>
      </c>
      <c r="BL120" s="90">
        <v>0.51100000000000001</v>
      </c>
      <c r="BM120" s="90">
        <v>-0.874</v>
      </c>
      <c r="BN120" s="90">
        <v>0</v>
      </c>
      <c r="BO120" s="90">
        <v>1.0999999999999999E-2</v>
      </c>
      <c r="BP120" s="90">
        <v>0.27300000000000002</v>
      </c>
      <c r="BQ120" s="90">
        <v>-0.93100000000000005</v>
      </c>
      <c r="BR120" s="90">
        <v>-0.56499999999999995</v>
      </c>
      <c r="BS120" s="90">
        <v>0</v>
      </c>
      <c r="BT120" s="90">
        <v>0</v>
      </c>
      <c r="BU120" s="90">
        <v>0</v>
      </c>
      <c r="BV120" s="90">
        <v>0</v>
      </c>
      <c r="BW120" s="90">
        <v>0</v>
      </c>
      <c r="BX120" s="90">
        <v>0</v>
      </c>
      <c r="BY120" s="90">
        <v>5.8999999999999997E-2</v>
      </c>
      <c r="BZ120" s="90">
        <v>0.159</v>
      </c>
      <c r="CA120" s="90">
        <v>0.16800000000000001</v>
      </c>
      <c r="CB120" s="90">
        <v>0.48199999999999998</v>
      </c>
      <c r="CC120" s="90">
        <v>-1.246</v>
      </c>
      <c r="CD120" s="90">
        <v>0.43</v>
      </c>
      <c r="CE120" s="90">
        <v>1.77</v>
      </c>
      <c r="CF120" s="90">
        <v>8.2000000000000003E-2</v>
      </c>
      <c r="CG120" s="90">
        <v>0</v>
      </c>
      <c r="CH120" s="90">
        <v>0</v>
      </c>
      <c r="CI120" s="90">
        <v>-2.06</v>
      </c>
      <c r="CJ120" s="90">
        <v>0</v>
      </c>
      <c r="CK120" s="90">
        <v>0</v>
      </c>
      <c r="CL120" s="90">
        <v>-2.7189999999999999</v>
      </c>
      <c r="CM120" s="90">
        <v>0</v>
      </c>
      <c r="CN120" s="90">
        <v>0</v>
      </c>
      <c r="CO120" s="90">
        <v>-0.20699999999999999</v>
      </c>
      <c r="CP120" s="90">
        <v>0</v>
      </c>
      <c r="CQ120" s="90">
        <v>0</v>
      </c>
      <c r="CR120" s="90">
        <v>-1.3029999999999999</v>
      </c>
      <c r="CS120" s="90">
        <v>-1.3029999999999999</v>
      </c>
      <c r="CT120" s="90">
        <v>0</v>
      </c>
      <c r="CU120" s="90">
        <v>0</v>
      </c>
      <c r="CV120" s="90">
        <v>-1.0249999999999999</v>
      </c>
      <c r="CW120" s="90">
        <v>-1.357</v>
      </c>
      <c r="CX120" s="90">
        <v>-2.0680000000000001</v>
      </c>
      <c r="CY120" s="90">
        <v>1.6739999999999999</v>
      </c>
      <c r="CZ120" s="90">
        <v>-0.93799999999999994</v>
      </c>
      <c r="DA120" s="90">
        <v>0.95799999999999996</v>
      </c>
      <c r="DB120" s="90">
        <v>0</v>
      </c>
      <c r="DC120" s="90">
        <v>0</v>
      </c>
      <c r="DD120" s="90">
        <v>-0.01</v>
      </c>
      <c r="DE120" s="90">
        <v>0</v>
      </c>
      <c r="DF120" s="90">
        <v>0</v>
      </c>
      <c r="DG120" s="90">
        <v>-0.35</v>
      </c>
      <c r="DH120" s="90">
        <v>-8.3000000000000004E-2</v>
      </c>
      <c r="DI120" s="90">
        <v>-0.22</v>
      </c>
      <c r="DJ120" s="90">
        <v>4.5999999999999999E-2</v>
      </c>
      <c r="DK120" s="90">
        <v>-0.746</v>
      </c>
      <c r="DL120" s="90">
        <v>-0.216</v>
      </c>
      <c r="DM120" s="90">
        <v>-1.7390000000000001</v>
      </c>
      <c r="DN120" s="90">
        <v>-1.891</v>
      </c>
      <c r="DO120" s="90">
        <v>0</v>
      </c>
      <c r="DP120" s="90">
        <v>0.13200000000000001</v>
      </c>
      <c r="DQ120" s="90">
        <v>1.62</v>
      </c>
      <c r="DR120" s="90">
        <v>0</v>
      </c>
      <c r="DS120" s="90">
        <v>0</v>
      </c>
      <c r="DT120" s="90">
        <v>9.7000000000000003E-2</v>
      </c>
      <c r="DU120" s="90">
        <v>-1.012</v>
      </c>
      <c r="DV120" s="90">
        <v>-1.012</v>
      </c>
      <c r="DW120" s="90">
        <v>0</v>
      </c>
      <c r="DX120" s="90">
        <v>0</v>
      </c>
      <c r="DY120" s="90">
        <v>0</v>
      </c>
      <c r="DZ120" s="90">
        <v>0</v>
      </c>
      <c r="EA120" s="90">
        <v>0</v>
      </c>
      <c r="EB120" s="90">
        <v>0</v>
      </c>
      <c r="EC120" s="90">
        <v>0</v>
      </c>
      <c r="ED120" s="90">
        <v>0</v>
      </c>
      <c r="EE120" s="90">
        <v>0</v>
      </c>
      <c r="EF120" s="90">
        <v>0</v>
      </c>
      <c r="EG120" s="90">
        <v>0</v>
      </c>
      <c r="EH120" s="90">
        <v>0.158</v>
      </c>
      <c r="EI120" s="90">
        <v>0.29499999999999998</v>
      </c>
      <c r="EJ120" s="90">
        <v>0.378</v>
      </c>
      <c r="EK120" s="90">
        <v>0</v>
      </c>
      <c r="EL120" s="90">
        <v>-1.2110000000000001</v>
      </c>
      <c r="EM120" s="90">
        <v>-1.2110000000000001</v>
      </c>
      <c r="EN120" s="90">
        <v>-0.79900000000000004</v>
      </c>
      <c r="EO120" s="90">
        <v>0.16200000000000001</v>
      </c>
      <c r="EP120" s="90">
        <v>1.105</v>
      </c>
      <c r="EQ120" s="90">
        <v>-1.179</v>
      </c>
      <c r="ER120" s="90">
        <v>-0.30299999999999999</v>
      </c>
      <c r="ES120" s="90">
        <v>-0.85199999999999998</v>
      </c>
      <c r="ET120" s="90">
        <v>-0.91100000000000003</v>
      </c>
      <c r="EU120" s="90">
        <v>2.1000000000000001E-2</v>
      </c>
      <c r="EV120" s="90">
        <v>0</v>
      </c>
      <c r="EW120" s="90">
        <v>0</v>
      </c>
      <c r="EX120" s="90">
        <v>-1.5529999999999999</v>
      </c>
      <c r="EY120" s="90">
        <v>0</v>
      </c>
      <c r="EZ120" s="90">
        <v>-1.95</v>
      </c>
      <c r="FA120" s="90">
        <v>8.9999999999999993E-3</v>
      </c>
      <c r="FB120" s="90">
        <v>8.9999999999999993E-3</v>
      </c>
      <c r="FC120" s="90">
        <v>-0.91100000000000003</v>
      </c>
      <c r="FD120" s="90">
        <v>-0.91100000000000003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0.19500000000000001</v>
      </c>
      <c r="E121" s="90">
        <v>-0.42699999999999999</v>
      </c>
      <c r="F121" s="90">
        <v>-0.48699999999999999</v>
      </c>
      <c r="G121" s="90">
        <v>0.39500000000000002</v>
      </c>
      <c r="H121" s="90">
        <v>-1.329</v>
      </c>
      <c r="I121" s="90">
        <v>-2.5000000000000001E-2</v>
      </c>
      <c r="J121" s="90">
        <v>0.82199999999999995</v>
      </c>
      <c r="K121" s="90">
        <v>-4.9000000000000002E-2</v>
      </c>
      <c r="L121" s="90">
        <v>8.5999999999999993E-2</v>
      </c>
      <c r="M121" s="90">
        <v>-1.228</v>
      </c>
      <c r="N121" s="90">
        <v>0.501</v>
      </c>
      <c r="O121" s="90">
        <v>-0.29799999999999999</v>
      </c>
      <c r="P121" s="90">
        <v>0.105</v>
      </c>
      <c r="Q121" s="90">
        <v>0.52</v>
      </c>
      <c r="R121" s="90">
        <v>-0.122</v>
      </c>
      <c r="S121" s="90">
        <v>-4.2999999999999997E-2</v>
      </c>
      <c r="T121" s="90">
        <v>-4.2999999999999997E-2</v>
      </c>
      <c r="U121" s="90">
        <v>-4.2999999999999997E-2</v>
      </c>
      <c r="V121" s="90">
        <v>-0.157</v>
      </c>
      <c r="W121" s="90">
        <v>-0.04</v>
      </c>
      <c r="X121" s="90">
        <v>0.63800000000000001</v>
      </c>
      <c r="Y121" s="90">
        <v>-0.124</v>
      </c>
      <c r="Z121" s="90">
        <v>0.16500000000000001</v>
      </c>
      <c r="AA121" s="90">
        <v>-5.8999999999999997E-2</v>
      </c>
      <c r="AB121" s="90">
        <v>-0.64800000000000002</v>
      </c>
      <c r="AC121" s="90">
        <v>-0.64800000000000002</v>
      </c>
      <c r="AD121" s="90">
        <v>-0.14899999999999999</v>
      </c>
      <c r="AE121" s="90">
        <v>0.86799999999999999</v>
      </c>
      <c r="AF121" s="90">
        <v>1.0629999999999999</v>
      </c>
      <c r="AG121" s="90">
        <v>1.0629999999999999</v>
      </c>
      <c r="AH121" s="90">
        <v>-0.48499999999999999</v>
      </c>
      <c r="AI121" s="90">
        <v>-0.66300000000000003</v>
      </c>
      <c r="AJ121" s="90">
        <v>-0.26</v>
      </c>
      <c r="AK121" s="90">
        <v>0.105</v>
      </c>
      <c r="AL121" s="90">
        <v>0.126</v>
      </c>
      <c r="AM121" s="90">
        <v>0</v>
      </c>
      <c r="AN121" s="90">
        <v>-9.6000000000000002E-2</v>
      </c>
      <c r="AO121" s="90">
        <v>-0.70599999999999996</v>
      </c>
      <c r="AP121" s="90">
        <v>5.8999999999999997E-2</v>
      </c>
      <c r="AQ121" s="90">
        <v>0</v>
      </c>
      <c r="AR121" s="90">
        <v>0.622</v>
      </c>
      <c r="AS121" s="90">
        <v>0</v>
      </c>
      <c r="AT121" s="90">
        <v>0.314</v>
      </c>
      <c r="AU121" s="90">
        <v>8.9999999999999993E-3</v>
      </c>
      <c r="AV121" s="90">
        <v>-0.17</v>
      </c>
      <c r="AW121" s="90">
        <v>-0.222</v>
      </c>
      <c r="AX121" s="90">
        <v>0.215</v>
      </c>
      <c r="AY121" s="90">
        <v>-5.5E-2</v>
      </c>
      <c r="AZ121" s="90">
        <v>0.55900000000000005</v>
      </c>
      <c r="BA121" s="90">
        <v>0.55900000000000005</v>
      </c>
      <c r="BB121" s="90">
        <v>-0.30599999999999999</v>
      </c>
      <c r="BC121" s="90">
        <v>-0.41599999999999998</v>
      </c>
      <c r="BD121" s="90">
        <v>0.46500000000000002</v>
      </c>
      <c r="BE121" s="90">
        <v>-0.437</v>
      </c>
      <c r="BF121" s="90">
        <v>-0.52600000000000002</v>
      </c>
      <c r="BG121" s="90">
        <v>-0.52600000000000002</v>
      </c>
      <c r="BH121" s="90">
        <v>-0.15</v>
      </c>
      <c r="BI121" s="90">
        <v>-8.2000000000000003E-2</v>
      </c>
      <c r="BJ121" s="90">
        <v>-0.182</v>
      </c>
      <c r="BK121" s="90">
        <v>0.32800000000000001</v>
      </c>
      <c r="BL121" s="90">
        <v>0.90100000000000002</v>
      </c>
      <c r="BM121" s="90">
        <v>7.9000000000000001E-2</v>
      </c>
      <c r="BN121" s="90">
        <v>0.13500000000000001</v>
      </c>
      <c r="BO121" s="90">
        <v>0.34799999999999998</v>
      </c>
      <c r="BP121" s="90">
        <v>0.379</v>
      </c>
      <c r="BQ121" s="90">
        <v>0.76200000000000001</v>
      </c>
      <c r="BR121" s="90">
        <v>0.24399999999999999</v>
      </c>
      <c r="BS121" s="90">
        <v>-2.8000000000000001E-2</v>
      </c>
      <c r="BT121" s="90">
        <v>-0.23599999999999999</v>
      </c>
      <c r="BU121" s="90">
        <v>-7.5999999999999998E-2</v>
      </c>
      <c r="BV121" s="90">
        <v>0.48099999999999998</v>
      </c>
      <c r="BW121" s="90">
        <v>0.25700000000000001</v>
      </c>
      <c r="BX121" s="90">
        <v>0.25700000000000001</v>
      </c>
      <c r="BY121" s="90">
        <v>5.0999999999999997E-2</v>
      </c>
      <c r="BZ121" s="90">
        <v>0.29099999999999998</v>
      </c>
      <c r="CA121" s="90">
        <v>0.28299999999999997</v>
      </c>
      <c r="CB121" s="90">
        <v>0.3</v>
      </c>
      <c r="CC121" s="90">
        <v>0.48399999999999999</v>
      </c>
      <c r="CD121" s="90">
        <v>0.107</v>
      </c>
      <c r="CE121" s="90">
        <v>0.39200000000000002</v>
      </c>
      <c r="CF121" s="90">
        <v>0</v>
      </c>
      <c r="CG121" s="90">
        <v>3.5000000000000003E-2</v>
      </c>
      <c r="CH121" s="90">
        <v>1.5840000000000001</v>
      </c>
      <c r="CI121" s="90">
        <v>-2.1520000000000001</v>
      </c>
      <c r="CJ121" s="90">
        <v>8.782</v>
      </c>
      <c r="CK121" s="90">
        <v>0</v>
      </c>
      <c r="CL121" s="90">
        <v>-2.8820000000000001</v>
      </c>
      <c r="CM121" s="90">
        <v>-1.1890000000000001</v>
      </c>
      <c r="CN121" s="90">
        <v>-1.631</v>
      </c>
      <c r="CO121" s="90">
        <v>1.17</v>
      </c>
      <c r="CP121" s="90">
        <v>0</v>
      </c>
      <c r="CQ121" s="90">
        <v>0</v>
      </c>
      <c r="CR121" s="90">
        <v>-0.41699999999999998</v>
      </c>
      <c r="CS121" s="90">
        <v>-0.41699999999999998</v>
      </c>
      <c r="CT121" s="90">
        <v>1.4690000000000001</v>
      </c>
      <c r="CU121" s="90">
        <v>1.4690000000000001</v>
      </c>
      <c r="CV121" s="90">
        <v>-0.52200000000000002</v>
      </c>
      <c r="CW121" s="90">
        <v>0.57399999999999995</v>
      </c>
      <c r="CX121" s="90">
        <v>1.2689999999999999</v>
      </c>
      <c r="CY121" s="90">
        <v>1.899</v>
      </c>
      <c r="CZ121" s="90">
        <v>0.02</v>
      </c>
      <c r="DA121" s="90">
        <v>0.47</v>
      </c>
      <c r="DB121" s="90">
        <v>0.746</v>
      </c>
      <c r="DC121" s="90">
        <v>0.313</v>
      </c>
      <c r="DD121" s="90">
        <v>0</v>
      </c>
      <c r="DE121" s="90">
        <v>1.2010000000000001</v>
      </c>
      <c r="DF121" s="90">
        <v>-0.26700000000000002</v>
      </c>
      <c r="DG121" s="90">
        <v>0.20200000000000001</v>
      </c>
      <c r="DH121" s="90">
        <v>-0.56299999999999994</v>
      </c>
      <c r="DI121" s="90">
        <v>0.23899999999999999</v>
      </c>
      <c r="DJ121" s="90">
        <v>0.08</v>
      </c>
      <c r="DK121" s="90">
        <v>1.1910000000000001</v>
      </c>
      <c r="DL121" s="90">
        <v>-0.64800000000000002</v>
      </c>
      <c r="DM121" s="90">
        <v>-0.90900000000000003</v>
      </c>
      <c r="DN121" s="90">
        <v>-1.4410000000000001</v>
      </c>
      <c r="DO121" s="90">
        <v>5.3940000000000001</v>
      </c>
      <c r="DP121" s="90">
        <v>0.115</v>
      </c>
      <c r="DQ121" s="90">
        <v>-9.5000000000000001E-2</v>
      </c>
      <c r="DR121" s="90">
        <v>0</v>
      </c>
      <c r="DS121" s="90">
        <v>0</v>
      </c>
      <c r="DT121" s="90">
        <v>0.124</v>
      </c>
      <c r="DU121" s="90">
        <v>-1.665</v>
      </c>
      <c r="DV121" s="90">
        <v>-1.665</v>
      </c>
      <c r="DW121" s="90">
        <v>1.927</v>
      </c>
      <c r="DX121" s="90">
        <v>2.3319999999999999</v>
      </c>
      <c r="DY121" s="90">
        <v>2.3319999999999999</v>
      </c>
      <c r="DZ121" s="90">
        <v>0.83899999999999997</v>
      </c>
      <c r="EA121" s="90">
        <v>0.83899999999999997</v>
      </c>
      <c r="EB121" s="90">
        <v>0.623</v>
      </c>
      <c r="EC121" s="90">
        <v>0.623</v>
      </c>
      <c r="ED121" s="90">
        <v>5.5289999999999999</v>
      </c>
      <c r="EE121" s="90">
        <v>5.5289999999999999</v>
      </c>
      <c r="EF121" s="90">
        <v>1.276</v>
      </c>
      <c r="EG121" s="90">
        <v>1.276</v>
      </c>
      <c r="EH121" s="90">
        <v>0.35599999999999998</v>
      </c>
      <c r="EI121" s="90">
        <v>0.31</v>
      </c>
      <c r="EJ121" s="90">
        <v>3.2000000000000001E-2</v>
      </c>
      <c r="EK121" s="90">
        <v>1.3740000000000001</v>
      </c>
      <c r="EL121" s="90">
        <v>0.86499999999999999</v>
      </c>
      <c r="EM121" s="90">
        <v>0.86499999999999999</v>
      </c>
      <c r="EN121" s="90">
        <v>-0.62</v>
      </c>
      <c r="EO121" s="90">
        <v>0.17100000000000001</v>
      </c>
      <c r="EP121" s="90">
        <v>-0.434</v>
      </c>
      <c r="EQ121" s="90">
        <v>-0.77100000000000002</v>
      </c>
      <c r="ER121" s="90">
        <v>0.53600000000000003</v>
      </c>
      <c r="ES121" s="90">
        <v>-1.1359999999999999</v>
      </c>
      <c r="ET121" s="90">
        <v>-1.206</v>
      </c>
      <c r="EU121" s="90">
        <v>-0.13500000000000001</v>
      </c>
      <c r="EV121" s="90">
        <v>-1.627</v>
      </c>
      <c r="EW121" s="90">
        <v>-1.635</v>
      </c>
      <c r="EX121" s="90">
        <v>1.8</v>
      </c>
      <c r="EY121" s="90">
        <v>2.8220000000000001</v>
      </c>
      <c r="EZ121" s="90">
        <v>1.546</v>
      </c>
      <c r="FA121" s="90">
        <v>0.31</v>
      </c>
      <c r="FB121" s="90">
        <v>0.31</v>
      </c>
      <c r="FC121" s="90">
        <v>-0.73099999999999998</v>
      </c>
      <c r="FD121" s="90">
        <v>-0.73099999999999998</v>
      </c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2022-11-13T06:27:48Z</dcterms:modified>
</cp:coreProperties>
</file>