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2158AEA-39DC-4E48-BB67-5BC3E4BBB6B1}" xr6:coauthVersionLast="45" xr6:coauthVersionMax="45" xr10:uidLastSave="{00000000-0000-0000-0000-000000000000}"/>
  <bookViews>
    <workbookView xWindow="-108" yWindow="-108" windowWidth="23256" windowHeight="12576" tabRatio="813" activeTab="11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<sst xmlns="http://schemas.openxmlformats.org/spreadsheetml/2006/main" count="2492" uniqueCount="874">
  <si>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</si>
  <si>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</si>
  <si>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</si>
  <si>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</si>
  <si>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</si>
  <si>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</si>
  <si>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</si>
  <si>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</si>
  <si>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</si>
  <si>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</si>
  <si>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</si>
  <si>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</si>
  <si>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</si>
  <si>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</si>
  <si>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</si>
  <si>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</si>
  <si>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</si>
  <si>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</si>
  <si>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</si>
  <si>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</si>
  <si>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</si>
  <si>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</si>
  <si>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</si>
  <si>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</si>
  <si>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</si>
  <si>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</si>
  <si>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</si>
  <si>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</si>
  <si>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</si>
  <si>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</si>
  <si>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</si>
  <si>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</si>
  <si>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</si>
  <si>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</si>
  <si>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</si>
  <si>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</si>
  <si>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</si>
  <si>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</si>
  <si>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</si>
  <si>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</si>
  <si>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</si>
  <si>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</si>
  <si>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</si>
  <si>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</si>
  <si>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</si>
  <si>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</si>
  <si>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</si>
  <si>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</si>
  <si>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</si>
  <si>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</si>
  <si>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</si>
  <si>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</si>
  <si>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</si>
  <si>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</si>
  <si>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</si>
  <si>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</si>
  <si>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</si>
  <si>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</si>
  <si>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</si>
  <si>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</si>
  <si>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</si>
  <si>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</si>
  <si>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</si>
  <si>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</si>
  <si>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</si>
  <si>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</si>
  <si>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</si>
  <si>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</si>
  <si>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</si>
  <si>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</si>
  <si>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</si>
  <si>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</si>
  <si>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</si>
  <si>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</si>
  <si>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</si>
  <si>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</si>
  <si>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</si>
  <si>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</si>
  <si>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</si>
  <si>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</si>
  <si>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</si>
  <si>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</si>
  <si>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</si>
  <si>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</si>
  <si>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</si>
  <si>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</si>
  <si>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</si>
  <si>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</si>
  <si>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</si>
  <si>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</si>
  <si>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</si>
  <si>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</si>
  <si>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</si>
  <si>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</si>
  <si>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</si>
  <si>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</si>
  <si>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</si>
  <si>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</si>
  <si>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</si>
  <si>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</si>
  <si>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</si>
  <si>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</si>
  <si>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</si>
  <si>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</si>
  <si>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</si>
  <si>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</si>
  <si>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</si>
  <si>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</si>
  <si>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</si>
  <si>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</si>
  <si>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</si>
  <si>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</si>
  <si>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</si>
  <si>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</si>
  <si>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</si>
  <si>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</si>
  <si>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</si>
  <si>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</si>
  <si>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</si>
  <si>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</si>
  <si>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</si>
  <si>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</si>
  <si>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</si>
  <si>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</si>
  <si>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</si>
  <si>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</si>
  <si>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</si>
  <si>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</si>
  <si>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</si>
  <si>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</si>
  <si>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</si>
  <si>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</si>
  <si>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</si>
  <si>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</si>
  <si>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</si>
  <si>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</si>
  <si>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</si>
  <si>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</si>
  <si>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</si>
  <si>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</si>
  <si>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</si>
  <si>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</si>
  <si>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</si>
  <si>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</si>
  <si>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</si>
  <si>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</si>
  <si>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</si>
  <si>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</si>
  <si>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</si>
  <si>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</si>
  <si>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</si>
  <si>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</si>
  <si>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</si>
  <si>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</si>
  <si>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</si>
  <si>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</si>
  <si>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</si>
  <si>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</si>
  <si>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</si>
  <si>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</si>
  <si>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</si>
  <si>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</si>
  <si>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</si>
  <si>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</si>
  <si>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</si>
  <si>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</si>
  <si>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</si>
  <si>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</si>
  <si>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</si>
  <si>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</si>
  <si>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</si>
  <si>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</si>
  <si>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</si>
  <si>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</si>
  <si>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</si>
  <si>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</si>
  <si>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</si>
  <si>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</si>
  <si>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</si>
  <si>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</si>
  <si>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</si>
  <si>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</si>
  <si>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</si>
  <si>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</si>
  <si>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</si>
  <si>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</si>
  <si>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</si>
  <si>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</si>
  <si>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</si>
  <si>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</si>
  <si>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</si>
  <si>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</si>
  <si>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</si>
  <si>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</si>
  <si>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</si>
  <si>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</si>
  <si>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</si>
  <si>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</si>
  <si>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</si>
  <si>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</si>
  <si>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</si>
  <si>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</si>
  <si>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</si>
  <si>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</si>
  <si>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</si>
  <si>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</si>
  <si>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</si>
  <si>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</si>
  <si>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</si>
  <si>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</si>
  <si>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</si>
  <si>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</si>
  <si>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</si>
  <si>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</si>
  <si>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</si>
  <si>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</si>
  <si>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</si>
  <si>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</si>
  <si>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</si>
  <si>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</si>
  <si>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</si>
  <si>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</si>
  <si>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</si>
  <si>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</si>
  <si>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</si>
  <si>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</si>
  <si>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</si>
  <si>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</si>
  <si>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</si>
  <si>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</si>
  <si>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</si>
  <si>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</si>
  <si>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</si>
  <si>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</si>
  <si>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</si>
  <si>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</si>
  <si>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</si>
  <si>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</si>
  <si>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</si>
  <si>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</si>
  <si>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</si>
  <si>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</si>
  <si>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</si>
  <si>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</si>
  <si>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</si>
  <si>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</si>
  <si>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</si>
  <si>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</si>
  <si>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</si>
  <si>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</si>
  <si>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</si>
  <si>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</si>
  <si>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</si>
  <si>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</si>
  <si>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</si>
  <si>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</si>
  <si>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</si>
  <si>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</si>
  <si>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</si>
  <si>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</si>
  <si>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</si>
  <si>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</si>
  <si>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</si>
  <si>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</si>
  <si>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</si>
  <si>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</si>
  <si>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</si>
  <si>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</si>
  <si>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</si>
  <si>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</si>
  <si>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</si>
  <si>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</si>
  <si>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</si>
  <si>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</si>
  <si>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</si>
  <si>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</si>
  <si>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</si>
  <si>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</si>
  <si>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</si>
  <si>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</si>
  <si>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</si>
  <si>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</si>
  <si>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</si>
  <si>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</si>
  <si>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</si>
  <si>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</si>
  <si>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</si>
  <si>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</si>
  <si>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</si>
  <si>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</si>
  <si>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</si>
  <si>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</si>
  <si>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</si>
  <si>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</si>
  <si>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</si>
  <si>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</si>
  <si>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</si>
  <si>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</si>
  <si>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</si>
  <si>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</si>
  <si>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</si>
  <si>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</si>
  <si>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</si>
  <si>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</si>
  <si>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</si>
  <si>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</si>
  <si>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</si>
  <si>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</si>
  <si>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</si>
  <si>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</si>
  <si>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</si>
  <si>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</si>
  <si>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</si>
  <si>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</si>
  <si>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</si>
  <si>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</si>
  <si>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</si>
  <si>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</si>
  <si>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</si>
  <si>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</si>
  <si>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</si>
  <si>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</si>
  <si>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</si>
  <si>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</si>
  <si>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</si>
  <si>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</si>
  <si>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</si>
  <si>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</si>
  <si>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</si>
  <si>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</si>
  <si>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</si>
  <si>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</si>
  <si>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</si>
  <si>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</si>
  <si>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</si>
  <si>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</si>
  <si>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</si>
  <si>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</si>
  <si>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</si>
  <si>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</si>
  <si>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</si>
  <si>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</si>
  <si>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</si>
  <si>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</si>
  <si>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</si>
  <si>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</si>
  <si>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</si>
  <si>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</si>
  <si>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</si>
  <si>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</si>
  <si>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</si>
  <si>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</si>
  <si>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</si>
  <si>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</si>
  <si>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</si>
  <si>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</si>
  <si>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</si>
  <si>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</si>
  <si>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</si>
  <si>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</si>
  <si>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</si>
  <si>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</si>
  <si>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</si>
  <si>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</si>
  <si>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</si>
  <si>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</si>
  <si>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</si>
  <si>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</si>
  <si>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</si>
  <si>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</si>
  <si>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</si>
  <si>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</si>
  <si>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</si>
  <si>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</si>
  <si>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</si>
  <si>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</si>
  <si>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</si>
  <si>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</si>
  <si>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</si>
  <si>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</si>
  <si>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</si>
  <si>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</si>
  <si>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</si>
  <si>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</si>
  <si>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</si>
  <si>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</si>
  <si>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</si>
  <si>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</si>
  <si>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</si>
  <si>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</si>
  <si>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</si>
  <si>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</si>
  <si>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</si>
  <si>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</si>
  <si>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</si>
  <si>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</si>
  <si>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</si>
  <si>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</si>
  <si>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</si>
  <si>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</si>
  <si>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</si>
  <si>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</si>
  <si>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</si>
  <si>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</si>
  <si>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</si>
  <si>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</si>
  <si>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</si>
  <si>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</si>
  <si>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</si>
  <si>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</si>
  <si>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</si>
  <si>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</si>
  <si>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</si>
  <si>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</si>
  <si>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</si>
  <si>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</si>
  <si>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</si>
  <si>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</si>
  <si>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</si>
  <si>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</si>
  <si>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</si>
  <si>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</si>
  <si>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</si>
  <si>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</si>
  <si>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</si>
  <si>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</si>
  <si>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</si>
  <si>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</si>
  <si>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</si>
  <si>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</si>
  <si>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</si>
  <si>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</si>
  <si>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</si>
  <si>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</si>
  <si>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</si>
  <si>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</si>
  <si>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</si>
  <si>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</si>
  <si>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</si>
  <si>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</si>
  <si>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</si>
  <si>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</si>
  <si>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</si>
  <si>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</si>
  <si>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</si>
  <si>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</si>
  <si>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</si>
  <si>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</si>
  <si>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</si>
  <si>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</si>
  <si>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</si>
  <si>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</si>
  <si>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</si>
  <si>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</si>
  <si>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</si>
  <si>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</si>
  <si>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</si>
  <si>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</si>
  <si>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</si>
  <si>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</si>
  <si>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</si>
  <si>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</si>
  <si>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</si>
  <si>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</si>
  <si>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</si>
  <si>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</si>
  <si>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</si>
  <si>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</si>
  <si>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</si>
  <si>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</si>
  <si>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</si>
  <si>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</si>
  <si>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</si>
  <si>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</si>
  <si>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</si>
  <si>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</si>
  <si>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</si>
  <si>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</si>
  <si>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</si>
  <si>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</si>
  <si>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</si>
  <si>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</si>
  <si>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</si>
  <si>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</si>
  <si>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</si>
  <si>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</si>
  <si>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</si>
  <si>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</si>
  <si>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</si>
  <si>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</si>
  <si>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</si>
  <si>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</si>
  <si>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</si>
  <si>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</si>
  <si>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</si>
  <si>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</si>
  <si>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</si>
  <si>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</si>
  <si>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</si>
  <si>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</si>
  <si>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</si>
  <si>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</si>
  <si>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</si>
  <si>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</si>
  <si>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</si>
  <si>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</si>
  <si>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</si>
  <si>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</si>
  <si>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</si>
  <si>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</si>
  <si>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</si>
  <si>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</si>
  <si>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</si>
  <si>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</si>
  <si>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</si>
  <si>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</si>
  <si>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</si>
  <si>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</si>
  <si>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</si>
  <si>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</si>
  <si>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</si>
  <si>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</si>
  <si>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</si>
  <si>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</si>
  <si>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</si>
  <si>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</si>
  <si>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</si>
  <si>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</si>
  <si>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</si>
  <si>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</si>
  <si>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</si>
  <si>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</si>
  <si>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</si>
  <si>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</si>
  <si>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</si>
  <si>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</si>
  <si>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</si>
  <si>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</si>
  <si>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</si>
  <si>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</si>
  <si>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</si>
  <si>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</si>
  <si>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</si>
  <si>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</si>
  <si>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</si>
  <si>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</si>
  <si>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</si>
  <si>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</si>
  <si>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</si>
  <si>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</si>
  <si>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</si>
  <si>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</si>
  <si>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</si>
  <si>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</si>
  <si>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</si>
  <si>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</si>
  <si>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</si>
  <si>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</si>
  <si>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</si>
  <si>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</si>
  <si>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</si>
  <si>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</si>
  <si>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</si>
  <si>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</si>
  <si>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</si>
  <si>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</si>
  <si>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</si>
  <si>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</si>
  <si>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</si>
  <si>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</si>
  <si>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</si>
  <si>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</si>
  <si>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</si>
  <si>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</si>
  <si>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</si>
  <si>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</si>
  <si>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</si>
  <si>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</si>
  <si>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</si>
  <si>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</si>
  <si>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</si>
  <si>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</si>
  <si>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</si>
  <si>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</si>
  <si>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</si>
  <si>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</si>
  <si>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</si>
  <si>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</si>
  <si>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</si>
  <si>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</si>
  <si>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</si>
  <si>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</si>
  <si>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</si>
  <si>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</si>
  <si>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</si>
  <si>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</si>
  <si>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</si>
  <si>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</si>
  <si>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</si>
  <si>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</si>
  <si>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</si>
  <si>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</si>
  <si>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</si>
  <si>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</si>
  <si>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</si>
  <si>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</si>
  <si>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</si>
  <si>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</si>
  <si>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</si>
  <si>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</si>
  <si>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</si>
  <si>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</si>
  <si>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</si>
  <si>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</si>
  <si>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</si>
  <si>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</si>
  <si>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</si>
  <si>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</si>
  <si>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</si>
  <si>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</si>
  <si>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</si>
  <si>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</si>
  <si>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</si>
  <si>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</si>
  <si>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</si>
  <si>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</si>
  <si>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</si>
  <si>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</si>
  <si>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</si>
  <si>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</si>
  <si>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</si>
  <si>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</si>
  <si>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</si>
  <si>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</si>
  <si>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</si>
  <si>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</si>
  <si>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</si>
  <si>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</si>
  <si>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</si>
  <si>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</si>
  <si>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</si>
  <si>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</si>
  <si>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</si>
  <si>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</si>
  <si>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</si>
  <si>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</si>
  <si>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</si>
  <si>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</si>
  <si>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</si>
  <si>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</si>
  <si>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</si>
  <si>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</si>
  <si>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</si>
  <si>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</si>
  <si>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</si>
  <si>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</si>
  <si>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</si>
  <si>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</si>
  <si>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</si>
  <si>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</si>
  <si>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</si>
  <si>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</si>
  <si>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</si>
  <si>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</si>
  <si>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</si>
  <si>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</si>
  <si>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</si>
  <si>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</si>
  <si>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</si>
  <si>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</si>
  <si>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</si>
  <si>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</si>
  <si>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</si>
  <si>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</si>
  <si>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</si>
  <si>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</si>
  <si>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</si>
  <si>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</si>
  <si>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</si>
  <si>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</si>
  <si>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</si>
  <si>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</si>
  <si>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</si>
  <si>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</si>
  <si>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</si>
  <si>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</si>
  <si>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</si>
  <si>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</si>
  <si>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</si>
  <si>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</si>
  <si>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</si>
  <si>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</si>
  <si>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</si>
  <si>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</si>
  <si>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</si>
  <si>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</si>
  <si>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</si>
  <si>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</si>
  <si>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</si>
  <si>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</si>
  <si>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</si>
  <si>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</si>
  <si>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</si>
  <si>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</si>
  <si>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</si>
  <si>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</si>
  <si>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</si>
  <si>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</si>
  <si>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</si>
  <si>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</si>
  <si>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</si>
  <si>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</si>
  <si>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</si>
  <si>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</si>
  <si>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</si>
  <si>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</si>
  <si>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</si>
  <si>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</si>
  <si>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</si>
  <si>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</si>
  <si>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</si>
  <si>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</si>
  <si>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</si>
  <si>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</si>
  <si>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</si>
  <si>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</si>
  <si>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</si>
  <si>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</si>
  <si>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</si>
  <si>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</si>
  <si>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</si>
  <si>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</si>
  <si>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</si>
  <si>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</si>
  <si>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</si>
  <si>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</si>
  <si>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</si>
  <si>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</si>
  <si>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</si>
  <si>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</si>
  <si>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</si>
  <si>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</si>
  <si>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</si>
  <si>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</si>
  <si>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</si>
  <si>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</si>
  <si>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</si>
  <si>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</si>
  <si>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</si>
  <si>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</si>
  <si>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</si>
  <si>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</si>
  <si>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</si>
  <si>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</si>
  <si>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</si>
  <si>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</si>
  <si>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</si>
  <si>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</si>
  <si>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</si>
  <si>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</si>
  <si>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</si>
  <si>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</si>
  <si>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</si>
  <si>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</si>
  <si>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</si>
  <si>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</si>
  <si>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</si>
  <si>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</si>
  <si>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</si>
  <si>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</si>
  <si>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</si>
  <si>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</si>
  <si>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</si>
  <si>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</si>
  <si>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</si>
  <si>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</si>
  <si>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</si>
  <si>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</si>
  <si>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</si>
  <si>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</si>
  <si>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</si>
  <si>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</si>
  <si>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</si>
  <si>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</si>
  <si>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</si>
  <si>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</si>
  <si>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</si>
  <si>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</si>
  <si>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</si>
  <si>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</si>
  <si>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</si>
  <si>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</si>
  <si>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</si>
  <si>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</si>
  <si>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</si>
  <si>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</si>
  <si>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</si>
  <si>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</si>
  <si>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</si>
  <si>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</si>
  <si>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</si>
  <si>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</si>
  <si>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</si>
  <si>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</si>
  <si>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</si>
  <si>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</si>
  <si>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</si>
  <si>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</si>
  <si>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</si>
  <si>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</si>
  <si>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</si>
  <si>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</si>
  <si>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</si>
  <si>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</si>
  <si>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</si>
  <si>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</si>
  <si>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</si>
  <si>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</si>
  <si>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</si>
  <si>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</si>
  <si>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</si>
  <si>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</si>
  <si>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</si>
  <si>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</si>
  <si>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</si>
  <si>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</si>
  <si>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</si>
  <si>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</si>
  <si>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</si>
  <si>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</si>
  <si>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</si>
  <si>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</si>
  <si>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</si>
  <si>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</si>
  <si>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</si>
  <si>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</si>
  <si>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</si>
  <si>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</si>
  <si>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</si>
  <si>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</si>
  <si>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</si>
  <si>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</si>
  <si>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Consumer Price Index (2018=100): Index Numbers by City, 2013-2020</t>
  </si>
  <si>
    <t>Consumer Price Index (2018=100): Rate of Change from the Same Month of the Previous Year by City, 2013-2020</t>
  </si>
  <si>
    <t>Consumer Price Index (2018=100): Rate of Change from the Previous Month by City, 2013-2020</t>
  </si>
  <si>
    <t>Consumer Price Index (2018=100): Rate of Change from the Previous Month by Expenditure Category, 2013-2020 (%)</t>
  </si>
  <si>
    <t>Consumer Price Index (2018=100): Rate of Change from the Same Month of the Previous Year by Expenditure Category, 2013-2020 (%)</t>
  </si>
  <si>
    <t>Consumer Price Index (2018=100): Index Numbers by Expenditure Category, 2013-2020</t>
  </si>
  <si>
    <t>Index Numbers by Expenditure Category, 2013-2020</t>
  </si>
  <si>
    <t>Rate of Change from the Same Month of the Previous Year by Expenditure Category 2013-2020 (%)</t>
  </si>
  <si>
    <t>Rate of Change from the Previous Month by Expenditure Category, 2013-2020 (%)</t>
  </si>
  <si>
    <t>Index Numbers by City, 2013-2020</t>
  </si>
  <si>
    <t>Rate of Change from the Same Month of the Previous Year by City, 2013-2020 (%)</t>
  </si>
  <si>
    <t>Rate of Change from the Previous Month by City, 2013-2020 (%)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</si>
  <si>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</si>
  <si>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</si>
  <si>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</si>
  <si>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</si>
  <si>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</si>
  <si>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</si>
  <si>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(2018=100), July 2020</t>
  </si>
  <si>
    <t>Summary Statistics, July 2020</t>
  </si>
  <si>
    <t>Index Numbers and Rates of Change by Expenditure Category, July 2020</t>
  </si>
  <si>
    <t>Index Numbers by City and Expenditure Category, July 2020</t>
  </si>
  <si>
    <t>Annual Rate of Change by City and Expenditure Category, July 2020</t>
  </si>
  <si>
    <t>Monthly Rate of Change by City and Expenditure Category, July 2020</t>
  </si>
  <si>
    <t>Percent Change in July 2020 from</t>
  </si>
  <si>
    <t>Consumer Price Index (2018=100): Summary Statistics, July 2020</t>
  </si>
  <si>
    <t>Consumer Price Index (2018=100): Index Numbers and Rates of Change by Expenditure Category, July 2020</t>
  </si>
  <si>
    <t>Consumer Price Index (2018=100): Monthly Rate of Change by City and Expenditure Category, July 2020</t>
  </si>
  <si>
    <t>Consumer Price Index (2018=100): Annual Rate of Change by City and Expenditure Category, July 2020</t>
  </si>
  <si>
    <t>Rate of change from July 2019 (%)</t>
  </si>
  <si>
    <t>Consumer Price Index (2018=100): Index Numbers by City and Expenditure Category, July 2020</t>
  </si>
  <si>
    <t>Rate of change from June 2020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</si>
</sst>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0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b/>
      <sz val="7.5"/>
      <color theme="1"/>
      <name val="Frutiger LT Arabic 45 Light"/>
    </font>
    <font>
      <b/>
      <sz val="7.5"/>
      <color theme="0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7.5"/>
      <color rgb="FF000000"/>
      <name val="Frutiger LT Arabic 45 Light"/>
    </font>
    <font>
      <b/>
      <sz val="7.5"/>
      <color rgb="FFFFFFFF"/>
      <name val="Frutiger LT Arabic 45 Light"/>
    </font>
    <font>
      <sz val="8"/>
      <name val="Arial"/>
      <family val="2"/>
    </font>
    <font>
      <sz val="8"/>
      <name val="Arial"/>
      <family val="2"/>
    </font>
    <font>
      <sz val="7.5"/>
      <color rgb="FF000000"/>
      <name val="Frutiger LT Arabic 45 Light"/>
    </font>
    <font>
      <sz val="7.5"/>
      <color theme="1"/>
      <name val="Frutiger LT Arabic 45 Light"/>
    </font>
    <font>
      <sz val="10"/>
      <name val="Frutiger LT Arabic 45 Light"/>
    </font>
    <font>
      <b/>
      <sz val="14"/>
      <color rgb="FFFFFFFF"/>
      <name val="Frutiger LT Arabic 45 Light"/>
    </font>
    <font>
      <sz val="11"/>
      <color theme="8" tint="-0.499984740745262"/>
      <name val="Frutiger LT Arabic 45 Light"/>
    </font>
    <font>
      <u/>
      <sz val="10"/>
      <color theme="10"/>
      <name val="Frutiger LT Arabic 45 Light"/>
    </font>
    <font>
      <sz val="18"/>
      <color theme="8" tint="-0.499984740745262"/>
      <name val="Neo Sans Arabic"/>
      <family val="2"/>
    </font>
    <font>
      <sz val="10"/>
      <color indexed="8"/>
      <name val="Frutiger LT Arabic 45 Light"/>
    </font>
    <font>
      <sz val="10"/>
      <color indexed="9"/>
      <name val="Frutiger LT Arabic 45 Light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indexed="8"/>
      <name val="Neo Sans Arabic"/>
      <family val="2"/>
    </font>
    <font>
      <b/>
      <sz val="10"/>
      <color theme="1"/>
      <name val="Frutiger LT Arabic 45 Light"/>
    </font>
    <font>
      <b/>
      <sz val="10"/>
      <color rgb="FF000000"/>
      <name val="Frutiger LT Arabic 45 Light"/>
    </font>
    <font>
      <b/>
      <sz val="9"/>
      <color rgb="FF000000"/>
      <name val="Frutiger LT Arabic 45 Light"/>
    </font>
    <font>
      <b/>
      <sz val="10"/>
      <color theme="0"/>
      <name val="Frutiger LT Arabic 45 Light"/>
    </font>
    <font>
      <b/>
      <sz val="10"/>
      <color rgb="FFFFFFFF"/>
      <name val="Frutiger LT Arabic 45 Light"/>
    </font>
    <font>
      <b/>
      <sz val="9"/>
      <color rgb="FFFFFFFF"/>
      <name val="Frutiger LT Arabic 45 Light"/>
    </font>
    <font>
      <sz val="10"/>
      <color theme="1"/>
      <name val="Frutiger LT Arabic 45 Light"/>
    </font>
    <font>
      <sz val="10"/>
      <color rgb="FF000000"/>
      <name val="Frutiger LT Arabic 45 Light"/>
    </font>
    <font>
      <sz val="9"/>
      <color rgb="FF000000"/>
      <name val="Frutiger LT Arabic 45 Light"/>
    </font>
    <font>
      <b/>
      <sz val="9"/>
      <color indexed="8"/>
      <name val="Frutiger LT Arabic 45 Light"/>
    </font>
    <font>
      <sz val="9"/>
      <color indexed="8"/>
      <name val="Frutiger LT Arabic 45 Light"/>
    </font>
    <font>
      <sz val="10"/>
      <name val="Neo Sans Arabic"/>
      <family val="2"/>
    </font>
    <font>
      <b/>
      <sz val="10"/>
      <name val="Neo Sans Arabic"/>
      <family val="2"/>
    </font>
    <font>
      <b/>
      <sz val="9"/>
      <name val="Frutiger LT Arabic 45 Light"/>
    </font>
    <font>
      <sz val="8"/>
      <name val="Frutiger LT Arabic 45 Light"/>
    </font>
    <font>
      <sz val="12"/>
      <color indexed="8"/>
      <name val="Neo Sans Arabic"/>
      <family val="2"/>
    </font>
    <font>
      <sz val="12"/>
      <name val="Neo Sans Arabic"/>
      <family val="2"/>
    </font>
    <font>
      <sz val="14"/>
      <color indexed="8"/>
      <name val="Neo Sans Arabic"/>
      <family val="2"/>
    </font>
    <font>
      <sz val="14"/>
      <name val="Neo Sans Arabic"/>
      <family val="2"/>
    </font>
  </fonts>
  <fills count="2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/>
  </cellStyleXfs>
  <cellXfs count="135">
    <xf numFmtId="0" fontId="0" fillId="0" borderId="0" xfId="0"/>
    <xf numFmtId="0" fontId="3" fillId="0" borderId="0" xfId="0" applyFont="1"/>
    <xf numFmtId="0" fontId="5" fillId="2" borderId="4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5" fillId="2" borderId="19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vertical="center" wrapText="1"/>
    </xf>
    <xf numFmtId="0" fontId="7" fillId="11" borderId="26" xfId="0" applyFont="1" applyFill="1" applyBorder="1" applyAlignment="1">
      <alignment horizontal="left" vertical="center" shrinkToFit="1"/>
    </xf>
    <xf numFmtId="165" fontId="8" fillId="12" borderId="26" xfId="0" applyNumberFormat="1" applyFont="1" applyFill="1" applyBorder="1" applyAlignment="1">
      <alignment horizontal="left" vertical="center"/>
    </xf>
    <xf numFmtId="165" fontId="9" fillId="13" borderId="26" xfId="0" applyNumberFormat="1" applyFont="1" applyFill="1" applyBorder="1" applyAlignment="1">
      <alignment horizontal="left" vertical="center" indent="1"/>
    </xf>
    <xf numFmtId="164" fontId="11" fillId="16" borderId="26" xfId="0" applyNumberFormat="1" applyFont="1" applyFill="1" applyBorder="1" applyAlignment="1">
      <alignment vertical="center"/>
    </xf>
    <xf numFmtId="0" fontId="13" fillId="11" borderId="26" xfId="0" applyFont="1" applyFill="1" applyBorder="1" applyAlignment="1">
      <alignment horizontal="center" vertical="center" shrinkToFit="1"/>
    </xf>
    <xf numFmtId="0" fontId="14" fillId="16" borderId="26" xfId="0" applyFont="1" applyFill="1" applyBorder="1" applyAlignment="1">
      <alignment horizontal="center" vertical="center" shrinkToFit="1"/>
    </xf>
    <xf numFmtId="0" fontId="13" fillId="17" borderId="26" xfId="0" applyFont="1" applyFill="1" applyBorder="1" applyAlignment="1">
      <alignment horizontal="center" vertical="center" shrinkToFit="1"/>
    </xf>
    <xf numFmtId="164" fontId="15" fillId="6" borderId="25" xfId="0" applyNumberFormat="1" applyFont="1" applyFill="1" applyBorder="1" applyAlignment="1">
      <alignment horizontal="center" vertical="center" shrinkToFit="1"/>
    </xf>
    <xf numFmtId="164" fontId="16" fillId="7" borderId="25" xfId="0" applyNumberFormat="1" applyFont="1" applyFill="1" applyBorder="1" applyAlignment="1">
      <alignment horizontal="center" vertical="center"/>
    </xf>
    <xf numFmtId="164" fontId="10" fillId="11" borderId="26" xfId="0" applyNumberFormat="1" applyFont="1" applyFill="1" applyBorder="1" applyAlignment="1">
      <alignment horizontal="right" vertical="center" shrinkToFit="1"/>
    </xf>
    <xf numFmtId="164" fontId="19" fillId="8" borderId="25" xfId="0" applyNumberFormat="1" applyFont="1" applyFill="1" applyBorder="1" applyAlignment="1">
      <alignment horizontal="center" vertical="center"/>
    </xf>
    <xf numFmtId="164" fontId="20" fillId="17" borderId="26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1" fillId="0" borderId="0" xfId="0" applyFont="1"/>
    <xf numFmtId="0" fontId="22" fillId="5" borderId="15" xfId="0" applyFont="1" applyFill="1" applyBorder="1" applyAlignment="1">
      <alignment horizontal="left" vertical="center" wrapText="1" readingOrder="2"/>
    </xf>
    <xf numFmtId="0" fontId="23" fillId="3" borderId="14" xfId="1" applyFont="1" applyFill="1" applyBorder="1" applyAlignment="1">
      <alignment horizontal="left" vertical="center" wrapText="1" indent="1" readingOrder="1"/>
    </xf>
    <xf numFmtId="0" fontId="24" fillId="0" borderId="0" xfId="1" applyFont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27" fillId="2" borderId="3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2" xfId="0" applyNumberFormat="1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left" vertical="center" wrapText="1"/>
    </xf>
    <xf numFmtId="2" fontId="28" fillId="0" borderId="28" xfId="0" applyNumberFormat="1" applyFont="1" applyFill="1" applyBorder="1" applyAlignment="1">
      <alignment horizontal="center" vertical="center" wrapText="1" readingOrder="1"/>
    </xf>
    <xf numFmtId="164" fontId="28" fillId="0" borderId="28" xfId="0" applyNumberFormat="1" applyFont="1" applyBorder="1" applyAlignment="1">
      <alignment horizontal="center" vertical="center" wrapText="1" readingOrder="1"/>
    </xf>
    <xf numFmtId="0" fontId="29" fillId="0" borderId="27" xfId="0" applyFont="1" applyFill="1" applyBorder="1" applyAlignment="1">
      <alignment horizontal="left" vertical="center" wrapText="1" indent="1"/>
    </xf>
    <xf numFmtId="2" fontId="29" fillId="0" borderId="27" xfId="0" applyNumberFormat="1" applyFont="1" applyFill="1" applyBorder="1" applyAlignment="1">
      <alignment horizontal="center" vertical="center" wrapText="1" readingOrder="1"/>
    </xf>
    <xf numFmtId="164" fontId="29" fillId="4" borderId="27" xfId="0" applyNumberFormat="1" applyFont="1" applyFill="1" applyBorder="1" applyAlignment="1">
      <alignment horizontal="center" vertical="center" wrapText="1" readingOrder="1"/>
    </xf>
    <xf numFmtId="0" fontId="30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 shrinkToFit="1"/>
    </xf>
    <xf numFmtId="0" fontId="31" fillId="11" borderId="26" xfId="0" applyFont="1" applyFill="1" applyBorder="1" applyAlignment="1">
      <alignment horizontal="left" vertical="center" shrinkToFit="1"/>
    </xf>
    <xf numFmtId="2" fontId="32" fillId="6" borderId="25" xfId="0" applyNumberFormat="1" applyFont="1" applyFill="1" applyBorder="1" applyAlignment="1">
      <alignment horizontal="right" vertical="center" shrinkToFit="1"/>
    </xf>
    <xf numFmtId="164" fontId="33" fillId="6" borderId="25" xfId="0" applyNumberFormat="1" applyFont="1" applyFill="1" applyBorder="1" applyAlignment="1">
      <alignment horizontal="center" vertical="center" shrinkToFit="1"/>
    </xf>
    <xf numFmtId="0" fontId="8" fillId="16" borderId="26" xfId="0" applyFont="1" applyFill="1" applyBorder="1" applyAlignment="1">
      <alignment horizontal="center" vertical="center" shrinkToFit="1"/>
    </xf>
    <xf numFmtId="165" fontId="34" fillId="12" borderId="26" xfId="0" applyNumberFormat="1" applyFont="1" applyFill="1" applyBorder="1" applyAlignment="1">
      <alignment horizontal="left" vertical="center"/>
    </xf>
    <xf numFmtId="2" fontId="35" fillId="7" borderId="25" xfId="0" applyNumberFormat="1" applyFont="1" applyFill="1" applyBorder="1" applyAlignment="1">
      <alignment horizontal="right" vertical="center"/>
    </xf>
    <xf numFmtId="164" fontId="36" fillId="7" borderId="25" xfId="0" applyNumberFormat="1" applyFont="1" applyFill="1" applyBorder="1" applyAlignment="1">
      <alignment horizontal="center" vertical="center"/>
    </xf>
    <xf numFmtId="0" fontId="7" fillId="17" borderId="26" xfId="0" applyFont="1" applyFill="1" applyBorder="1" applyAlignment="1">
      <alignment horizontal="center" vertical="center" shrinkToFit="1"/>
    </xf>
    <xf numFmtId="165" fontId="31" fillId="13" borderId="26" xfId="0" applyNumberFormat="1" applyFont="1" applyFill="1" applyBorder="1" applyAlignment="1">
      <alignment horizontal="left" vertical="center" indent="1"/>
    </xf>
    <xf numFmtId="2" fontId="32" fillId="8" borderId="25" xfId="0" applyNumberFormat="1" applyFont="1" applyFill="1" applyBorder="1" applyAlignment="1">
      <alignment horizontal="right" vertical="center"/>
    </xf>
    <xf numFmtId="164" fontId="33" fillId="8" borderId="25" xfId="0" applyNumberFormat="1" applyFont="1" applyFill="1" applyBorder="1" applyAlignment="1">
      <alignment horizontal="center" vertical="center"/>
    </xf>
    <xf numFmtId="0" fontId="7" fillId="18" borderId="26" xfId="0" applyFont="1" applyFill="1" applyBorder="1" applyAlignment="1">
      <alignment horizontal="center" vertical="center" shrinkToFit="1"/>
    </xf>
    <xf numFmtId="165" fontId="31" fillId="14" borderId="26" xfId="0" applyNumberFormat="1" applyFont="1" applyFill="1" applyBorder="1" applyAlignment="1">
      <alignment horizontal="left" vertical="center" indent="2"/>
    </xf>
    <xf numFmtId="2" fontId="32" fillId="9" borderId="25" xfId="0" applyNumberFormat="1" applyFont="1" applyFill="1" applyBorder="1" applyAlignment="1">
      <alignment horizontal="right" vertical="center"/>
    </xf>
    <xf numFmtId="164" fontId="33" fillId="9" borderId="25" xfId="0" applyNumberFormat="1" applyFont="1" applyFill="1" applyBorder="1" applyAlignment="1">
      <alignment horizontal="center" vertical="center"/>
    </xf>
    <xf numFmtId="0" fontId="7" fillId="19" borderId="26" xfId="0" applyFont="1" applyFill="1" applyBorder="1" applyAlignment="1">
      <alignment horizontal="center" vertical="center" shrinkToFit="1"/>
    </xf>
    <xf numFmtId="165" fontId="37" fillId="15" borderId="26" xfId="0" applyNumberFormat="1" applyFont="1" applyFill="1" applyBorder="1" applyAlignment="1">
      <alignment horizontal="left" vertical="center" indent="3"/>
    </xf>
    <xf numFmtId="2" fontId="38" fillId="10" borderId="25" xfId="0" applyNumberFormat="1" applyFont="1" applyFill="1" applyBorder="1" applyAlignment="1">
      <alignment horizontal="right" vertical="center"/>
    </xf>
    <xf numFmtId="164" fontId="39" fillId="10" borderId="25" xfId="0" applyNumberFormat="1" applyFont="1" applyFill="1" applyBorder="1" applyAlignment="1">
      <alignment horizontal="center" vertical="center"/>
    </xf>
    <xf numFmtId="165" fontId="37" fillId="15" borderId="26" xfId="0" applyNumberFormat="1" applyFont="1" applyFill="1" applyBorder="1" applyAlignment="1">
      <alignment horizontal="left" vertical="center" wrapText="1" indent="3"/>
    </xf>
    <xf numFmtId="0" fontId="7" fillId="19" borderId="24" xfId="0" applyFont="1" applyFill="1" applyBorder="1" applyAlignment="1">
      <alignment horizontal="center" vertical="center" shrinkToFit="1"/>
    </xf>
    <xf numFmtId="0" fontId="30" fillId="0" borderId="0" xfId="0" applyFont="1" applyAlignment="1">
      <alignment vertical="center" wrapText="1"/>
    </xf>
    <xf numFmtId="164" fontId="10" fillId="11" borderId="26" xfId="0" applyNumberFormat="1" applyFont="1" applyFill="1" applyBorder="1" applyAlignment="1">
      <alignment vertical="center" shrinkToFit="1"/>
    </xf>
    <xf numFmtId="0" fontId="30" fillId="0" borderId="0" xfId="0" applyFont="1" applyAlignment="1">
      <alignment horizontal="center" vertical="center" wrapText="1"/>
    </xf>
    <xf numFmtId="0" fontId="29" fillId="0" borderId="0" xfId="2" applyFont="1" applyFill="1" applyBorder="1"/>
    <xf numFmtId="49" fontId="40" fillId="0" borderId="0" xfId="2" applyNumberFormat="1" applyFont="1" applyFill="1" applyBorder="1" applyAlignment="1">
      <alignment horizontal="right"/>
    </xf>
    <xf numFmtId="2" fontId="37" fillId="0" borderId="0" xfId="0" applyNumberFormat="1" applyFont="1" applyAlignment="1">
      <alignment horizontal="center" vertical="center" wrapText="1"/>
    </xf>
    <xf numFmtId="0" fontId="41" fillId="0" borderId="1" xfId="2" applyFont="1" applyFill="1" applyBorder="1" applyAlignment="1">
      <alignment horizontal="left" wrapText="1" shrinkToFit="1"/>
    </xf>
    <xf numFmtId="0" fontId="29" fillId="0" borderId="1" xfId="3" applyFont="1" applyFill="1" applyBorder="1" applyAlignment="1">
      <alignment horizontal="center" wrapText="1"/>
    </xf>
    <xf numFmtId="0" fontId="40" fillId="0" borderId="1" xfId="2" applyFont="1" applyFill="1" applyBorder="1" applyAlignment="1">
      <alignment horizontal="center" wrapText="1" shrinkToFit="1"/>
    </xf>
    <xf numFmtId="0" fontId="41" fillId="0" borderId="1" xfId="2" applyFont="1" applyFill="1" applyBorder="1" applyAlignment="1">
      <alignment horizontal="center" wrapText="1" shrinkToFit="1"/>
    </xf>
    <xf numFmtId="0" fontId="29" fillId="0" borderId="0" xfId="2" applyFont="1" applyFill="1" applyBorder="1" applyAlignment="1">
      <alignment horizontal="right"/>
    </xf>
    <xf numFmtId="2" fontId="29" fillId="0" borderId="0" xfId="2" applyNumberFormat="1" applyFont="1" applyFill="1" applyBorder="1" applyAlignment="1">
      <alignment horizontal="left"/>
    </xf>
    <xf numFmtId="164" fontId="40" fillId="0" borderId="0" xfId="0" applyNumberFormat="1" applyFont="1" applyAlignment="1">
      <alignment horizontal="center" vertical="center"/>
    </xf>
    <xf numFmtId="164" fontId="41" fillId="0" borderId="0" xfId="0" applyNumberFormat="1" applyFont="1" applyAlignment="1">
      <alignment horizontal="center" vertical="center"/>
    </xf>
    <xf numFmtId="0" fontId="29" fillId="0" borderId="0" xfId="2" applyFont="1" applyFill="1" applyBorder="1" applyAlignment="1">
      <alignment horizontal="left"/>
    </xf>
    <xf numFmtId="0" fontId="21" fillId="0" borderId="0" xfId="2" applyFont="1" applyFill="1" applyBorder="1"/>
    <xf numFmtId="0" fontId="21" fillId="0" borderId="0" xfId="2" applyFont="1" applyFill="1"/>
    <xf numFmtId="2" fontId="21" fillId="0" borderId="0" xfId="2" applyNumberFormat="1" applyFont="1" applyFill="1"/>
    <xf numFmtId="0" fontId="42" fillId="0" borderId="1" xfId="3" applyFont="1" applyFill="1" applyBorder="1" applyAlignment="1">
      <alignment horizontal="left"/>
    </xf>
    <xf numFmtId="0" fontId="42" fillId="0" borderId="1" xfId="2" applyFont="1" applyFill="1" applyBorder="1"/>
    <xf numFmtId="0" fontId="43" fillId="0" borderId="1" xfId="2" applyFont="1" applyFill="1" applyBorder="1" applyAlignment="1">
      <alignment vertical="center"/>
    </xf>
    <xf numFmtId="164" fontId="7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 wrapText="1"/>
    </xf>
    <xf numFmtId="164" fontId="29" fillId="0" borderId="0" xfId="0" applyNumberFormat="1" applyFont="1" applyAlignment="1">
      <alignment horizontal="center" wrapText="1"/>
    </xf>
    <xf numFmtId="2" fontId="29" fillId="4" borderId="0" xfId="2" quotePrefix="1" applyNumberFormat="1" applyFont="1" applyFill="1" applyBorder="1"/>
    <xf numFmtId="0" fontId="29" fillId="0" borderId="0" xfId="2" applyFont="1"/>
    <xf numFmtId="2" fontId="21" fillId="0" borderId="0" xfId="2" applyNumberFormat="1" applyFont="1" applyFill="1" applyBorder="1"/>
    <xf numFmtId="0" fontId="41" fillId="0" borderId="8" xfId="2" applyFont="1" applyFill="1" applyBorder="1" applyAlignment="1">
      <alignment horizontal="left" wrapText="1" shrinkToFit="1"/>
    </xf>
    <xf numFmtId="0" fontId="29" fillId="0" borderId="9" xfId="3" applyFont="1" applyFill="1" applyBorder="1" applyAlignment="1">
      <alignment horizontal="center" wrapText="1"/>
    </xf>
    <xf numFmtId="0" fontId="29" fillId="0" borderId="10" xfId="3" applyFont="1" applyFill="1" applyBorder="1" applyAlignment="1">
      <alignment horizontal="center" wrapText="1"/>
    </xf>
    <xf numFmtId="0" fontId="44" fillId="0" borderId="20" xfId="0" applyFont="1" applyFill="1" applyBorder="1" applyAlignment="1">
      <alignment horizontal="center" vertical="center" textRotation="90" wrapText="1"/>
    </xf>
    <xf numFmtId="0" fontId="29" fillId="0" borderId="20" xfId="0" applyFont="1" applyFill="1" applyBorder="1" applyAlignment="1">
      <alignment horizontal="center" vertical="center" textRotation="90" wrapText="1"/>
    </xf>
    <xf numFmtId="0" fontId="29" fillId="0" borderId="11" xfId="3" applyFont="1" applyFill="1" applyBorder="1" applyAlignment="1">
      <alignment horizontal="center" wrapText="1"/>
    </xf>
    <xf numFmtId="0" fontId="29" fillId="0" borderId="12" xfId="3" applyFont="1" applyFill="1" applyBorder="1" applyAlignment="1">
      <alignment horizontal="center" wrapText="1"/>
    </xf>
    <xf numFmtId="0" fontId="29" fillId="0" borderId="1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0" xfId="2" applyFont="1" applyFill="1" applyBorder="1" applyAlignment="1">
      <alignment horizontal="center"/>
    </xf>
    <xf numFmtId="164" fontId="40" fillId="0" borderId="0" xfId="0" applyNumberFormat="1" applyFont="1" applyFill="1" applyAlignment="1">
      <alignment horizontal="center" vertical="center"/>
    </xf>
    <xf numFmtId="164" fontId="41" fillId="0" borderId="0" xfId="0" applyNumberFormat="1" applyFont="1" applyFill="1" applyAlignment="1">
      <alignment horizontal="center" vertical="center"/>
    </xf>
    <xf numFmtId="0" fontId="29" fillId="0" borderId="0" xfId="0" applyFont="1" applyBorder="1"/>
    <xf numFmtId="0" fontId="29" fillId="0" borderId="0" xfId="0" applyFont="1"/>
    <xf numFmtId="0" fontId="45" fillId="0" borderId="0" xfId="0" applyFont="1" applyAlignment="1">
      <alignment horizontal="right" vertical="center"/>
    </xf>
    <xf numFmtId="0" fontId="42" fillId="0" borderId="0" xfId="0" applyFont="1"/>
    <xf numFmtId="0" fontId="46" fillId="0" borderId="1" xfId="0" applyFont="1" applyBorder="1" applyAlignment="1">
      <alignment horizontal="center" vertical="center" wrapText="1"/>
    </xf>
    <xf numFmtId="0" fontId="47" fillId="0" borderId="0" xfId="0" applyFont="1"/>
    <xf numFmtId="0" fontId="41" fillId="0" borderId="1" xfId="2" applyFont="1" applyFill="1" applyBorder="1" applyAlignment="1">
      <alignment horizontal="center" shrinkToFit="1"/>
    </xf>
    <xf numFmtId="0" fontId="29" fillId="0" borderId="11" xfId="3" applyFont="1" applyFill="1" applyBorder="1" applyAlignment="1">
      <alignment horizontal="center"/>
    </xf>
    <xf numFmtId="0" fontId="29" fillId="0" borderId="12" xfId="3" applyFont="1" applyFill="1" applyBorder="1" applyAlignment="1">
      <alignment horizontal="center"/>
    </xf>
    <xf numFmtId="0" fontId="48" fillId="0" borderId="1" xfId="0" applyFont="1" applyBorder="1" applyAlignment="1">
      <alignment horizontal="center" vertical="center" wrapText="1"/>
    </xf>
    <xf numFmtId="0" fontId="49" fillId="0" borderId="0" xfId="0" applyFont="1"/>
  </cellXfs>
  <cellStyles count="5">
    <cellStyle name="Normal 2" xfId="2" xr:uid="{00000000-0005-0000-0000-000002000000}"/>
    <cellStyle name="Normal_Imalat(15-16)" xfId="3" xr:uid="{00000000-0005-0000-0000-000003000000}"/>
    <cellStyle name="Standard 4 2" xfId="4" xr:uid="{00000000-0005-0000-0000-000004000000}"/>
    <cellStyle name="ارتباط تشعبي" xfId="1" builtinId="8"/>
    <cellStyle name="عادي" xfId="0" builtinId="0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121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zoomScaleNormal="100" zoomScaleSheetLayoutView="100" workbookViewId="0">
      <selection activeCell="B7" sqref="B7"/>
    </sheetView>
  </sheetViews>
  <sheetFormatPr defaultColWidth="9.109375" defaultRowHeight="20.100000000000001" customHeight="1" x14ac:dyDescent="0.5"/>
  <cols>
    <col min="1" max="1" width="2.6640625" style="23" customWidth="1"/>
    <col min="2" max="2" width="92.88671875" style="23" customWidth="1"/>
    <col min="3" max="3" width="2.6640625" style="23" customWidth="1"/>
    <col min="4" max="16384" width="9.109375" style="23"/>
  </cols>
  <sheetData>
    <row r="7" spans="2:2" ht="26.25" customHeight="1" x14ac:dyDescent="0.5">
      <c r="B7" s="27" t="s">
        <v>860</v>
      </c>
    </row>
    <row r="8" spans="2:2" ht="21.75" customHeight="1" thickBot="1" x14ac:dyDescent="0.55000000000000004">
      <c r="B8" s="24" t="s">
        <v>168</v>
      </c>
    </row>
    <row r="9" spans="2:2" ht="24.9" customHeight="1" thickTop="1" thickBot="1" x14ac:dyDescent="0.55000000000000004">
      <c r="B9" s="25" t="s">
        <v>861</v>
      </c>
    </row>
    <row r="10" spans="2:2" ht="24.9" customHeight="1" thickTop="1" thickBot="1" x14ac:dyDescent="0.55000000000000004">
      <c r="B10" s="25" t="s">
        <v>862</v>
      </c>
    </row>
    <row r="11" spans="2:2" ht="24.9" customHeight="1" thickTop="1" thickBot="1" x14ac:dyDescent="0.55000000000000004">
      <c r="B11" s="25" t="s">
        <v>863</v>
      </c>
    </row>
    <row r="12" spans="2:2" ht="24.9" customHeight="1" thickTop="1" thickBot="1" x14ac:dyDescent="0.55000000000000004">
      <c r="B12" s="25" t="s">
        <v>864</v>
      </c>
    </row>
    <row r="13" spans="2:2" ht="24.9" customHeight="1" thickTop="1" thickBot="1" x14ac:dyDescent="0.55000000000000004">
      <c r="B13" s="25" t="s">
        <v>865</v>
      </c>
    </row>
    <row r="14" spans="2:2" ht="24.9" customHeight="1" thickTop="1" thickBot="1" x14ac:dyDescent="0.55000000000000004">
      <c r="B14" s="25" t="s">
        <v>848</v>
      </c>
    </row>
    <row r="15" spans="2:2" ht="24.9" customHeight="1" thickTop="1" thickBot="1" x14ac:dyDescent="0.55000000000000004">
      <c r="B15" s="25" t="s">
        <v>849</v>
      </c>
    </row>
    <row r="16" spans="2:2" ht="24.9" customHeight="1" thickTop="1" thickBot="1" x14ac:dyDescent="0.55000000000000004">
      <c r="B16" s="25" t="s">
        <v>850</v>
      </c>
    </row>
    <row r="17" spans="2:2" ht="24.9" customHeight="1" thickTop="1" thickBot="1" x14ac:dyDescent="0.55000000000000004">
      <c r="B17" s="25" t="s">
        <v>851</v>
      </c>
    </row>
    <row r="18" spans="2:2" ht="24.9" customHeight="1" thickTop="1" thickBot="1" x14ac:dyDescent="0.55000000000000004">
      <c r="B18" s="25" t="s">
        <v>852</v>
      </c>
    </row>
    <row r="19" spans="2:2" ht="24.9" customHeight="1" thickTop="1" thickBot="1" x14ac:dyDescent="0.55000000000000004">
      <c r="B19" s="25" t="s">
        <v>853</v>
      </c>
    </row>
    <row r="20" spans="2:2" ht="20.100000000000001" customHeight="1" thickTop="1" x14ac:dyDescent="0.5"/>
    <row r="21" spans="2:2" ht="20.100000000000001" customHeight="1" x14ac:dyDescent="0.5">
      <c r="B21" s="26" t="s">
        <v>859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4"/>
  <sheetViews>
    <sheetView showGridLines="0" zoomScaleNormal="100" workbookViewId="0">
      <pane ySplit="3" topLeftCell="A73" activePane="bottomLeft" state="frozen"/>
      <selection pane="bottomLeft" sqref="A1:T1"/>
    </sheetView>
  </sheetViews>
  <sheetFormatPr defaultColWidth="9.109375" defaultRowHeight="17.399999999999999" x14ac:dyDescent="0.5"/>
  <cols>
    <col min="1" max="1" width="5.33203125" style="125" customWidth="1"/>
    <col min="2" max="2" width="3" style="125" bestFit="1" customWidth="1"/>
    <col min="3" max="3" width="8.44140625" style="125" bestFit="1" customWidth="1"/>
    <col min="4" max="20" width="6.6640625" style="23" customWidth="1"/>
    <col min="21" max="16384" width="9.109375" style="23"/>
  </cols>
  <sheetData>
    <row r="1" spans="1:20" s="127" customFormat="1" ht="17.25" customHeight="1" thickBot="1" x14ac:dyDescent="0.3">
      <c r="A1" s="128" t="s">
        <v>842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51.75" customHeight="1" x14ac:dyDescent="0.5">
      <c r="A2" s="111"/>
      <c r="B2" s="112"/>
      <c r="C2" s="113"/>
      <c r="D2" s="115" t="s">
        <v>169</v>
      </c>
      <c r="E2" s="115" t="s">
        <v>170</v>
      </c>
      <c r="F2" s="115" t="s">
        <v>171</v>
      </c>
      <c r="G2" s="115" t="s">
        <v>172</v>
      </c>
      <c r="H2" s="115" t="s">
        <v>173</v>
      </c>
      <c r="I2" s="115" t="s">
        <v>174</v>
      </c>
      <c r="J2" s="115" t="s">
        <v>175</v>
      </c>
      <c r="K2" s="115" t="s">
        <v>176</v>
      </c>
      <c r="L2" s="115" t="s">
        <v>177</v>
      </c>
      <c r="M2" s="115" t="s">
        <v>178</v>
      </c>
      <c r="N2" s="115" t="s">
        <v>179</v>
      </c>
      <c r="O2" s="115" t="s">
        <v>180</v>
      </c>
      <c r="P2" s="115" t="s">
        <v>181</v>
      </c>
      <c r="Q2" s="115" t="s">
        <v>182</v>
      </c>
      <c r="R2" s="115" t="s">
        <v>183</v>
      </c>
      <c r="S2" s="115" t="s">
        <v>184</v>
      </c>
      <c r="T2" s="115" t="s">
        <v>185</v>
      </c>
    </row>
    <row r="3" spans="1:20" ht="12.75" customHeight="1" thickBot="1" x14ac:dyDescent="0.55000000000000004">
      <c r="A3" s="93" t="s">
        <v>133</v>
      </c>
      <c r="B3" s="116" t="s">
        <v>152</v>
      </c>
      <c r="C3" s="117"/>
      <c r="D3" s="118" t="s">
        <v>0</v>
      </c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20"/>
    </row>
    <row r="4" spans="1:20" x14ac:dyDescent="0.5">
      <c r="A4" s="121">
        <v>2013</v>
      </c>
      <c r="B4" s="87">
        <v>1</v>
      </c>
      <c r="C4" s="95" t="s">
        <v>154</v>
      </c>
      <c r="D4" s="123">
        <v>92.72</v>
      </c>
      <c r="E4" s="123">
        <v>91.62</v>
      </c>
      <c r="F4" s="123">
        <v>92.17</v>
      </c>
      <c r="G4" s="123">
        <v>92.62</v>
      </c>
      <c r="H4" s="123">
        <v>89.34</v>
      </c>
      <c r="I4" s="123">
        <v>84.94</v>
      </c>
      <c r="J4" s="123">
        <v>90.59</v>
      </c>
      <c r="K4" s="123">
        <v>98.69</v>
      </c>
      <c r="L4" s="123">
        <v>93.4</v>
      </c>
      <c r="M4" s="123">
        <v>105.51</v>
      </c>
      <c r="N4" s="123">
        <v>110.29</v>
      </c>
      <c r="O4" s="123">
        <v>99.62</v>
      </c>
      <c r="P4" s="123">
        <v>102.36</v>
      </c>
      <c r="Q4" s="123">
        <v>96.87</v>
      </c>
      <c r="R4" s="123">
        <v>103.37</v>
      </c>
      <c r="S4" s="123">
        <v>103.36</v>
      </c>
      <c r="T4" s="123">
        <v>97.67</v>
      </c>
    </row>
    <row r="5" spans="1:20" x14ac:dyDescent="0.5">
      <c r="A5" s="121">
        <v>2013</v>
      </c>
      <c r="B5" s="87">
        <v>2</v>
      </c>
      <c r="C5" s="98" t="s">
        <v>155</v>
      </c>
      <c r="D5" s="123">
        <v>92.8</v>
      </c>
      <c r="E5" s="123">
        <v>91.59</v>
      </c>
      <c r="F5" s="123">
        <v>92.19</v>
      </c>
      <c r="G5" s="123">
        <v>92.91</v>
      </c>
      <c r="H5" s="123">
        <v>89.52</v>
      </c>
      <c r="I5" s="123">
        <v>85.04</v>
      </c>
      <c r="J5" s="123">
        <v>90.56</v>
      </c>
      <c r="K5" s="123">
        <v>98.56</v>
      </c>
      <c r="L5" s="123">
        <v>93.31</v>
      </c>
      <c r="M5" s="123">
        <v>105.67</v>
      </c>
      <c r="N5" s="123">
        <v>110.24</v>
      </c>
      <c r="O5" s="123">
        <v>99.65</v>
      </c>
      <c r="P5" s="123">
        <v>102.4</v>
      </c>
      <c r="Q5" s="123">
        <v>96.86</v>
      </c>
      <c r="R5" s="123">
        <v>103.39</v>
      </c>
      <c r="S5" s="123">
        <v>103.69</v>
      </c>
      <c r="T5" s="123">
        <v>97.84</v>
      </c>
    </row>
    <row r="6" spans="1:20" x14ac:dyDescent="0.5">
      <c r="A6" s="121">
        <v>2013</v>
      </c>
      <c r="B6" s="87">
        <v>3</v>
      </c>
      <c r="C6" s="98" t="s">
        <v>156</v>
      </c>
      <c r="D6" s="123">
        <v>92.78</v>
      </c>
      <c r="E6" s="123">
        <v>91.63</v>
      </c>
      <c r="F6" s="123">
        <v>92.28</v>
      </c>
      <c r="G6" s="123">
        <v>92.75</v>
      </c>
      <c r="H6" s="123">
        <v>89.47</v>
      </c>
      <c r="I6" s="123">
        <v>85.07</v>
      </c>
      <c r="J6" s="123">
        <v>90.36</v>
      </c>
      <c r="K6" s="123">
        <v>98.57</v>
      </c>
      <c r="L6" s="123">
        <v>93.3</v>
      </c>
      <c r="M6" s="123">
        <v>105.59</v>
      </c>
      <c r="N6" s="123">
        <v>110.18</v>
      </c>
      <c r="O6" s="123">
        <v>99.62</v>
      </c>
      <c r="P6" s="123">
        <v>101.97</v>
      </c>
      <c r="Q6" s="123">
        <v>96.89</v>
      </c>
      <c r="R6" s="123">
        <v>103.59</v>
      </c>
      <c r="S6" s="123">
        <v>103.95</v>
      </c>
      <c r="T6" s="123">
        <v>98.28</v>
      </c>
    </row>
    <row r="7" spans="1:20" ht="18" customHeight="1" x14ac:dyDescent="0.5">
      <c r="A7" s="121">
        <v>2013</v>
      </c>
      <c r="B7" s="87">
        <v>4</v>
      </c>
      <c r="C7" s="98" t="s">
        <v>157</v>
      </c>
      <c r="D7" s="123">
        <v>92.78</v>
      </c>
      <c r="E7" s="123">
        <v>91.4</v>
      </c>
      <c r="F7" s="123">
        <v>92.41</v>
      </c>
      <c r="G7" s="123">
        <v>92.94</v>
      </c>
      <c r="H7" s="123">
        <v>89.53</v>
      </c>
      <c r="I7" s="123">
        <v>85.1</v>
      </c>
      <c r="J7" s="123">
        <v>90.41</v>
      </c>
      <c r="K7" s="123">
        <v>98.69</v>
      </c>
      <c r="L7" s="123">
        <v>93.52</v>
      </c>
      <c r="M7" s="123">
        <v>105.85</v>
      </c>
      <c r="N7" s="123">
        <v>110.36</v>
      </c>
      <c r="O7" s="123">
        <v>99.76</v>
      </c>
      <c r="P7" s="123">
        <v>102.64</v>
      </c>
      <c r="Q7" s="123">
        <v>96.97</v>
      </c>
      <c r="R7" s="123">
        <v>103.85</v>
      </c>
      <c r="S7" s="123">
        <v>104.42</v>
      </c>
      <c r="T7" s="123">
        <v>98.57</v>
      </c>
    </row>
    <row r="8" spans="1:20" x14ac:dyDescent="0.5">
      <c r="A8" s="121">
        <v>2013</v>
      </c>
      <c r="B8" s="87">
        <v>5</v>
      </c>
      <c r="C8" s="98" t="s">
        <v>134</v>
      </c>
      <c r="D8" s="123">
        <v>92.77</v>
      </c>
      <c r="E8" s="123">
        <v>91.45</v>
      </c>
      <c r="F8" s="123">
        <v>92.3</v>
      </c>
      <c r="G8" s="123">
        <v>92.82</v>
      </c>
      <c r="H8" s="123">
        <v>89.52</v>
      </c>
      <c r="I8" s="123">
        <v>85.28</v>
      </c>
      <c r="J8" s="123">
        <v>90.16</v>
      </c>
      <c r="K8" s="123">
        <v>98.84</v>
      </c>
      <c r="L8" s="123">
        <v>93.52</v>
      </c>
      <c r="M8" s="123">
        <v>106.17</v>
      </c>
      <c r="N8" s="123">
        <v>109.92</v>
      </c>
      <c r="O8" s="123">
        <v>99.68</v>
      </c>
      <c r="P8" s="123">
        <v>101.85</v>
      </c>
      <c r="Q8" s="123">
        <v>96.91</v>
      </c>
      <c r="R8" s="123">
        <v>104.2</v>
      </c>
      <c r="S8" s="123">
        <v>104.31</v>
      </c>
      <c r="T8" s="123">
        <v>98.66</v>
      </c>
    </row>
    <row r="9" spans="1:20" x14ac:dyDescent="0.5">
      <c r="A9" s="121">
        <v>2013</v>
      </c>
      <c r="B9" s="87">
        <v>6</v>
      </c>
      <c r="C9" s="98" t="s">
        <v>158</v>
      </c>
      <c r="D9" s="123">
        <v>92.82</v>
      </c>
      <c r="E9" s="123">
        <v>91.45</v>
      </c>
      <c r="F9" s="123">
        <v>92.51</v>
      </c>
      <c r="G9" s="123">
        <v>92.83</v>
      </c>
      <c r="H9" s="123">
        <v>89.87</v>
      </c>
      <c r="I9" s="123">
        <v>85.12</v>
      </c>
      <c r="J9" s="123">
        <v>90.1</v>
      </c>
      <c r="K9" s="123">
        <v>98.84</v>
      </c>
      <c r="L9" s="123">
        <v>93.57</v>
      </c>
      <c r="M9" s="123">
        <v>105.92</v>
      </c>
      <c r="N9" s="123">
        <v>109.87</v>
      </c>
      <c r="O9" s="123">
        <v>99.66</v>
      </c>
      <c r="P9" s="123">
        <v>102.71</v>
      </c>
      <c r="Q9" s="123">
        <v>97.03</v>
      </c>
      <c r="R9" s="123">
        <v>104.59</v>
      </c>
      <c r="S9" s="123">
        <v>104.29</v>
      </c>
      <c r="T9" s="123">
        <v>98.37</v>
      </c>
    </row>
    <row r="10" spans="1:20" x14ac:dyDescent="0.5">
      <c r="A10" s="121">
        <v>2013</v>
      </c>
      <c r="B10" s="87">
        <v>7</v>
      </c>
      <c r="C10" s="98" t="s">
        <v>159</v>
      </c>
      <c r="D10" s="123">
        <v>93.32</v>
      </c>
      <c r="E10" s="123">
        <v>91.95</v>
      </c>
      <c r="F10" s="123">
        <v>93.35</v>
      </c>
      <c r="G10" s="123">
        <v>92.92</v>
      </c>
      <c r="H10" s="123">
        <v>90.62</v>
      </c>
      <c r="I10" s="123">
        <v>85.77</v>
      </c>
      <c r="J10" s="123">
        <v>90.44</v>
      </c>
      <c r="K10" s="123">
        <v>99.16</v>
      </c>
      <c r="L10" s="123">
        <v>93.96</v>
      </c>
      <c r="M10" s="123">
        <v>107.04</v>
      </c>
      <c r="N10" s="123">
        <v>110.09</v>
      </c>
      <c r="O10" s="123">
        <v>100.61</v>
      </c>
      <c r="P10" s="123">
        <v>103.97</v>
      </c>
      <c r="Q10" s="123">
        <v>97.27</v>
      </c>
      <c r="R10" s="123">
        <v>105.73</v>
      </c>
      <c r="S10" s="123">
        <v>104.58</v>
      </c>
      <c r="T10" s="123">
        <v>100.09</v>
      </c>
    </row>
    <row r="11" spans="1:20" x14ac:dyDescent="0.5">
      <c r="A11" s="121">
        <v>2013</v>
      </c>
      <c r="B11" s="87">
        <v>8</v>
      </c>
      <c r="C11" s="98" t="s">
        <v>160</v>
      </c>
      <c r="D11" s="123">
        <v>93.28</v>
      </c>
      <c r="E11" s="123">
        <v>91.6</v>
      </c>
      <c r="F11" s="123">
        <v>93.17</v>
      </c>
      <c r="G11" s="123">
        <v>93.49</v>
      </c>
      <c r="H11" s="123">
        <v>90.26</v>
      </c>
      <c r="I11" s="123">
        <v>85.85</v>
      </c>
      <c r="J11" s="123">
        <v>91.3</v>
      </c>
      <c r="K11" s="123">
        <v>99.12</v>
      </c>
      <c r="L11" s="123">
        <v>93.93</v>
      </c>
      <c r="M11" s="123">
        <v>106.95</v>
      </c>
      <c r="N11" s="123">
        <v>109.97</v>
      </c>
      <c r="O11" s="123">
        <v>100.67</v>
      </c>
      <c r="P11" s="123">
        <v>104.32</v>
      </c>
      <c r="Q11" s="123">
        <v>97.48</v>
      </c>
      <c r="R11" s="123">
        <v>105.88</v>
      </c>
      <c r="S11" s="123">
        <v>104.81</v>
      </c>
      <c r="T11" s="123">
        <v>101.19</v>
      </c>
    </row>
    <row r="12" spans="1:20" x14ac:dyDescent="0.5">
      <c r="A12" s="121">
        <v>2013</v>
      </c>
      <c r="B12" s="87">
        <v>9</v>
      </c>
      <c r="C12" s="98" t="s">
        <v>161</v>
      </c>
      <c r="D12" s="123">
        <v>93.37</v>
      </c>
      <c r="E12" s="123">
        <v>91.58</v>
      </c>
      <c r="F12" s="123">
        <v>93.58</v>
      </c>
      <c r="G12" s="123">
        <v>93.51</v>
      </c>
      <c r="H12" s="123">
        <v>90.58</v>
      </c>
      <c r="I12" s="123">
        <v>86.42</v>
      </c>
      <c r="J12" s="123">
        <v>91.23</v>
      </c>
      <c r="K12" s="123">
        <v>99.38</v>
      </c>
      <c r="L12" s="123">
        <v>93.85</v>
      </c>
      <c r="M12" s="123">
        <v>107.34</v>
      </c>
      <c r="N12" s="123">
        <v>109.62</v>
      </c>
      <c r="O12" s="123">
        <v>100.7</v>
      </c>
      <c r="P12" s="123">
        <v>104.09</v>
      </c>
      <c r="Q12" s="123">
        <v>97.58</v>
      </c>
      <c r="R12" s="123">
        <v>106.15</v>
      </c>
      <c r="S12" s="123">
        <v>104.83</v>
      </c>
      <c r="T12" s="123">
        <v>100.31</v>
      </c>
    </row>
    <row r="13" spans="1:20" x14ac:dyDescent="0.5">
      <c r="A13" s="121">
        <v>2013</v>
      </c>
      <c r="B13" s="87">
        <v>10</v>
      </c>
      <c r="C13" s="98" t="s">
        <v>162</v>
      </c>
      <c r="D13" s="123">
        <v>93.78</v>
      </c>
      <c r="E13" s="123">
        <v>92.06</v>
      </c>
      <c r="F13" s="123">
        <v>93.83</v>
      </c>
      <c r="G13" s="123">
        <v>94.05</v>
      </c>
      <c r="H13" s="123">
        <v>91.32</v>
      </c>
      <c r="I13" s="123">
        <v>86.27</v>
      </c>
      <c r="J13" s="123">
        <v>90.79</v>
      </c>
      <c r="K13" s="123">
        <v>99.98</v>
      </c>
      <c r="L13" s="123">
        <v>93.97</v>
      </c>
      <c r="M13" s="123">
        <v>107.02</v>
      </c>
      <c r="N13" s="123">
        <v>109.7</v>
      </c>
      <c r="O13" s="123">
        <v>101.49</v>
      </c>
      <c r="P13" s="123">
        <v>103.66</v>
      </c>
      <c r="Q13" s="123">
        <v>97.4</v>
      </c>
      <c r="R13" s="123">
        <v>106.36</v>
      </c>
      <c r="S13" s="123">
        <v>105.04</v>
      </c>
      <c r="T13" s="123">
        <v>98.96</v>
      </c>
    </row>
    <row r="14" spans="1:20" x14ac:dyDescent="0.5">
      <c r="A14" s="121">
        <v>2013</v>
      </c>
      <c r="B14" s="87">
        <v>11</v>
      </c>
      <c r="C14" s="98" t="s">
        <v>163</v>
      </c>
      <c r="D14" s="123">
        <v>93.92</v>
      </c>
      <c r="E14" s="123">
        <v>92.15</v>
      </c>
      <c r="F14" s="123">
        <v>93.8</v>
      </c>
      <c r="G14" s="123">
        <v>94.29</v>
      </c>
      <c r="H14" s="123">
        <v>91.4</v>
      </c>
      <c r="I14" s="123">
        <v>86.43</v>
      </c>
      <c r="J14" s="123">
        <v>91.42</v>
      </c>
      <c r="K14" s="123">
        <v>99.9</v>
      </c>
      <c r="L14" s="123">
        <v>94.64</v>
      </c>
      <c r="M14" s="123">
        <v>106.82</v>
      </c>
      <c r="N14" s="123">
        <v>109.89</v>
      </c>
      <c r="O14" s="123">
        <v>101.74</v>
      </c>
      <c r="P14" s="123">
        <v>104.16</v>
      </c>
      <c r="Q14" s="123">
        <v>97.38</v>
      </c>
      <c r="R14" s="123">
        <v>106.44</v>
      </c>
      <c r="S14" s="123">
        <v>105.15</v>
      </c>
      <c r="T14" s="123">
        <v>99.04</v>
      </c>
    </row>
    <row r="15" spans="1:20" x14ac:dyDescent="0.5">
      <c r="A15" s="121">
        <v>2013</v>
      </c>
      <c r="B15" s="87">
        <v>12</v>
      </c>
      <c r="C15" s="98" t="s">
        <v>164</v>
      </c>
      <c r="D15" s="123">
        <v>94.03</v>
      </c>
      <c r="E15" s="123">
        <v>92.43</v>
      </c>
      <c r="F15" s="123">
        <v>93.66</v>
      </c>
      <c r="G15" s="123">
        <v>94.27</v>
      </c>
      <c r="H15" s="123">
        <v>91.61</v>
      </c>
      <c r="I15" s="123">
        <v>86.1</v>
      </c>
      <c r="J15" s="123">
        <v>91.57</v>
      </c>
      <c r="K15" s="123">
        <v>99.58</v>
      </c>
      <c r="L15" s="123">
        <v>94.74</v>
      </c>
      <c r="M15" s="123">
        <v>106.71</v>
      </c>
      <c r="N15" s="123">
        <v>110.01</v>
      </c>
      <c r="O15" s="123">
        <v>101.62</v>
      </c>
      <c r="P15" s="123">
        <v>104.27</v>
      </c>
      <c r="Q15" s="123">
        <v>97.54</v>
      </c>
      <c r="R15" s="123">
        <v>106.96</v>
      </c>
      <c r="S15" s="123">
        <v>105.49</v>
      </c>
      <c r="T15" s="123">
        <v>99.15</v>
      </c>
    </row>
    <row r="16" spans="1:20" x14ac:dyDescent="0.5">
      <c r="A16" s="121">
        <v>2014</v>
      </c>
      <c r="B16" s="87">
        <v>1</v>
      </c>
      <c r="C16" s="98" t="s">
        <v>154</v>
      </c>
      <c r="D16" s="123">
        <v>94.4</v>
      </c>
      <c r="E16" s="123">
        <v>92.53</v>
      </c>
      <c r="F16" s="123">
        <v>93.91</v>
      </c>
      <c r="G16" s="123">
        <v>94.65</v>
      </c>
      <c r="H16" s="123">
        <v>93.08</v>
      </c>
      <c r="I16" s="123">
        <v>86.36</v>
      </c>
      <c r="J16" s="123">
        <v>91.79</v>
      </c>
      <c r="K16" s="123">
        <v>99.93</v>
      </c>
      <c r="L16" s="123">
        <v>95.08</v>
      </c>
      <c r="M16" s="123">
        <v>106.36</v>
      </c>
      <c r="N16" s="123">
        <v>109.67</v>
      </c>
      <c r="O16" s="123">
        <v>101.96</v>
      </c>
      <c r="P16" s="123">
        <v>104.66</v>
      </c>
      <c r="Q16" s="123">
        <v>97.66</v>
      </c>
      <c r="R16" s="123">
        <v>107.9</v>
      </c>
      <c r="S16" s="123">
        <v>105.88</v>
      </c>
      <c r="T16" s="123">
        <v>99.07</v>
      </c>
    </row>
    <row r="17" spans="1:20" x14ac:dyDescent="0.5">
      <c r="A17" s="121">
        <v>2014</v>
      </c>
      <c r="B17" s="87">
        <v>2</v>
      </c>
      <c r="C17" s="98" t="s">
        <v>155</v>
      </c>
      <c r="D17" s="123">
        <v>94.68</v>
      </c>
      <c r="E17" s="123">
        <v>92.84</v>
      </c>
      <c r="F17" s="123">
        <v>93.78</v>
      </c>
      <c r="G17" s="123">
        <v>95.42</v>
      </c>
      <c r="H17" s="123">
        <v>92.8</v>
      </c>
      <c r="I17" s="123">
        <v>86.85</v>
      </c>
      <c r="J17" s="123">
        <v>92.34</v>
      </c>
      <c r="K17" s="123">
        <v>100.28</v>
      </c>
      <c r="L17" s="123">
        <v>95.02</v>
      </c>
      <c r="M17" s="123">
        <v>105.96</v>
      </c>
      <c r="N17" s="123">
        <v>110.04</v>
      </c>
      <c r="O17" s="123">
        <v>101.58</v>
      </c>
      <c r="P17" s="123">
        <v>103.93</v>
      </c>
      <c r="Q17" s="123">
        <v>97.85</v>
      </c>
      <c r="R17" s="123">
        <v>109.46</v>
      </c>
      <c r="S17" s="123">
        <v>105.79</v>
      </c>
      <c r="T17" s="123">
        <v>100</v>
      </c>
    </row>
    <row r="18" spans="1:20" x14ac:dyDescent="0.5">
      <c r="A18" s="121">
        <v>2014</v>
      </c>
      <c r="B18" s="87">
        <v>3</v>
      </c>
      <c r="C18" s="98" t="s">
        <v>156</v>
      </c>
      <c r="D18" s="123">
        <v>94.69</v>
      </c>
      <c r="E18" s="123">
        <v>92.6</v>
      </c>
      <c r="F18" s="123">
        <v>94.23</v>
      </c>
      <c r="G18" s="123">
        <v>95.5</v>
      </c>
      <c r="H18" s="123">
        <v>93.14</v>
      </c>
      <c r="I18" s="123">
        <v>87.22</v>
      </c>
      <c r="J18" s="123">
        <v>92.37</v>
      </c>
      <c r="K18" s="123">
        <v>99.9</v>
      </c>
      <c r="L18" s="123">
        <v>95.1</v>
      </c>
      <c r="M18" s="123">
        <v>105.88</v>
      </c>
      <c r="N18" s="123">
        <v>110.09</v>
      </c>
      <c r="O18" s="123">
        <v>101.67</v>
      </c>
      <c r="P18" s="123">
        <v>104.07</v>
      </c>
      <c r="Q18" s="123">
        <v>97.73</v>
      </c>
      <c r="R18" s="123">
        <v>109.02</v>
      </c>
      <c r="S18" s="123">
        <v>105.56</v>
      </c>
      <c r="T18" s="123">
        <v>100.46</v>
      </c>
    </row>
    <row r="19" spans="1:20" x14ac:dyDescent="0.5">
      <c r="A19" s="121">
        <v>2014</v>
      </c>
      <c r="B19" s="87">
        <v>4</v>
      </c>
      <c r="C19" s="98" t="s">
        <v>157</v>
      </c>
      <c r="D19" s="123">
        <v>95.15</v>
      </c>
      <c r="E19" s="123">
        <v>92.8</v>
      </c>
      <c r="F19" s="123">
        <v>94.77</v>
      </c>
      <c r="G19" s="123">
        <v>96.04</v>
      </c>
      <c r="H19" s="123">
        <v>93.99</v>
      </c>
      <c r="I19" s="123">
        <v>87.7</v>
      </c>
      <c r="J19" s="123">
        <v>93.26</v>
      </c>
      <c r="K19" s="123">
        <v>100.25</v>
      </c>
      <c r="L19" s="123">
        <v>95.64</v>
      </c>
      <c r="M19" s="123">
        <v>106.39</v>
      </c>
      <c r="N19" s="123">
        <v>111.03</v>
      </c>
      <c r="O19" s="123">
        <v>102.12</v>
      </c>
      <c r="P19" s="123">
        <v>105.09</v>
      </c>
      <c r="Q19" s="123">
        <v>98.51</v>
      </c>
      <c r="R19" s="123">
        <v>110.13</v>
      </c>
      <c r="S19" s="123">
        <v>106</v>
      </c>
      <c r="T19" s="123">
        <v>101.84</v>
      </c>
    </row>
    <row r="20" spans="1:20" x14ac:dyDescent="0.5">
      <c r="A20" s="121">
        <v>2014</v>
      </c>
      <c r="B20" s="87">
        <v>5</v>
      </c>
      <c r="C20" s="95" t="s">
        <v>134</v>
      </c>
      <c r="D20" s="123">
        <v>95.27</v>
      </c>
      <c r="E20" s="123">
        <v>92.83</v>
      </c>
      <c r="F20" s="123">
        <v>95.83</v>
      </c>
      <c r="G20" s="123">
        <v>96.09</v>
      </c>
      <c r="H20" s="123">
        <v>93.92</v>
      </c>
      <c r="I20" s="123">
        <v>87.89</v>
      </c>
      <c r="J20" s="123">
        <v>93.19</v>
      </c>
      <c r="K20" s="123">
        <v>100.44</v>
      </c>
      <c r="L20" s="123">
        <v>96.33</v>
      </c>
      <c r="M20" s="123">
        <v>106.56</v>
      </c>
      <c r="N20" s="123">
        <v>111.57</v>
      </c>
      <c r="O20" s="123">
        <v>102.03</v>
      </c>
      <c r="P20" s="123">
        <v>104.3</v>
      </c>
      <c r="Q20" s="123">
        <v>98.29</v>
      </c>
      <c r="R20" s="123">
        <v>109.41</v>
      </c>
      <c r="S20" s="123">
        <v>106.54</v>
      </c>
      <c r="T20" s="123">
        <v>101.98</v>
      </c>
    </row>
    <row r="21" spans="1:20" x14ac:dyDescent="0.5">
      <c r="A21" s="121">
        <v>2014</v>
      </c>
      <c r="B21" s="87">
        <v>6</v>
      </c>
      <c r="C21" s="98" t="s">
        <v>158</v>
      </c>
      <c r="D21" s="123">
        <v>95.23</v>
      </c>
      <c r="E21" s="123">
        <v>92.59</v>
      </c>
      <c r="F21" s="123">
        <v>95.93</v>
      </c>
      <c r="G21" s="123">
        <v>96.17</v>
      </c>
      <c r="H21" s="123">
        <v>93.9</v>
      </c>
      <c r="I21" s="123">
        <v>87.9</v>
      </c>
      <c r="J21" s="123">
        <v>93.4</v>
      </c>
      <c r="K21" s="123">
        <v>100.59</v>
      </c>
      <c r="L21" s="123">
        <v>96.66</v>
      </c>
      <c r="M21" s="123">
        <v>106.47</v>
      </c>
      <c r="N21" s="123">
        <v>110.76</v>
      </c>
      <c r="O21" s="123">
        <v>102.21</v>
      </c>
      <c r="P21" s="123">
        <v>104.2</v>
      </c>
      <c r="Q21" s="123">
        <v>98.26</v>
      </c>
      <c r="R21" s="123">
        <v>110.74</v>
      </c>
      <c r="S21" s="123">
        <v>106.76</v>
      </c>
      <c r="T21" s="123">
        <v>101.99</v>
      </c>
    </row>
    <row r="22" spans="1:20" x14ac:dyDescent="0.5">
      <c r="A22" s="121">
        <v>2014</v>
      </c>
      <c r="B22" s="87">
        <v>7</v>
      </c>
      <c r="C22" s="98" t="s">
        <v>159</v>
      </c>
      <c r="D22" s="123">
        <v>95.44</v>
      </c>
      <c r="E22" s="123">
        <v>92.88</v>
      </c>
      <c r="F22" s="123">
        <v>97.2</v>
      </c>
      <c r="G22" s="123">
        <v>96.19</v>
      </c>
      <c r="H22" s="123">
        <v>93.67</v>
      </c>
      <c r="I22" s="123">
        <v>88.79</v>
      </c>
      <c r="J22" s="123">
        <v>93.68</v>
      </c>
      <c r="K22" s="123">
        <v>100.73</v>
      </c>
      <c r="L22" s="123">
        <v>96.73</v>
      </c>
      <c r="M22" s="123">
        <v>107.35</v>
      </c>
      <c r="N22" s="123">
        <v>109.44</v>
      </c>
      <c r="O22" s="123">
        <v>102.59</v>
      </c>
      <c r="P22" s="123">
        <v>105.38</v>
      </c>
      <c r="Q22" s="123">
        <v>98.27</v>
      </c>
      <c r="R22" s="123">
        <v>111.08</v>
      </c>
      <c r="S22" s="123">
        <v>106.9</v>
      </c>
      <c r="T22" s="123">
        <v>102.61</v>
      </c>
    </row>
    <row r="23" spans="1:20" x14ac:dyDescent="0.5">
      <c r="A23" s="121">
        <v>2014</v>
      </c>
      <c r="B23" s="87">
        <v>8</v>
      </c>
      <c r="C23" s="98" t="s">
        <v>160</v>
      </c>
      <c r="D23" s="123">
        <v>95.57</v>
      </c>
      <c r="E23" s="123">
        <v>92.68</v>
      </c>
      <c r="F23" s="123">
        <v>97.11</v>
      </c>
      <c r="G23" s="123">
        <v>96.32</v>
      </c>
      <c r="H23" s="123">
        <v>94.36</v>
      </c>
      <c r="I23" s="123">
        <v>89.47</v>
      </c>
      <c r="J23" s="123">
        <v>94.29</v>
      </c>
      <c r="K23" s="123">
        <v>100.73</v>
      </c>
      <c r="L23" s="123">
        <v>97.2</v>
      </c>
      <c r="M23" s="123">
        <v>107.4</v>
      </c>
      <c r="N23" s="123">
        <v>109.82</v>
      </c>
      <c r="O23" s="123">
        <v>102.39</v>
      </c>
      <c r="P23" s="123">
        <v>106.58</v>
      </c>
      <c r="Q23" s="123">
        <v>98.38</v>
      </c>
      <c r="R23" s="123">
        <v>112.01</v>
      </c>
      <c r="S23" s="123">
        <v>107.08</v>
      </c>
      <c r="T23" s="123">
        <v>103.35</v>
      </c>
    </row>
    <row r="24" spans="1:20" x14ac:dyDescent="0.5">
      <c r="A24" s="121">
        <v>2014</v>
      </c>
      <c r="B24" s="87">
        <v>9</v>
      </c>
      <c r="C24" s="98" t="s">
        <v>161</v>
      </c>
      <c r="D24" s="123">
        <v>95.56</v>
      </c>
      <c r="E24" s="123">
        <v>92.52</v>
      </c>
      <c r="F24" s="123">
        <v>97.46</v>
      </c>
      <c r="G24" s="123">
        <v>96.65</v>
      </c>
      <c r="H24" s="123">
        <v>93.84</v>
      </c>
      <c r="I24" s="123">
        <v>89.71</v>
      </c>
      <c r="J24" s="123">
        <v>94.07</v>
      </c>
      <c r="K24" s="123">
        <v>100.82</v>
      </c>
      <c r="L24" s="123">
        <v>97.33</v>
      </c>
      <c r="M24" s="123">
        <v>107.69</v>
      </c>
      <c r="N24" s="123">
        <v>110.08</v>
      </c>
      <c r="O24" s="123">
        <v>102.7</v>
      </c>
      <c r="P24" s="123">
        <v>106.57</v>
      </c>
      <c r="Q24" s="123">
        <v>98.69</v>
      </c>
      <c r="R24" s="123">
        <v>111.95</v>
      </c>
      <c r="S24" s="123">
        <v>107.34</v>
      </c>
      <c r="T24" s="123">
        <v>103.39</v>
      </c>
    </row>
    <row r="25" spans="1:20" x14ac:dyDescent="0.5">
      <c r="A25" s="121">
        <v>2014</v>
      </c>
      <c r="B25" s="87">
        <v>10</v>
      </c>
      <c r="C25" s="98" t="s">
        <v>162</v>
      </c>
      <c r="D25" s="123">
        <v>95.73</v>
      </c>
      <c r="E25" s="123">
        <v>92.78</v>
      </c>
      <c r="F25" s="123">
        <v>98.09</v>
      </c>
      <c r="G25" s="123">
        <v>96.51</v>
      </c>
      <c r="H25" s="123">
        <v>94.16</v>
      </c>
      <c r="I25" s="123">
        <v>90.07</v>
      </c>
      <c r="J25" s="123">
        <v>94.19</v>
      </c>
      <c r="K25" s="123">
        <v>101.09</v>
      </c>
      <c r="L25" s="123">
        <v>97.43</v>
      </c>
      <c r="M25" s="123">
        <v>107.84</v>
      </c>
      <c r="N25" s="123">
        <v>109.95</v>
      </c>
      <c r="O25" s="123">
        <v>102.68</v>
      </c>
      <c r="P25" s="123">
        <v>106.69</v>
      </c>
      <c r="Q25" s="123">
        <v>98.92</v>
      </c>
      <c r="R25" s="123">
        <v>110.65</v>
      </c>
      <c r="S25" s="123">
        <v>107.72</v>
      </c>
      <c r="T25" s="123">
        <v>103.08</v>
      </c>
    </row>
    <row r="26" spans="1:20" x14ac:dyDescent="0.5">
      <c r="A26" s="121">
        <v>2014</v>
      </c>
      <c r="B26" s="87">
        <v>11</v>
      </c>
      <c r="C26" s="98" t="s">
        <v>163</v>
      </c>
      <c r="D26" s="123">
        <v>95.84</v>
      </c>
      <c r="E26" s="123">
        <v>92.92</v>
      </c>
      <c r="F26" s="123">
        <v>98.11</v>
      </c>
      <c r="G26" s="123">
        <v>96.57</v>
      </c>
      <c r="H26" s="123">
        <v>93.96</v>
      </c>
      <c r="I26" s="123">
        <v>90.75</v>
      </c>
      <c r="J26" s="123">
        <v>94.11</v>
      </c>
      <c r="K26" s="123">
        <v>101.24</v>
      </c>
      <c r="L26" s="123">
        <v>98.22</v>
      </c>
      <c r="M26" s="123">
        <v>107.62</v>
      </c>
      <c r="N26" s="123">
        <v>110</v>
      </c>
      <c r="O26" s="123">
        <v>102.58</v>
      </c>
      <c r="P26" s="123">
        <v>107.54</v>
      </c>
      <c r="Q26" s="123">
        <v>98.68</v>
      </c>
      <c r="R26" s="123">
        <v>112.34</v>
      </c>
      <c r="S26" s="123">
        <v>108.33</v>
      </c>
      <c r="T26" s="123">
        <v>103.29</v>
      </c>
    </row>
    <row r="27" spans="1:20" x14ac:dyDescent="0.5">
      <c r="A27" s="121">
        <v>2014</v>
      </c>
      <c r="B27" s="87">
        <v>12</v>
      </c>
      <c r="C27" s="98" t="s">
        <v>164</v>
      </c>
      <c r="D27" s="123">
        <v>95.82</v>
      </c>
      <c r="E27" s="123">
        <v>92.9</v>
      </c>
      <c r="F27" s="123">
        <v>97.99</v>
      </c>
      <c r="G27" s="123">
        <v>96.52</v>
      </c>
      <c r="H27" s="123">
        <v>93.95</v>
      </c>
      <c r="I27" s="123">
        <v>90.61</v>
      </c>
      <c r="J27" s="123">
        <v>94.17</v>
      </c>
      <c r="K27" s="123">
        <v>101.17</v>
      </c>
      <c r="L27" s="123">
        <v>98.3</v>
      </c>
      <c r="M27" s="123">
        <v>107.51</v>
      </c>
      <c r="N27" s="123">
        <v>109.23</v>
      </c>
      <c r="O27" s="123">
        <v>102.51</v>
      </c>
      <c r="P27" s="123">
        <v>108.93</v>
      </c>
      <c r="Q27" s="123">
        <v>98.71</v>
      </c>
      <c r="R27" s="123">
        <v>112.85</v>
      </c>
      <c r="S27" s="123">
        <v>108.23</v>
      </c>
      <c r="T27" s="123">
        <v>103.01</v>
      </c>
    </row>
    <row r="28" spans="1:20" x14ac:dyDescent="0.5">
      <c r="A28" s="121">
        <v>2015</v>
      </c>
      <c r="B28" s="87">
        <v>1</v>
      </c>
      <c r="C28" s="98" t="s">
        <v>154</v>
      </c>
      <c r="D28" s="123">
        <v>95.87</v>
      </c>
      <c r="E28" s="123">
        <v>92.58</v>
      </c>
      <c r="F28" s="123">
        <v>97.88</v>
      </c>
      <c r="G28" s="123">
        <v>97.13</v>
      </c>
      <c r="H28" s="123">
        <v>94.25</v>
      </c>
      <c r="I28" s="123">
        <v>90.6</v>
      </c>
      <c r="J28" s="123">
        <v>94.8</v>
      </c>
      <c r="K28" s="123">
        <v>101.05</v>
      </c>
      <c r="L28" s="123">
        <v>98.14</v>
      </c>
      <c r="M28" s="123">
        <v>107.95</v>
      </c>
      <c r="N28" s="123">
        <v>109.93</v>
      </c>
      <c r="O28" s="123">
        <v>102.65</v>
      </c>
      <c r="P28" s="123">
        <v>108.84</v>
      </c>
      <c r="Q28" s="123">
        <v>98.77</v>
      </c>
      <c r="R28" s="123">
        <v>112.82</v>
      </c>
      <c r="S28" s="123">
        <v>108.37</v>
      </c>
      <c r="T28" s="123">
        <v>103.52</v>
      </c>
    </row>
    <row r="29" spans="1:20" x14ac:dyDescent="0.5">
      <c r="A29" s="121">
        <v>2015</v>
      </c>
      <c r="B29" s="87">
        <v>2</v>
      </c>
      <c r="C29" s="98" t="s">
        <v>155</v>
      </c>
      <c r="D29" s="123">
        <v>95.96</v>
      </c>
      <c r="E29" s="123">
        <v>92.67</v>
      </c>
      <c r="F29" s="123">
        <v>97.76</v>
      </c>
      <c r="G29" s="123">
        <v>97.3</v>
      </c>
      <c r="H29" s="123">
        <v>94.49</v>
      </c>
      <c r="I29" s="123">
        <v>91</v>
      </c>
      <c r="J29" s="123">
        <v>94.62</v>
      </c>
      <c r="K29" s="123">
        <v>100.91</v>
      </c>
      <c r="L29" s="123">
        <v>97.77</v>
      </c>
      <c r="M29" s="123">
        <v>108.54</v>
      </c>
      <c r="N29" s="123">
        <v>109.62</v>
      </c>
      <c r="O29" s="123">
        <v>102.81</v>
      </c>
      <c r="P29" s="123">
        <v>108.5</v>
      </c>
      <c r="Q29" s="123">
        <v>98.96</v>
      </c>
      <c r="R29" s="123">
        <v>112.09</v>
      </c>
      <c r="S29" s="123">
        <v>107.63</v>
      </c>
      <c r="T29" s="123">
        <v>103.16</v>
      </c>
    </row>
    <row r="30" spans="1:20" x14ac:dyDescent="0.5">
      <c r="A30" s="121">
        <v>2015</v>
      </c>
      <c r="B30" s="87">
        <v>3</v>
      </c>
      <c r="C30" s="98" t="s">
        <v>156</v>
      </c>
      <c r="D30" s="123">
        <v>96.05</v>
      </c>
      <c r="E30" s="123">
        <v>92.69</v>
      </c>
      <c r="F30" s="123">
        <v>97.97</v>
      </c>
      <c r="G30" s="123">
        <v>97.34</v>
      </c>
      <c r="H30" s="123">
        <v>94.64</v>
      </c>
      <c r="I30" s="123">
        <v>91.13</v>
      </c>
      <c r="J30" s="123">
        <v>94.77</v>
      </c>
      <c r="K30" s="123">
        <v>101.11</v>
      </c>
      <c r="L30" s="123">
        <v>97.86</v>
      </c>
      <c r="M30" s="123">
        <v>108.57</v>
      </c>
      <c r="N30" s="123">
        <v>109.71</v>
      </c>
      <c r="O30" s="123">
        <v>103.13</v>
      </c>
      <c r="P30" s="123">
        <v>108.35</v>
      </c>
      <c r="Q30" s="123">
        <v>98.99</v>
      </c>
      <c r="R30" s="123">
        <v>113.51</v>
      </c>
      <c r="S30" s="123">
        <v>107.82</v>
      </c>
      <c r="T30" s="123">
        <v>103.2</v>
      </c>
    </row>
    <row r="31" spans="1:20" x14ac:dyDescent="0.5">
      <c r="A31" s="121">
        <v>2015</v>
      </c>
      <c r="B31" s="87">
        <v>4</v>
      </c>
      <c r="C31" s="98" t="s">
        <v>157</v>
      </c>
      <c r="D31" s="123">
        <v>96.11</v>
      </c>
      <c r="E31" s="123">
        <v>92.66</v>
      </c>
      <c r="F31" s="123">
        <v>97.89</v>
      </c>
      <c r="G31" s="123">
        <v>97.46</v>
      </c>
      <c r="H31" s="123">
        <v>94.97</v>
      </c>
      <c r="I31" s="123">
        <v>91.3</v>
      </c>
      <c r="J31" s="123">
        <v>95.26</v>
      </c>
      <c r="K31" s="123">
        <v>101.4</v>
      </c>
      <c r="L31" s="123">
        <v>97.82</v>
      </c>
      <c r="M31" s="123">
        <v>108.53</v>
      </c>
      <c r="N31" s="123">
        <v>109.38</v>
      </c>
      <c r="O31" s="123">
        <v>103.24</v>
      </c>
      <c r="P31" s="123">
        <v>108.83</v>
      </c>
      <c r="Q31" s="123">
        <v>98.68</v>
      </c>
      <c r="R31" s="123">
        <v>113.63</v>
      </c>
      <c r="S31" s="123">
        <v>107.95</v>
      </c>
      <c r="T31" s="123">
        <v>103.3</v>
      </c>
    </row>
    <row r="32" spans="1:20" x14ac:dyDescent="0.5">
      <c r="A32" s="121">
        <v>2015</v>
      </c>
      <c r="B32" s="87">
        <v>5</v>
      </c>
      <c r="C32" s="95" t="s">
        <v>134</v>
      </c>
      <c r="D32" s="123">
        <v>96.23</v>
      </c>
      <c r="E32" s="123">
        <v>92.69</v>
      </c>
      <c r="F32" s="123">
        <v>98.39</v>
      </c>
      <c r="G32" s="123">
        <v>97.79</v>
      </c>
      <c r="H32" s="123">
        <v>94.73</v>
      </c>
      <c r="I32" s="123">
        <v>91.42</v>
      </c>
      <c r="J32" s="123">
        <v>95.58</v>
      </c>
      <c r="K32" s="123">
        <v>101.71</v>
      </c>
      <c r="L32" s="123">
        <v>97.93</v>
      </c>
      <c r="M32" s="123">
        <v>108.91</v>
      </c>
      <c r="N32" s="123">
        <v>109.67</v>
      </c>
      <c r="O32" s="123">
        <v>103.16</v>
      </c>
      <c r="P32" s="123">
        <v>108.6</v>
      </c>
      <c r="Q32" s="123">
        <v>98.79</v>
      </c>
      <c r="R32" s="123">
        <v>114.08</v>
      </c>
      <c r="S32" s="123">
        <v>108.43</v>
      </c>
      <c r="T32" s="123">
        <v>103.33</v>
      </c>
    </row>
    <row r="33" spans="1:20" x14ac:dyDescent="0.5">
      <c r="A33" s="121">
        <v>2015</v>
      </c>
      <c r="B33" s="87">
        <v>6</v>
      </c>
      <c r="C33" s="95" t="s">
        <v>158</v>
      </c>
      <c r="D33" s="123">
        <v>96.37</v>
      </c>
      <c r="E33" s="123">
        <v>92.68</v>
      </c>
      <c r="F33" s="123">
        <v>99.06</v>
      </c>
      <c r="G33" s="123">
        <v>97.94</v>
      </c>
      <c r="H33" s="123">
        <v>94.94</v>
      </c>
      <c r="I33" s="123">
        <v>91.6</v>
      </c>
      <c r="J33" s="123">
        <v>95.66</v>
      </c>
      <c r="K33" s="123">
        <v>101.98</v>
      </c>
      <c r="L33" s="123">
        <v>97.94</v>
      </c>
      <c r="M33" s="123">
        <v>108.8</v>
      </c>
      <c r="N33" s="123">
        <v>109.81</v>
      </c>
      <c r="O33" s="123">
        <v>103.25</v>
      </c>
      <c r="P33" s="123">
        <v>108.97</v>
      </c>
      <c r="Q33" s="123">
        <v>99.12</v>
      </c>
      <c r="R33" s="123">
        <v>114.36</v>
      </c>
      <c r="S33" s="123">
        <v>108.67</v>
      </c>
      <c r="T33" s="123">
        <v>102.59</v>
      </c>
    </row>
    <row r="34" spans="1:20" x14ac:dyDescent="0.5">
      <c r="A34" s="121">
        <v>2015</v>
      </c>
      <c r="B34" s="87">
        <v>7</v>
      </c>
      <c r="C34" s="95" t="s">
        <v>159</v>
      </c>
      <c r="D34" s="123">
        <v>96.54</v>
      </c>
      <c r="E34" s="123">
        <v>92.91</v>
      </c>
      <c r="F34" s="123">
        <v>99.43</v>
      </c>
      <c r="G34" s="123">
        <v>98.15</v>
      </c>
      <c r="H34" s="123">
        <v>94.92</v>
      </c>
      <c r="I34" s="123">
        <v>92.05</v>
      </c>
      <c r="J34" s="123">
        <v>95.55</v>
      </c>
      <c r="K34" s="123">
        <v>101.89</v>
      </c>
      <c r="L34" s="123">
        <v>97.83</v>
      </c>
      <c r="M34" s="123">
        <v>108.76</v>
      </c>
      <c r="N34" s="123">
        <v>110.18</v>
      </c>
      <c r="O34" s="123">
        <v>103.18</v>
      </c>
      <c r="P34" s="123">
        <v>108.91</v>
      </c>
      <c r="Q34" s="123">
        <v>99.91</v>
      </c>
      <c r="R34" s="123">
        <v>116.43</v>
      </c>
      <c r="S34" s="123">
        <v>108.81</v>
      </c>
      <c r="T34" s="123">
        <v>102.51</v>
      </c>
    </row>
    <row r="35" spans="1:20" x14ac:dyDescent="0.5">
      <c r="A35" s="121">
        <v>2015</v>
      </c>
      <c r="B35" s="87">
        <v>8</v>
      </c>
      <c r="C35" s="95" t="s">
        <v>160</v>
      </c>
      <c r="D35" s="123">
        <v>96.52</v>
      </c>
      <c r="E35" s="123">
        <v>92.89</v>
      </c>
      <c r="F35" s="123">
        <v>98.94</v>
      </c>
      <c r="G35" s="123">
        <v>98.3</v>
      </c>
      <c r="H35" s="123">
        <v>94.82</v>
      </c>
      <c r="I35" s="123">
        <v>92.01</v>
      </c>
      <c r="J35" s="123">
        <v>95.42</v>
      </c>
      <c r="K35" s="123">
        <v>101.89</v>
      </c>
      <c r="L35" s="123">
        <v>97.89</v>
      </c>
      <c r="M35" s="123">
        <v>109.24</v>
      </c>
      <c r="N35" s="123">
        <v>110</v>
      </c>
      <c r="O35" s="123">
        <v>103.17</v>
      </c>
      <c r="P35" s="123">
        <v>108.72</v>
      </c>
      <c r="Q35" s="123">
        <v>99.9</v>
      </c>
      <c r="R35" s="123">
        <v>116.8</v>
      </c>
      <c r="S35" s="123">
        <v>108.75</v>
      </c>
      <c r="T35" s="123">
        <v>102.85</v>
      </c>
    </row>
    <row r="36" spans="1:20" x14ac:dyDescent="0.5">
      <c r="A36" s="121">
        <v>2015</v>
      </c>
      <c r="B36" s="87">
        <v>9</v>
      </c>
      <c r="C36" s="95" t="s">
        <v>161</v>
      </c>
      <c r="D36" s="123">
        <v>96.67</v>
      </c>
      <c r="E36" s="123">
        <v>92.99</v>
      </c>
      <c r="F36" s="123">
        <v>98.95</v>
      </c>
      <c r="G36" s="123">
        <v>98.27</v>
      </c>
      <c r="H36" s="123">
        <v>95.51</v>
      </c>
      <c r="I36" s="123">
        <v>92.15</v>
      </c>
      <c r="J36" s="123">
        <v>95.76</v>
      </c>
      <c r="K36" s="123">
        <v>102</v>
      </c>
      <c r="L36" s="123">
        <v>97.67</v>
      </c>
      <c r="M36" s="123">
        <v>109.23</v>
      </c>
      <c r="N36" s="123">
        <v>109.87</v>
      </c>
      <c r="O36" s="123">
        <v>103.19</v>
      </c>
      <c r="P36" s="123">
        <v>107.78</v>
      </c>
      <c r="Q36" s="123">
        <v>99.93</v>
      </c>
      <c r="R36" s="123">
        <v>116.67</v>
      </c>
      <c r="S36" s="123">
        <v>109.09</v>
      </c>
      <c r="T36" s="123">
        <v>103.15</v>
      </c>
    </row>
    <row r="37" spans="1:20" x14ac:dyDescent="0.5">
      <c r="A37" s="121">
        <v>2015</v>
      </c>
      <c r="B37" s="87">
        <v>10</v>
      </c>
      <c r="C37" s="95" t="s">
        <v>162</v>
      </c>
      <c r="D37" s="123">
        <v>96.86</v>
      </c>
      <c r="E37" s="123">
        <v>93.17</v>
      </c>
      <c r="F37" s="123">
        <v>99.35</v>
      </c>
      <c r="G37" s="123">
        <v>98.73</v>
      </c>
      <c r="H37" s="123">
        <v>95.59</v>
      </c>
      <c r="I37" s="123">
        <v>92.05</v>
      </c>
      <c r="J37" s="123">
        <v>96.04</v>
      </c>
      <c r="K37" s="123">
        <v>101.42</v>
      </c>
      <c r="L37" s="123">
        <v>97.49</v>
      </c>
      <c r="M37" s="123">
        <v>109.87</v>
      </c>
      <c r="N37" s="123">
        <v>110.28</v>
      </c>
      <c r="O37" s="123">
        <v>103.2</v>
      </c>
      <c r="P37" s="123">
        <v>109.8</v>
      </c>
      <c r="Q37" s="123">
        <v>99.79</v>
      </c>
      <c r="R37" s="123">
        <v>117.41</v>
      </c>
      <c r="S37" s="123">
        <v>107.7</v>
      </c>
      <c r="T37" s="123">
        <v>104.61</v>
      </c>
    </row>
    <row r="38" spans="1:20" x14ac:dyDescent="0.5">
      <c r="A38" s="121">
        <v>2015</v>
      </c>
      <c r="B38" s="87">
        <v>11</v>
      </c>
      <c r="C38" s="95" t="s">
        <v>163</v>
      </c>
      <c r="D38" s="123">
        <v>96.99</v>
      </c>
      <c r="E38" s="123">
        <v>93.16</v>
      </c>
      <c r="F38" s="123">
        <v>99.03</v>
      </c>
      <c r="G38" s="123">
        <v>99.58</v>
      </c>
      <c r="H38" s="123">
        <v>95.49</v>
      </c>
      <c r="I38" s="123">
        <v>92.06</v>
      </c>
      <c r="J38" s="123">
        <v>96.11</v>
      </c>
      <c r="K38" s="123">
        <v>101.17</v>
      </c>
      <c r="L38" s="123">
        <v>98.51</v>
      </c>
      <c r="M38" s="123">
        <v>109.61</v>
      </c>
      <c r="N38" s="123">
        <v>110.06</v>
      </c>
      <c r="O38" s="123">
        <v>103.25</v>
      </c>
      <c r="P38" s="123">
        <v>109.4</v>
      </c>
      <c r="Q38" s="123">
        <v>99.87</v>
      </c>
      <c r="R38" s="123">
        <v>118.37</v>
      </c>
      <c r="S38" s="123">
        <v>107.65</v>
      </c>
      <c r="T38" s="123">
        <v>102.75</v>
      </c>
    </row>
    <row r="39" spans="1:20" x14ac:dyDescent="0.5">
      <c r="A39" s="121">
        <v>2015</v>
      </c>
      <c r="B39" s="87">
        <v>12</v>
      </c>
      <c r="C39" s="95" t="s">
        <v>164</v>
      </c>
      <c r="D39" s="123">
        <v>97</v>
      </c>
      <c r="E39" s="123">
        <v>93.02</v>
      </c>
      <c r="F39" s="123">
        <v>99.04</v>
      </c>
      <c r="G39" s="123">
        <v>99.54</v>
      </c>
      <c r="H39" s="123">
        <v>95.56</v>
      </c>
      <c r="I39" s="123">
        <v>92.72</v>
      </c>
      <c r="J39" s="123">
        <v>96.48</v>
      </c>
      <c r="K39" s="123">
        <v>101.57</v>
      </c>
      <c r="L39" s="123">
        <v>98.63</v>
      </c>
      <c r="M39" s="123">
        <v>109.2</v>
      </c>
      <c r="N39" s="123">
        <v>109.81</v>
      </c>
      <c r="O39" s="123">
        <v>103.31</v>
      </c>
      <c r="P39" s="123">
        <v>108.91</v>
      </c>
      <c r="Q39" s="123">
        <v>99.78</v>
      </c>
      <c r="R39" s="123">
        <v>118.49</v>
      </c>
      <c r="S39" s="123">
        <v>107.69</v>
      </c>
      <c r="T39" s="123">
        <v>102.65</v>
      </c>
    </row>
    <row r="40" spans="1:20" x14ac:dyDescent="0.5">
      <c r="A40" s="121">
        <v>2016</v>
      </c>
      <c r="B40" s="87">
        <v>1</v>
      </c>
      <c r="C40" s="95" t="s">
        <v>154</v>
      </c>
      <c r="D40" s="123">
        <v>98.29</v>
      </c>
      <c r="E40" s="123">
        <v>93.95</v>
      </c>
      <c r="F40" s="123">
        <v>101.45</v>
      </c>
      <c r="G40" s="123">
        <v>100.86</v>
      </c>
      <c r="H40" s="123">
        <v>97.14</v>
      </c>
      <c r="I40" s="123">
        <v>94.07</v>
      </c>
      <c r="J40" s="123">
        <v>97.78</v>
      </c>
      <c r="K40" s="123">
        <v>102.9</v>
      </c>
      <c r="L40" s="123">
        <v>99.59</v>
      </c>
      <c r="M40" s="123">
        <v>111.66</v>
      </c>
      <c r="N40" s="123">
        <v>111.81</v>
      </c>
      <c r="O40" s="123">
        <v>104.17</v>
      </c>
      <c r="P40" s="123">
        <v>111.09</v>
      </c>
      <c r="Q40" s="123">
        <v>101.19</v>
      </c>
      <c r="R40" s="123">
        <v>119.73</v>
      </c>
      <c r="S40" s="123">
        <v>109.02</v>
      </c>
      <c r="T40" s="123">
        <v>104.19</v>
      </c>
    </row>
    <row r="41" spans="1:20" x14ac:dyDescent="0.5">
      <c r="A41" s="121">
        <v>2016</v>
      </c>
      <c r="B41" s="87">
        <v>2</v>
      </c>
      <c r="C41" s="95" t="s">
        <v>155</v>
      </c>
      <c r="D41" s="123">
        <v>98.43</v>
      </c>
      <c r="E41" s="123">
        <v>94.09</v>
      </c>
      <c r="F41" s="123">
        <v>101.59</v>
      </c>
      <c r="G41" s="123">
        <v>101.49</v>
      </c>
      <c r="H41" s="123">
        <v>96.86</v>
      </c>
      <c r="I41" s="123">
        <v>94.01</v>
      </c>
      <c r="J41" s="123">
        <v>98.23</v>
      </c>
      <c r="K41" s="123">
        <v>103.04</v>
      </c>
      <c r="L41" s="123">
        <v>99.51</v>
      </c>
      <c r="M41" s="123">
        <v>111.89</v>
      </c>
      <c r="N41" s="123">
        <v>111.61</v>
      </c>
      <c r="O41" s="123">
        <v>104.18</v>
      </c>
      <c r="P41" s="123">
        <v>111.14</v>
      </c>
      <c r="Q41" s="123">
        <v>100.93</v>
      </c>
      <c r="R41" s="123">
        <v>119.84</v>
      </c>
      <c r="S41" s="123">
        <v>108.93</v>
      </c>
      <c r="T41" s="123">
        <v>104.03</v>
      </c>
    </row>
    <row r="42" spans="1:20" x14ac:dyDescent="0.5">
      <c r="A42" s="121">
        <v>2016</v>
      </c>
      <c r="B42" s="87">
        <v>3</v>
      </c>
      <c r="C42" s="95" t="s">
        <v>156</v>
      </c>
      <c r="D42" s="123">
        <v>98.54</v>
      </c>
      <c r="E42" s="123">
        <v>94.2</v>
      </c>
      <c r="F42" s="123">
        <v>101.57</v>
      </c>
      <c r="G42" s="123">
        <v>101.34</v>
      </c>
      <c r="H42" s="123">
        <v>97.16</v>
      </c>
      <c r="I42" s="123">
        <v>94.42</v>
      </c>
      <c r="J42" s="123">
        <v>98.02</v>
      </c>
      <c r="K42" s="123">
        <v>103.32</v>
      </c>
      <c r="L42" s="123">
        <v>99.53</v>
      </c>
      <c r="M42" s="123">
        <v>111.18</v>
      </c>
      <c r="N42" s="123">
        <v>111.48</v>
      </c>
      <c r="O42" s="123">
        <v>104.19</v>
      </c>
      <c r="P42" s="123">
        <v>111.47</v>
      </c>
      <c r="Q42" s="123">
        <v>100.98</v>
      </c>
      <c r="R42" s="123">
        <v>120.14</v>
      </c>
      <c r="S42" s="123">
        <v>108.95</v>
      </c>
      <c r="T42" s="123">
        <v>106.79</v>
      </c>
    </row>
    <row r="43" spans="1:20" x14ac:dyDescent="0.5">
      <c r="A43" s="121">
        <v>2016</v>
      </c>
      <c r="B43" s="87">
        <v>4</v>
      </c>
      <c r="C43" s="95" t="s">
        <v>157</v>
      </c>
      <c r="D43" s="123">
        <v>98.54</v>
      </c>
      <c r="E43" s="123">
        <v>94.41</v>
      </c>
      <c r="F43" s="123">
        <v>102.01</v>
      </c>
      <c r="G43" s="123">
        <v>101.28</v>
      </c>
      <c r="H43" s="123">
        <v>97.14</v>
      </c>
      <c r="I43" s="123">
        <v>95.49</v>
      </c>
      <c r="J43" s="123">
        <v>98.09</v>
      </c>
      <c r="K43" s="123">
        <v>103.8</v>
      </c>
      <c r="L43" s="123">
        <v>99.16</v>
      </c>
      <c r="M43" s="123">
        <v>111.06</v>
      </c>
      <c r="N43" s="123">
        <v>106.38</v>
      </c>
      <c r="O43" s="123">
        <v>104.19</v>
      </c>
      <c r="P43" s="123">
        <v>111.82</v>
      </c>
      <c r="Q43" s="123">
        <v>100.92</v>
      </c>
      <c r="R43" s="123">
        <v>119.98</v>
      </c>
      <c r="S43" s="123">
        <v>108.75</v>
      </c>
      <c r="T43" s="123">
        <v>105.87</v>
      </c>
    </row>
    <row r="44" spans="1:20" x14ac:dyDescent="0.5">
      <c r="A44" s="121">
        <v>2016</v>
      </c>
      <c r="B44" s="87">
        <v>5</v>
      </c>
      <c r="C44" s="95" t="s">
        <v>134</v>
      </c>
      <c r="D44" s="123">
        <v>98.48</v>
      </c>
      <c r="E44" s="123">
        <v>94.3</v>
      </c>
      <c r="F44" s="123">
        <v>102.31</v>
      </c>
      <c r="G44" s="123">
        <v>101.27</v>
      </c>
      <c r="H44" s="123">
        <v>96.9</v>
      </c>
      <c r="I44" s="123">
        <v>96.13</v>
      </c>
      <c r="J44" s="123">
        <v>98.03</v>
      </c>
      <c r="K44" s="123">
        <v>103.29</v>
      </c>
      <c r="L44" s="123">
        <v>99.26</v>
      </c>
      <c r="M44" s="123">
        <v>109.85</v>
      </c>
      <c r="N44" s="123">
        <v>105.44</v>
      </c>
      <c r="O44" s="123">
        <v>104.08</v>
      </c>
      <c r="P44" s="123">
        <v>111.36</v>
      </c>
      <c r="Q44" s="123">
        <v>100.94</v>
      </c>
      <c r="R44" s="123">
        <v>119.96</v>
      </c>
      <c r="S44" s="123">
        <v>108.47</v>
      </c>
      <c r="T44" s="123">
        <v>106.24</v>
      </c>
    </row>
    <row r="45" spans="1:20" x14ac:dyDescent="0.5">
      <c r="A45" s="121">
        <v>2016</v>
      </c>
      <c r="B45" s="87">
        <v>6</v>
      </c>
      <c r="C45" s="95" t="s">
        <v>158</v>
      </c>
      <c r="D45" s="123">
        <v>98.55</v>
      </c>
      <c r="E45" s="123">
        <v>94.36</v>
      </c>
      <c r="F45" s="123">
        <v>103.08</v>
      </c>
      <c r="G45" s="123">
        <v>101.31</v>
      </c>
      <c r="H45" s="123">
        <v>96.76</v>
      </c>
      <c r="I45" s="123">
        <v>96.42</v>
      </c>
      <c r="J45" s="123">
        <v>97.86</v>
      </c>
      <c r="K45" s="123">
        <v>102.93</v>
      </c>
      <c r="L45" s="123">
        <v>99.71</v>
      </c>
      <c r="M45" s="123">
        <v>109.77</v>
      </c>
      <c r="N45" s="123">
        <v>105.74</v>
      </c>
      <c r="O45" s="123">
        <v>103.98</v>
      </c>
      <c r="P45" s="123">
        <v>111.83</v>
      </c>
      <c r="Q45" s="123">
        <v>101.05</v>
      </c>
      <c r="R45" s="123">
        <v>119.7</v>
      </c>
      <c r="S45" s="123">
        <v>108.58</v>
      </c>
      <c r="T45" s="123">
        <v>106.32</v>
      </c>
    </row>
    <row r="46" spans="1:20" x14ac:dyDescent="0.5">
      <c r="A46" s="121">
        <v>2016</v>
      </c>
      <c r="B46" s="87">
        <v>7</v>
      </c>
      <c r="C46" s="95" t="s">
        <v>159</v>
      </c>
      <c r="D46" s="123">
        <v>98.72</v>
      </c>
      <c r="E46" s="123">
        <v>94.52</v>
      </c>
      <c r="F46" s="123">
        <v>102.84</v>
      </c>
      <c r="G46" s="123">
        <v>101.74</v>
      </c>
      <c r="H46" s="123">
        <v>97.1</v>
      </c>
      <c r="I46" s="123">
        <v>96.41</v>
      </c>
      <c r="J46" s="123">
        <v>98.24</v>
      </c>
      <c r="K46" s="123">
        <v>103.16</v>
      </c>
      <c r="L46" s="123">
        <v>99.49</v>
      </c>
      <c r="M46" s="123">
        <v>109.87</v>
      </c>
      <c r="N46" s="123">
        <v>105.66</v>
      </c>
      <c r="O46" s="123">
        <v>104</v>
      </c>
      <c r="P46" s="123">
        <v>112.87</v>
      </c>
      <c r="Q46" s="123">
        <v>100.76</v>
      </c>
      <c r="R46" s="123">
        <v>121</v>
      </c>
      <c r="S46" s="123">
        <v>108.81</v>
      </c>
      <c r="T46" s="123">
        <v>106.98</v>
      </c>
    </row>
    <row r="47" spans="1:20" x14ac:dyDescent="0.5">
      <c r="A47" s="121">
        <v>2016</v>
      </c>
      <c r="B47" s="87">
        <v>8</v>
      </c>
      <c r="C47" s="95" t="s">
        <v>160</v>
      </c>
      <c r="D47" s="123">
        <v>98.51</v>
      </c>
      <c r="E47" s="123">
        <v>94.26</v>
      </c>
      <c r="F47" s="123">
        <v>102.6</v>
      </c>
      <c r="G47" s="123">
        <v>101.42</v>
      </c>
      <c r="H47" s="123">
        <v>96.95</v>
      </c>
      <c r="I47" s="123">
        <v>96.46</v>
      </c>
      <c r="J47" s="123">
        <v>98.21</v>
      </c>
      <c r="K47" s="123">
        <v>102.86</v>
      </c>
      <c r="L47" s="123">
        <v>99.4</v>
      </c>
      <c r="M47" s="123">
        <v>109.7</v>
      </c>
      <c r="N47" s="123">
        <v>105.78</v>
      </c>
      <c r="O47" s="123">
        <v>104.48</v>
      </c>
      <c r="P47" s="123">
        <v>111.68</v>
      </c>
      <c r="Q47" s="123">
        <v>100.79</v>
      </c>
      <c r="R47" s="123">
        <v>121.47</v>
      </c>
      <c r="S47" s="123">
        <v>108.37</v>
      </c>
      <c r="T47" s="123">
        <v>106.86</v>
      </c>
    </row>
    <row r="48" spans="1:20" x14ac:dyDescent="0.5">
      <c r="A48" s="121">
        <v>2016</v>
      </c>
      <c r="B48" s="87">
        <v>9</v>
      </c>
      <c r="C48" s="95" t="s">
        <v>161</v>
      </c>
      <c r="D48" s="123">
        <v>98.51</v>
      </c>
      <c r="E48" s="123">
        <v>94.35</v>
      </c>
      <c r="F48" s="123">
        <v>102.46</v>
      </c>
      <c r="G48" s="123">
        <v>101.43</v>
      </c>
      <c r="H48" s="123">
        <v>96.77</v>
      </c>
      <c r="I48" s="123">
        <v>96.41</v>
      </c>
      <c r="J48" s="123">
        <v>98.28</v>
      </c>
      <c r="K48" s="123">
        <v>102.58</v>
      </c>
      <c r="L48" s="123">
        <v>99.4</v>
      </c>
      <c r="M48" s="123">
        <v>109.96</v>
      </c>
      <c r="N48" s="123">
        <v>105.66</v>
      </c>
      <c r="O48" s="123">
        <v>104.36</v>
      </c>
      <c r="P48" s="123">
        <v>112.64</v>
      </c>
      <c r="Q48" s="123">
        <v>100.77</v>
      </c>
      <c r="R48" s="123">
        <v>121.06</v>
      </c>
      <c r="S48" s="123">
        <v>108.53</v>
      </c>
      <c r="T48" s="123">
        <v>106.41</v>
      </c>
    </row>
    <row r="49" spans="1:20" x14ac:dyDescent="0.5">
      <c r="A49" s="121">
        <v>2016</v>
      </c>
      <c r="B49" s="87">
        <v>10</v>
      </c>
      <c r="C49" s="95" t="s">
        <v>162</v>
      </c>
      <c r="D49" s="123">
        <v>98.37</v>
      </c>
      <c r="E49" s="123">
        <v>94.07</v>
      </c>
      <c r="F49" s="123">
        <v>102.27</v>
      </c>
      <c r="G49" s="123">
        <v>101.42</v>
      </c>
      <c r="H49" s="123">
        <v>96.93</v>
      </c>
      <c r="I49" s="123">
        <v>96.41</v>
      </c>
      <c r="J49" s="123">
        <v>98.33</v>
      </c>
      <c r="K49" s="123">
        <v>102.5</v>
      </c>
      <c r="L49" s="123">
        <v>99.42</v>
      </c>
      <c r="M49" s="123">
        <v>110.05</v>
      </c>
      <c r="N49" s="123">
        <v>105.66</v>
      </c>
      <c r="O49" s="123">
        <v>104.06</v>
      </c>
      <c r="P49" s="123">
        <v>112.35</v>
      </c>
      <c r="Q49" s="123">
        <v>100.85</v>
      </c>
      <c r="R49" s="123">
        <v>120.31</v>
      </c>
      <c r="S49" s="123">
        <v>108.13</v>
      </c>
      <c r="T49" s="123">
        <v>105.9</v>
      </c>
    </row>
    <row r="50" spans="1:20" x14ac:dyDescent="0.5">
      <c r="A50" s="121">
        <v>2016</v>
      </c>
      <c r="B50" s="87">
        <v>11</v>
      </c>
      <c r="C50" s="95" t="s">
        <v>163</v>
      </c>
      <c r="D50" s="123">
        <v>98.23</v>
      </c>
      <c r="E50" s="123">
        <v>93.78</v>
      </c>
      <c r="F50" s="123">
        <v>102.1</v>
      </c>
      <c r="G50" s="123">
        <v>101.44</v>
      </c>
      <c r="H50" s="123">
        <v>97.2</v>
      </c>
      <c r="I50" s="123">
        <v>96.28</v>
      </c>
      <c r="J50" s="123">
        <v>97.66</v>
      </c>
      <c r="K50" s="123">
        <v>102.08</v>
      </c>
      <c r="L50" s="123">
        <v>99.16</v>
      </c>
      <c r="M50" s="123">
        <v>108.54</v>
      </c>
      <c r="N50" s="123">
        <v>104.87</v>
      </c>
      <c r="O50" s="123">
        <v>103.6</v>
      </c>
      <c r="P50" s="123">
        <v>111.93</v>
      </c>
      <c r="Q50" s="123">
        <v>100.66</v>
      </c>
      <c r="R50" s="123">
        <v>119.28</v>
      </c>
      <c r="S50" s="123">
        <v>107.65</v>
      </c>
      <c r="T50" s="123">
        <v>106.06</v>
      </c>
    </row>
    <row r="51" spans="1:20" x14ac:dyDescent="0.5">
      <c r="A51" s="121">
        <v>2016</v>
      </c>
      <c r="B51" s="87">
        <v>12</v>
      </c>
      <c r="C51" s="95" t="s">
        <v>164</v>
      </c>
      <c r="D51" s="123">
        <v>97.94</v>
      </c>
      <c r="E51" s="123">
        <v>93.44</v>
      </c>
      <c r="F51" s="123">
        <v>102.08</v>
      </c>
      <c r="G51" s="123">
        <v>101.21</v>
      </c>
      <c r="H51" s="123">
        <v>97.02</v>
      </c>
      <c r="I51" s="123">
        <v>96.23</v>
      </c>
      <c r="J51" s="123">
        <v>97.4</v>
      </c>
      <c r="K51" s="123">
        <v>101.58</v>
      </c>
      <c r="L51" s="123">
        <v>98.33</v>
      </c>
      <c r="M51" s="123">
        <v>107.26</v>
      </c>
      <c r="N51" s="123">
        <v>104.43</v>
      </c>
      <c r="O51" s="123">
        <v>103.43</v>
      </c>
      <c r="P51" s="123">
        <v>114.28</v>
      </c>
      <c r="Q51" s="123">
        <v>100.14</v>
      </c>
      <c r="R51" s="123">
        <v>120.13</v>
      </c>
      <c r="S51" s="123">
        <v>107.01</v>
      </c>
      <c r="T51" s="123">
        <v>105.95</v>
      </c>
    </row>
    <row r="52" spans="1:20" x14ac:dyDescent="0.5">
      <c r="A52" s="121">
        <v>2017</v>
      </c>
      <c r="B52" s="87">
        <v>1</v>
      </c>
      <c r="C52" s="95" t="s">
        <v>154</v>
      </c>
      <c r="D52" s="123">
        <v>97.77</v>
      </c>
      <c r="E52" s="123">
        <v>93.36</v>
      </c>
      <c r="F52" s="123">
        <v>101.87</v>
      </c>
      <c r="G52" s="123">
        <v>100.64</v>
      </c>
      <c r="H52" s="123">
        <v>97.01</v>
      </c>
      <c r="I52" s="123">
        <v>96.84</v>
      </c>
      <c r="J52" s="123">
        <v>97.21</v>
      </c>
      <c r="K52" s="123">
        <v>101.13</v>
      </c>
      <c r="L52" s="123">
        <v>98.18</v>
      </c>
      <c r="M52" s="123">
        <v>107.04</v>
      </c>
      <c r="N52" s="123">
        <v>104.6</v>
      </c>
      <c r="O52" s="123">
        <v>103.88</v>
      </c>
      <c r="P52" s="123">
        <v>114.29</v>
      </c>
      <c r="Q52" s="123">
        <v>99.83</v>
      </c>
      <c r="R52" s="123">
        <v>120.04</v>
      </c>
      <c r="S52" s="123">
        <v>106.75</v>
      </c>
      <c r="T52" s="123">
        <v>107.14</v>
      </c>
    </row>
    <row r="53" spans="1:20" x14ac:dyDescent="0.5">
      <c r="A53" s="121">
        <v>2017</v>
      </c>
      <c r="B53" s="87">
        <v>2</v>
      </c>
      <c r="C53" s="95" t="s">
        <v>155</v>
      </c>
      <c r="D53" s="123">
        <v>97.87</v>
      </c>
      <c r="E53" s="123">
        <v>93.55</v>
      </c>
      <c r="F53" s="123">
        <v>102.02</v>
      </c>
      <c r="G53" s="123">
        <v>100.9</v>
      </c>
      <c r="H53" s="123">
        <v>96.63</v>
      </c>
      <c r="I53" s="123">
        <v>96.96</v>
      </c>
      <c r="J53" s="123">
        <v>97.38</v>
      </c>
      <c r="K53" s="123">
        <v>101.32</v>
      </c>
      <c r="L53" s="123">
        <v>98.39</v>
      </c>
      <c r="M53" s="123">
        <v>107.01</v>
      </c>
      <c r="N53" s="123">
        <v>104.36</v>
      </c>
      <c r="O53" s="123">
        <v>104.18</v>
      </c>
      <c r="P53" s="123">
        <v>114.59</v>
      </c>
      <c r="Q53" s="123">
        <v>99.83</v>
      </c>
      <c r="R53" s="123">
        <v>119.82</v>
      </c>
      <c r="S53" s="123">
        <v>106.91</v>
      </c>
      <c r="T53" s="123">
        <v>106.85</v>
      </c>
    </row>
    <row r="54" spans="1:20" x14ac:dyDescent="0.5">
      <c r="A54" s="121">
        <v>2017</v>
      </c>
      <c r="B54" s="87">
        <v>3</v>
      </c>
      <c r="C54" s="95" t="s">
        <v>156</v>
      </c>
      <c r="D54" s="123">
        <v>97.81</v>
      </c>
      <c r="E54" s="123">
        <v>93.6</v>
      </c>
      <c r="F54" s="123">
        <v>101.51</v>
      </c>
      <c r="G54" s="123">
        <v>100.9</v>
      </c>
      <c r="H54" s="123">
        <v>96.63</v>
      </c>
      <c r="I54" s="123">
        <v>97.18</v>
      </c>
      <c r="J54" s="123">
        <v>97.5</v>
      </c>
      <c r="K54" s="123">
        <v>101.46</v>
      </c>
      <c r="L54" s="123">
        <v>98.15</v>
      </c>
      <c r="M54" s="123">
        <v>106.55</v>
      </c>
      <c r="N54" s="123">
        <v>104.54</v>
      </c>
      <c r="O54" s="123">
        <v>103.96</v>
      </c>
      <c r="P54" s="123">
        <v>106.49</v>
      </c>
      <c r="Q54" s="123">
        <v>99.79</v>
      </c>
      <c r="R54" s="123">
        <v>119.88</v>
      </c>
      <c r="S54" s="123">
        <v>106.7</v>
      </c>
      <c r="T54" s="123">
        <v>106.88</v>
      </c>
    </row>
    <row r="55" spans="1:20" x14ac:dyDescent="0.5">
      <c r="A55" s="121">
        <v>2017</v>
      </c>
      <c r="B55" s="87">
        <v>4</v>
      </c>
      <c r="C55" s="95" t="s">
        <v>157</v>
      </c>
      <c r="D55" s="123">
        <v>97.89</v>
      </c>
      <c r="E55" s="123">
        <v>93.76</v>
      </c>
      <c r="F55" s="123">
        <v>101.64</v>
      </c>
      <c r="G55" s="123">
        <v>101.08</v>
      </c>
      <c r="H55" s="123">
        <v>96.61</v>
      </c>
      <c r="I55" s="123">
        <v>97.29</v>
      </c>
      <c r="J55" s="123">
        <v>96.98</v>
      </c>
      <c r="K55" s="123">
        <v>101.62</v>
      </c>
      <c r="L55" s="123">
        <v>98.37</v>
      </c>
      <c r="M55" s="123">
        <v>106.62</v>
      </c>
      <c r="N55" s="123">
        <v>104.34</v>
      </c>
      <c r="O55" s="123">
        <v>103.85</v>
      </c>
      <c r="P55" s="123">
        <v>106.32</v>
      </c>
      <c r="Q55" s="123">
        <v>99.84</v>
      </c>
      <c r="R55" s="123">
        <v>119.76</v>
      </c>
      <c r="S55" s="123">
        <v>106.47</v>
      </c>
      <c r="T55" s="123">
        <v>106.96</v>
      </c>
    </row>
    <row r="56" spans="1:20" x14ac:dyDescent="0.5">
      <c r="A56" s="121">
        <v>2017</v>
      </c>
      <c r="B56" s="87">
        <v>5</v>
      </c>
      <c r="C56" s="87" t="s">
        <v>134</v>
      </c>
      <c r="D56" s="123">
        <v>97.75</v>
      </c>
      <c r="E56" s="123">
        <v>93.6</v>
      </c>
      <c r="F56" s="123">
        <v>101.57</v>
      </c>
      <c r="G56" s="123">
        <v>101.08</v>
      </c>
      <c r="H56" s="123">
        <v>96.4</v>
      </c>
      <c r="I56" s="123">
        <v>97.72</v>
      </c>
      <c r="J56" s="123">
        <v>96.73</v>
      </c>
      <c r="K56" s="123">
        <v>101.24</v>
      </c>
      <c r="L56" s="123">
        <v>98.21</v>
      </c>
      <c r="M56" s="123">
        <v>106.16</v>
      </c>
      <c r="N56" s="123">
        <v>103.32</v>
      </c>
      <c r="O56" s="123">
        <v>104.01</v>
      </c>
      <c r="P56" s="123">
        <v>105.75</v>
      </c>
      <c r="Q56" s="123">
        <v>99.68</v>
      </c>
      <c r="R56" s="123">
        <v>119.55</v>
      </c>
      <c r="S56" s="123">
        <v>105.48</v>
      </c>
      <c r="T56" s="123">
        <v>106.81</v>
      </c>
    </row>
    <row r="57" spans="1:20" x14ac:dyDescent="0.5">
      <c r="A57" s="121">
        <v>2017</v>
      </c>
      <c r="B57" s="87">
        <v>6</v>
      </c>
      <c r="C57" s="95" t="s">
        <v>158</v>
      </c>
      <c r="D57" s="123">
        <v>98.01</v>
      </c>
      <c r="E57" s="123">
        <v>93.79</v>
      </c>
      <c r="F57" s="123">
        <v>102.18</v>
      </c>
      <c r="G57" s="123">
        <v>101.38</v>
      </c>
      <c r="H57" s="123">
        <v>96.23</v>
      </c>
      <c r="I57" s="123">
        <v>98.03</v>
      </c>
      <c r="J57" s="123">
        <v>96.92</v>
      </c>
      <c r="K57" s="123">
        <v>101.52</v>
      </c>
      <c r="L57" s="123">
        <v>98.24</v>
      </c>
      <c r="M57" s="123">
        <v>106.39</v>
      </c>
      <c r="N57" s="123">
        <v>104.19</v>
      </c>
      <c r="O57" s="123">
        <v>104.94</v>
      </c>
      <c r="P57" s="123">
        <v>107</v>
      </c>
      <c r="Q57" s="123">
        <v>100.91</v>
      </c>
      <c r="R57" s="123">
        <v>120.65</v>
      </c>
      <c r="S57" s="123">
        <v>105.05</v>
      </c>
      <c r="T57" s="123">
        <v>106.68</v>
      </c>
    </row>
    <row r="58" spans="1:20" x14ac:dyDescent="0.5">
      <c r="A58" s="121">
        <v>2017</v>
      </c>
      <c r="B58" s="87">
        <v>7</v>
      </c>
      <c r="C58" s="95" t="s">
        <v>159</v>
      </c>
      <c r="D58" s="123">
        <v>97.95</v>
      </c>
      <c r="E58" s="123">
        <v>93.82</v>
      </c>
      <c r="F58" s="123">
        <v>102.11</v>
      </c>
      <c r="G58" s="123">
        <v>101.37</v>
      </c>
      <c r="H58" s="123">
        <v>96.13</v>
      </c>
      <c r="I58" s="123">
        <v>98.04</v>
      </c>
      <c r="J58" s="123">
        <v>96.91</v>
      </c>
      <c r="K58" s="123">
        <v>101.42</v>
      </c>
      <c r="L58" s="123">
        <v>98.26</v>
      </c>
      <c r="M58" s="123">
        <v>106.4</v>
      </c>
      <c r="N58" s="123">
        <v>103.63</v>
      </c>
      <c r="O58" s="123">
        <v>104.94</v>
      </c>
      <c r="P58" s="123">
        <v>106.85</v>
      </c>
      <c r="Q58" s="123">
        <v>100.5</v>
      </c>
      <c r="R58" s="123">
        <v>120.65</v>
      </c>
      <c r="S58" s="123">
        <v>104.7</v>
      </c>
      <c r="T58" s="123">
        <v>106.54</v>
      </c>
    </row>
    <row r="59" spans="1:20" x14ac:dyDescent="0.5">
      <c r="A59" s="121">
        <v>2017</v>
      </c>
      <c r="B59" s="87">
        <v>8</v>
      </c>
      <c r="C59" s="95" t="s">
        <v>160</v>
      </c>
      <c r="D59" s="123">
        <v>97.78</v>
      </c>
      <c r="E59" s="123">
        <v>93.79</v>
      </c>
      <c r="F59" s="123">
        <v>101.26</v>
      </c>
      <c r="G59" s="123">
        <v>100.88</v>
      </c>
      <c r="H59" s="123">
        <v>96.24</v>
      </c>
      <c r="I59" s="123">
        <v>97.9</v>
      </c>
      <c r="J59" s="123">
        <v>96.91</v>
      </c>
      <c r="K59" s="123">
        <v>101.29</v>
      </c>
      <c r="L59" s="123">
        <v>98.21</v>
      </c>
      <c r="M59" s="123">
        <v>106.29</v>
      </c>
      <c r="N59" s="123">
        <v>103.42</v>
      </c>
      <c r="O59" s="123">
        <v>104.94</v>
      </c>
      <c r="P59" s="123">
        <v>106.83</v>
      </c>
      <c r="Q59" s="123">
        <v>99.76</v>
      </c>
      <c r="R59" s="123">
        <v>120.35</v>
      </c>
      <c r="S59" s="123">
        <v>104.75</v>
      </c>
      <c r="T59" s="123">
        <v>106.36</v>
      </c>
    </row>
    <row r="60" spans="1:20" x14ac:dyDescent="0.5">
      <c r="A60" s="121">
        <v>2017</v>
      </c>
      <c r="B60" s="87">
        <v>9</v>
      </c>
      <c r="C60" s="95" t="s">
        <v>161</v>
      </c>
      <c r="D60" s="123">
        <v>97.74</v>
      </c>
      <c r="E60" s="123">
        <v>93.86</v>
      </c>
      <c r="F60" s="123">
        <v>100.4</v>
      </c>
      <c r="G60" s="123">
        <v>100.98</v>
      </c>
      <c r="H60" s="123">
        <v>96.52</v>
      </c>
      <c r="I60" s="123">
        <v>97.34</v>
      </c>
      <c r="J60" s="123">
        <v>96.53</v>
      </c>
      <c r="K60" s="123">
        <v>100.97</v>
      </c>
      <c r="L60" s="123">
        <v>99.9</v>
      </c>
      <c r="M60" s="123">
        <v>104.75</v>
      </c>
      <c r="N60" s="123">
        <v>101.94</v>
      </c>
      <c r="O60" s="123">
        <v>104.4</v>
      </c>
      <c r="P60" s="123">
        <v>106.27</v>
      </c>
      <c r="Q60" s="123">
        <v>99.2</v>
      </c>
      <c r="R60" s="123">
        <v>119.37</v>
      </c>
      <c r="S60" s="123">
        <v>104.81</v>
      </c>
      <c r="T60" s="123">
        <v>105.38</v>
      </c>
    </row>
    <row r="61" spans="1:20" x14ac:dyDescent="0.5">
      <c r="A61" s="121">
        <v>2017</v>
      </c>
      <c r="B61" s="87">
        <v>10</v>
      </c>
      <c r="C61" s="95" t="s">
        <v>162</v>
      </c>
      <c r="D61" s="123">
        <v>97.23</v>
      </c>
      <c r="E61" s="123">
        <v>93.87</v>
      </c>
      <c r="F61" s="123">
        <v>99.63</v>
      </c>
      <c r="G61" s="123">
        <v>99.6</v>
      </c>
      <c r="H61" s="123">
        <v>96.02</v>
      </c>
      <c r="I61" s="123">
        <v>97.08</v>
      </c>
      <c r="J61" s="123">
        <v>96.34</v>
      </c>
      <c r="K61" s="123">
        <v>100.7</v>
      </c>
      <c r="L61" s="123">
        <v>99.5</v>
      </c>
      <c r="M61" s="123">
        <v>103.8</v>
      </c>
      <c r="N61" s="123">
        <v>101.28</v>
      </c>
      <c r="O61" s="123">
        <v>102.97</v>
      </c>
      <c r="P61" s="123">
        <v>105.18</v>
      </c>
      <c r="Q61" s="123">
        <v>99.13</v>
      </c>
      <c r="R61" s="123">
        <v>119.16</v>
      </c>
      <c r="S61" s="123">
        <v>102.75</v>
      </c>
      <c r="T61" s="123">
        <v>103.75</v>
      </c>
    </row>
    <row r="62" spans="1:20" x14ac:dyDescent="0.5">
      <c r="A62" s="121">
        <v>2017</v>
      </c>
      <c r="B62" s="87">
        <v>11</v>
      </c>
      <c r="C62" s="95" t="s">
        <v>163</v>
      </c>
      <c r="D62" s="123">
        <v>96.56</v>
      </c>
      <c r="E62" s="123">
        <v>93.36</v>
      </c>
      <c r="F62" s="123">
        <v>98.15</v>
      </c>
      <c r="G62" s="123">
        <v>98.55</v>
      </c>
      <c r="H62" s="123">
        <v>95.57</v>
      </c>
      <c r="I62" s="123">
        <v>97.13</v>
      </c>
      <c r="J62" s="123">
        <v>95.56</v>
      </c>
      <c r="K62" s="123">
        <v>100.43</v>
      </c>
      <c r="L62" s="123">
        <v>99.58</v>
      </c>
      <c r="M62" s="123">
        <v>102.92</v>
      </c>
      <c r="N62" s="123">
        <v>100.38</v>
      </c>
      <c r="O62" s="123">
        <v>102</v>
      </c>
      <c r="P62" s="123">
        <v>103.71</v>
      </c>
      <c r="Q62" s="123">
        <v>99.11</v>
      </c>
      <c r="R62" s="123">
        <v>117.02</v>
      </c>
      <c r="S62" s="123">
        <v>101.86</v>
      </c>
      <c r="T62" s="123">
        <v>102.06</v>
      </c>
    </row>
    <row r="63" spans="1:20" x14ac:dyDescent="0.5">
      <c r="A63" s="121">
        <v>2017</v>
      </c>
      <c r="B63" s="87">
        <v>12</v>
      </c>
      <c r="C63" s="87" t="s">
        <v>164</v>
      </c>
      <c r="D63" s="123">
        <v>96.85</v>
      </c>
      <c r="E63" s="123">
        <v>95.3</v>
      </c>
      <c r="F63" s="123">
        <v>97.91</v>
      </c>
      <c r="G63" s="123">
        <v>98.65</v>
      </c>
      <c r="H63" s="123">
        <v>93.85</v>
      </c>
      <c r="I63" s="123">
        <v>98.12</v>
      </c>
      <c r="J63" s="123">
        <v>95.97</v>
      </c>
      <c r="K63" s="123">
        <v>99.81</v>
      </c>
      <c r="L63" s="123">
        <v>98.77</v>
      </c>
      <c r="M63" s="123">
        <v>102.14</v>
      </c>
      <c r="N63" s="123">
        <v>99.98</v>
      </c>
      <c r="O63" s="123">
        <v>101.95</v>
      </c>
      <c r="P63" s="123">
        <v>101.4</v>
      </c>
      <c r="Q63" s="123">
        <v>98.53</v>
      </c>
      <c r="R63" s="123">
        <v>98.04</v>
      </c>
      <c r="S63" s="123">
        <v>100.96</v>
      </c>
      <c r="T63" s="123">
        <v>100.66</v>
      </c>
    </row>
    <row r="64" spans="1:20" x14ac:dyDescent="0.5">
      <c r="A64" s="121">
        <v>2018</v>
      </c>
      <c r="B64" s="87">
        <v>1</v>
      </c>
      <c r="C64" s="87" t="s">
        <v>154</v>
      </c>
      <c r="D64" s="123">
        <v>100.85</v>
      </c>
      <c r="E64" s="123">
        <v>99.93</v>
      </c>
      <c r="F64" s="123">
        <v>100.05</v>
      </c>
      <c r="G64" s="123">
        <v>100.57</v>
      </c>
      <c r="H64" s="123">
        <v>103.03</v>
      </c>
      <c r="I64" s="123">
        <v>100.66</v>
      </c>
      <c r="J64" s="123">
        <v>99.58</v>
      </c>
      <c r="K64" s="123">
        <v>105.59</v>
      </c>
      <c r="L64" s="123">
        <v>101.02</v>
      </c>
      <c r="M64" s="123">
        <v>101.85</v>
      </c>
      <c r="N64" s="123">
        <v>102.31</v>
      </c>
      <c r="O64" s="123">
        <v>103.09</v>
      </c>
      <c r="P64" s="123">
        <v>102.19</v>
      </c>
      <c r="Q64" s="123">
        <v>101.19</v>
      </c>
      <c r="R64" s="123">
        <v>101.26</v>
      </c>
      <c r="S64" s="123">
        <v>102.44</v>
      </c>
      <c r="T64" s="123">
        <v>101.43</v>
      </c>
    </row>
    <row r="65" spans="1:20" x14ac:dyDescent="0.5">
      <c r="A65" s="121">
        <v>2018</v>
      </c>
      <c r="B65" s="87">
        <v>2</v>
      </c>
      <c r="C65" s="95" t="s">
        <v>155</v>
      </c>
      <c r="D65" s="123">
        <v>100.75</v>
      </c>
      <c r="E65" s="123">
        <v>100.33</v>
      </c>
      <c r="F65" s="123">
        <v>99.86</v>
      </c>
      <c r="G65" s="123">
        <v>100.35</v>
      </c>
      <c r="H65" s="123">
        <v>101.78</v>
      </c>
      <c r="I65" s="123">
        <v>100.66</v>
      </c>
      <c r="J65" s="123">
        <v>100.5</v>
      </c>
      <c r="K65" s="123">
        <v>104.05</v>
      </c>
      <c r="L65" s="123">
        <v>100.93</v>
      </c>
      <c r="M65" s="123">
        <v>101.87</v>
      </c>
      <c r="N65" s="123">
        <v>101.17</v>
      </c>
      <c r="O65" s="123">
        <v>102.42</v>
      </c>
      <c r="P65" s="123">
        <v>101.91</v>
      </c>
      <c r="Q65" s="123">
        <v>101.31</v>
      </c>
      <c r="R65" s="123">
        <v>101.24</v>
      </c>
      <c r="S65" s="123">
        <v>101.83</v>
      </c>
      <c r="T65" s="123">
        <v>101.54</v>
      </c>
    </row>
    <row r="66" spans="1:20" x14ac:dyDescent="0.5">
      <c r="A66" s="121">
        <v>2018</v>
      </c>
      <c r="B66" s="87">
        <v>3</v>
      </c>
      <c r="C66" s="95" t="s">
        <v>156</v>
      </c>
      <c r="D66" s="123">
        <v>100.62</v>
      </c>
      <c r="E66" s="123">
        <v>100.42</v>
      </c>
      <c r="F66" s="123">
        <v>99.58</v>
      </c>
      <c r="G66" s="123">
        <v>100.37</v>
      </c>
      <c r="H66" s="123">
        <v>100.93</v>
      </c>
      <c r="I66" s="123">
        <v>100.58</v>
      </c>
      <c r="J66" s="123">
        <v>100.3</v>
      </c>
      <c r="K66" s="123">
        <v>103.25</v>
      </c>
      <c r="L66" s="123">
        <v>101.43</v>
      </c>
      <c r="M66" s="123">
        <v>101.78</v>
      </c>
      <c r="N66" s="123">
        <v>100.8</v>
      </c>
      <c r="O66" s="123">
        <v>101.72</v>
      </c>
      <c r="P66" s="123">
        <v>100.99</v>
      </c>
      <c r="Q66" s="123">
        <v>101.36</v>
      </c>
      <c r="R66" s="123">
        <v>101.05</v>
      </c>
      <c r="S66" s="123">
        <v>101.68</v>
      </c>
      <c r="T66" s="123">
        <v>101.05</v>
      </c>
    </row>
    <row r="67" spans="1:20" x14ac:dyDescent="0.5">
      <c r="A67" s="121">
        <v>2018</v>
      </c>
      <c r="B67" s="87">
        <v>4</v>
      </c>
      <c r="C67" s="95" t="s">
        <v>157</v>
      </c>
      <c r="D67" s="123">
        <v>100.33</v>
      </c>
      <c r="E67" s="123">
        <v>100.34</v>
      </c>
      <c r="F67" s="123">
        <v>99.67</v>
      </c>
      <c r="G67" s="123">
        <v>99.67</v>
      </c>
      <c r="H67" s="123">
        <v>100.55</v>
      </c>
      <c r="I67" s="123">
        <v>100.59</v>
      </c>
      <c r="J67" s="123">
        <v>99.63</v>
      </c>
      <c r="K67" s="123">
        <v>101.58</v>
      </c>
      <c r="L67" s="123">
        <v>101.38</v>
      </c>
      <c r="M67" s="123">
        <v>102.42</v>
      </c>
      <c r="N67" s="123">
        <v>100.18</v>
      </c>
      <c r="O67" s="123">
        <v>101.14</v>
      </c>
      <c r="P67" s="123">
        <v>99.82</v>
      </c>
      <c r="Q67" s="123">
        <v>101.34</v>
      </c>
      <c r="R67" s="123">
        <v>100.58</v>
      </c>
      <c r="S67" s="123">
        <v>101.08</v>
      </c>
      <c r="T67" s="123">
        <v>100.99</v>
      </c>
    </row>
    <row r="68" spans="1:20" x14ac:dyDescent="0.5">
      <c r="A68" s="121">
        <v>2018</v>
      </c>
      <c r="B68" s="87">
        <v>5</v>
      </c>
      <c r="C68" s="95" t="s">
        <v>134</v>
      </c>
      <c r="D68" s="123">
        <v>100.1</v>
      </c>
      <c r="E68" s="123">
        <v>99.96</v>
      </c>
      <c r="F68" s="123">
        <v>99.56</v>
      </c>
      <c r="G68" s="123">
        <v>100.24</v>
      </c>
      <c r="H68" s="123">
        <v>99.65</v>
      </c>
      <c r="I68" s="123">
        <v>100</v>
      </c>
      <c r="J68" s="123">
        <v>101.27</v>
      </c>
      <c r="K68" s="123">
        <v>100.45</v>
      </c>
      <c r="L68" s="123">
        <v>100.73</v>
      </c>
      <c r="M68" s="123">
        <v>101.97</v>
      </c>
      <c r="N68" s="123">
        <v>99.48</v>
      </c>
      <c r="O68" s="123">
        <v>100.41</v>
      </c>
      <c r="P68" s="123">
        <v>99.43</v>
      </c>
      <c r="Q68" s="123">
        <v>100.74</v>
      </c>
      <c r="R68" s="123">
        <v>99.77</v>
      </c>
      <c r="S68" s="123">
        <v>100.55</v>
      </c>
      <c r="T68" s="123">
        <v>100.86</v>
      </c>
    </row>
    <row r="69" spans="1:20" x14ac:dyDescent="0.5">
      <c r="A69" s="121">
        <v>2018</v>
      </c>
      <c r="B69" s="87">
        <v>6</v>
      </c>
      <c r="C69" s="95" t="s">
        <v>158</v>
      </c>
      <c r="D69" s="123">
        <v>100.29</v>
      </c>
      <c r="E69" s="123">
        <v>100.07</v>
      </c>
      <c r="F69" s="123">
        <v>100.25</v>
      </c>
      <c r="G69" s="123">
        <v>100.82</v>
      </c>
      <c r="H69" s="123">
        <v>100.19</v>
      </c>
      <c r="I69" s="123">
        <v>100.14</v>
      </c>
      <c r="J69" s="123">
        <v>101.01</v>
      </c>
      <c r="K69" s="123">
        <v>100.23</v>
      </c>
      <c r="L69" s="123">
        <v>99.39</v>
      </c>
      <c r="M69" s="123">
        <v>101.63</v>
      </c>
      <c r="N69" s="123">
        <v>99.22</v>
      </c>
      <c r="O69" s="123">
        <v>100.48</v>
      </c>
      <c r="P69" s="123">
        <v>99.88</v>
      </c>
      <c r="Q69" s="123">
        <v>100.65</v>
      </c>
      <c r="R69" s="123">
        <v>100</v>
      </c>
      <c r="S69" s="123">
        <v>99.94</v>
      </c>
      <c r="T69" s="123">
        <v>100.11</v>
      </c>
    </row>
    <row r="70" spans="1:20" x14ac:dyDescent="0.5">
      <c r="A70" s="121">
        <v>2018</v>
      </c>
      <c r="B70" s="87">
        <v>7</v>
      </c>
      <c r="C70" s="95" t="s">
        <v>159</v>
      </c>
      <c r="D70" s="123">
        <v>100.15</v>
      </c>
      <c r="E70" s="123">
        <v>100.11</v>
      </c>
      <c r="F70" s="123">
        <v>100.46</v>
      </c>
      <c r="G70" s="123">
        <v>100.61</v>
      </c>
      <c r="H70" s="123">
        <v>100.04</v>
      </c>
      <c r="I70" s="123">
        <v>100.32</v>
      </c>
      <c r="J70" s="123">
        <v>101.66</v>
      </c>
      <c r="K70" s="123">
        <v>98.3</v>
      </c>
      <c r="L70" s="123">
        <v>99.74</v>
      </c>
      <c r="M70" s="123">
        <v>99.01</v>
      </c>
      <c r="N70" s="123">
        <v>99.36</v>
      </c>
      <c r="O70" s="123">
        <v>100.01</v>
      </c>
      <c r="P70" s="123">
        <v>100.38</v>
      </c>
      <c r="Q70" s="123">
        <v>99.75</v>
      </c>
      <c r="R70" s="123">
        <v>99.95</v>
      </c>
      <c r="S70" s="123">
        <v>99.54</v>
      </c>
      <c r="T70" s="123">
        <v>100.07</v>
      </c>
    </row>
    <row r="71" spans="1:20" x14ac:dyDescent="0.5">
      <c r="A71" s="121">
        <v>2018</v>
      </c>
      <c r="B71" s="87">
        <v>8</v>
      </c>
      <c r="C71" s="95" t="s">
        <v>160</v>
      </c>
      <c r="D71" s="123">
        <v>100.01</v>
      </c>
      <c r="E71" s="123">
        <v>100.06</v>
      </c>
      <c r="F71" s="123">
        <v>100.47</v>
      </c>
      <c r="G71" s="123">
        <v>100.58</v>
      </c>
      <c r="H71" s="123">
        <v>99.63</v>
      </c>
      <c r="I71" s="123">
        <v>100.18</v>
      </c>
      <c r="J71" s="123">
        <v>100.2</v>
      </c>
      <c r="K71" s="123">
        <v>98.1</v>
      </c>
      <c r="L71" s="123">
        <v>99.9</v>
      </c>
      <c r="M71" s="123">
        <v>98.7</v>
      </c>
      <c r="N71" s="123">
        <v>99.77</v>
      </c>
      <c r="O71" s="123">
        <v>99.1</v>
      </c>
      <c r="P71" s="123">
        <v>99.92</v>
      </c>
      <c r="Q71" s="123">
        <v>99.24</v>
      </c>
      <c r="R71" s="123">
        <v>99.57</v>
      </c>
      <c r="S71" s="123">
        <v>99.12</v>
      </c>
      <c r="T71" s="123">
        <v>100.13</v>
      </c>
    </row>
    <row r="72" spans="1:20" x14ac:dyDescent="0.5">
      <c r="A72" s="121">
        <v>2018</v>
      </c>
      <c r="B72" s="87">
        <v>9</v>
      </c>
      <c r="C72" s="95" t="s">
        <v>161</v>
      </c>
      <c r="D72" s="123">
        <v>99.79</v>
      </c>
      <c r="E72" s="123">
        <v>100.16</v>
      </c>
      <c r="F72" s="123">
        <v>100.42</v>
      </c>
      <c r="G72" s="123">
        <v>100.02</v>
      </c>
      <c r="H72" s="123">
        <v>99.19</v>
      </c>
      <c r="I72" s="123">
        <v>99.48</v>
      </c>
      <c r="J72" s="123">
        <v>99.87</v>
      </c>
      <c r="K72" s="123">
        <v>97.66</v>
      </c>
      <c r="L72" s="123">
        <v>99.79</v>
      </c>
      <c r="M72" s="123">
        <v>97.9</v>
      </c>
      <c r="N72" s="123">
        <v>99.72</v>
      </c>
      <c r="O72" s="123">
        <v>98.59</v>
      </c>
      <c r="P72" s="123">
        <v>99.85</v>
      </c>
      <c r="Q72" s="123">
        <v>99.14</v>
      </c>
      <c r="R72" s="123">
        <v>99.37</v>
      </c>
      <c r="S72" s="123">
        <v>98.56</v>
      </c>
      <c r="T72" s="123">
        <v>99.73</v>
      </c>
    </row>
    <row r="73" spans="1:20" x14ac:dyDescent="0.5">
      <c r="A73" s="121">
        <v>2018</v>
      </c>
      <c r="B73" s="87">
        <v>10</v>
      </c>
      <c r="C73" s="95" t="s">
        <v>162</v>
      </c>
      <c r="D73" s="123">
        <v>99.31</v>
      </c>
      <c r="E73" s="123">
        <v>99.97</v>
      </c>
      <c r="F73" s="123">
        <v>100.02</v>
      </c>
      <c r="G73" s="123">
        <v>99.01</v>
      </c>
      <c r="H73" s="123">
        <v>98.52</v>
      </c>
      <c r="I73" s="123">
        <v>99.11</v>
      </c>
      <c r="J73" s="123">
        <v>99.67</v>
      </c>
      <c r="K73" s="123">
        <v>96.99</v>
      </c>
      <c r="L73" s="123">
        <v>98.7</v>
      </c>
      <c r="M73" s="123">
        <v>97.69</v>
      </c>
      <c r="N73" s="123">
        <v>99.67</v>
      </c>
      <c r="O73" s="123">
        <v>97.89</v>
      </c>
      <c r="P73" s="123">
        <v>99.16</v>
      </c>
      <c r="Q73" s="123">
        <v>98.68</v>
      </c>
      <c r="R73" s="123">
        <v>99.25</v>
      </c>
      <c r="S73" s="123">
        <v>98.91</v>
      </c>
      <c r="T73" s="123">
        <v>98.97</v>
      </c>
    </row>
    <row r="74" spans="1:20" x14ac:dyDescent="0.5">
      <c r="A74" s="121">
        <v>2018</v>
      </c>
      <c r="B74" s="87">
        <v>11</v>
      </c>
      <c r="C74" s="95" t="s">
        <v>163</v>
      </c>
      <c r="D74" s="123">
        <v>99.1</v>
      </c>
      <c r="E74" s="123">
        <v>99.54</v>
      </c>
      <c r="F74" s="123">
        <v>99.8</v>
      </c>
      <c r="G74" s="123">
        <v>99.28</v>
      </c>
      <c r="H74" s="123">
        <v>98.24</v>
      </c>
      <c r="I74" s="123">
        <v>99.42</v>
      </c>
      <c r="J74" s="123">
        <v>98.65</v>
      </c>
      <c r="K74" s="123">
        <v>96.72</v>
      </c>
      <c r="L74" s="123">
        <v>98.36</v>
      </c>
      <c r="M74" s="123">
        <v>97.72</v>
      </c>
      <c r="N74" s="123">
        <v>99.33</v>
      </c>
      <c r="O74" s="123">
        <v>97.71</v>
      </c>
      <c r="P74" s="123">
        <v>99.16</v>
      </c>
      <c r="Q74" s="123">
        <v>98.38</v>
      </c>
      <c r="R74" s="123">
        <v>98.94</v>
      </c>
      <c r="S74" s="123">
        <v>98.44</v>
      </c>
      <c r="T74" s="123">
        <v>97.8</v>
      </c>
    </row>
    <row r="75" spans="1:20" x14ac:dyDescent="0.5">
      <c r="A75" s="121">
        <v>2018</v>
      </c>
      <c r="B75" s="87">
        <v>12</v>
      </c>
      <c r="C75" s="95" t="s">
        <v>164</v>
      </c>
      <c r="D75" s="123">
        <v>98.7</v>
      </c>
      <c r="E75" s="123">
        <v>99.11</v>
      </c>
      <c r="F75" s="123">
        <v>99.86</v>
      </c>
      <c r="G75" s="123">
        <v>98.49</v>
      </c>
      <c r="H75" s="123">
        <v>98.24</v>
      </c>
      <c r="I75" s="123">
        <v>98.86</v>
      </c>
      <c r="J75" s="123">
        <v>97.66</v>
      </c>
      <c r="K75" s="123">
        <v>97.08</v>
      </c>
      <c r="L75" s="123">
        <v>98.64</v>
      </c>
      <c r="M75" s="123">
        <v>97.48</v>
      </c>
      <c r="N75" s="123">
        <v>98.99</v>
      </c>
      <c r="O75" s="123">
        <v>97.44</v>
      </c>
      <c r="P75" s="123">
        <v>97.29</v>
      </c>
      <c r="Q75" s="123">
        <v>98.22</v>
      </c>
      <c r="R75" s="123">
        <v>99.01</v>
      </c>
      <c r="S75" s="123">
        <v>97.91</v>
      </c>
      <c r="T75" s="123">
        <v>97.31</v>
      </c>
    </row>
    <row r="76" spans="1:20" x14ac:dyDescent="0.5">
      <c r="A76" s="121">
        <v>2019</v>
      </c>
      <c r="B76" s="87">
        <v>1</v>
      </c>
      <c r="C76" s="95" t="s">
        <v>154</v>
      </c>
      <c r="D76" s="123">
        <v>97.66</v>
      </c>
      <c r="E76" s="123">
        <v>99.16</v>
      </c>
      <c r="F76" s="123">
        <v>99.55</v>
      </c>
      <c r="G76" s="123">
        <v>97.71</v>
      </c>
      <c r="H76" s="123">
        <v>94.67</v>
      </c>
      <c r="I76" s="123">
        <v>97.59</v>
      </c>
      <c r="J76" s="123">
        <v>97.22</v>
      </c>
      <c r="K76" s="123">
        <v>91.83</v>
      </c>
      <c r="L76" s="123">
        <v>97.54</v>
      </c>
      <c r="M76" s="123">
        <v>95.27</v>
      </c>
      <c r="N76" s="123">
        <v>96.71</v>
      </c>
      <c r="O76" s="123">
        <v>94.39</v>
      </c>
      <c r="P76" s="123">
        <v>95.08</v>
      </c>
      <c r="Q76" s="123">
        <v>96.52</v>
      </c>
      <c r="R76" s="123">
        <v>98.81</v>
      </c>
      <c r="S76" s="123">
        <v>95.7</v>
      </c>
      <c r="T76" s="123">
        <v>95.66</v>
      </c>
    </row>
    <row r="77" spans="1:20" x14ac:dyDescent="0.5">
      <c r="A77" s="121">
        <v>2019</v>
      </c>
      <c r="B77" s="87">
        <v>2</v>
      </c>
      <c r="C77" s="95" t="s">
        <v>155</v>
      </c>
      <c r="D77" s="123">
        <v>97.49</v>
      </c>
      <c r="E77" s="123">
        <v>98.93</v>
      </c>
      <c r="F77" s="123">
        <v>99.17</v>
      </c>
      <c r="G77" s="123">
        <v>97.43</v>
      </c>
      <c r="H77" s="123">
        <v>94.8</v>
      </c>
      <c r="I77" s="123">
        <v>97.59</v>
      </c>
      <c r="J77" s="123">
        <v>97.19</v>
      </c>
      <c r="K77" s="123">
        <v>91.84</v>
      </c>
      <c r="L77" s="123">
        <v>97.68</v>
      </c>
      <c r="M77" s="123">
        <v>95.01</v>
      </c>
      <c r="N77" s="123">
        <v>96.67</v>
      </c>
      <c r="O77" s="123">
        <v>94.3</v>
      </c>
      <c r="P77" s="123">
        <v>94.8</v>
      </c>
      <c r="Q77" s="123">
        <v>96.41</v>
      </c>
      <c r="R77" s="123">
        <v>98.72</v>
      </c>
      <c r="S77" s="123">
        <v>95.47</v>
      </c>
      <c r="T77" s="123">
        <v>95.76</v>
      </c>
    </row>
    <row r="78" spans="1:20" x14ac:dyDescent="0.5">
      <c r="A78" s="121">
        <v>2019</v>
      </c>
      <c r="B78" s="87">
        <v>3</v>
      </c>
      <c r="C78" s="95" t="s">
        <v>156</v>
      </c>
      <c r="D78" s="123">
        <v>97.39</v>
      </c>
      <c r="E78" s="123">
        <v>98.79</v>
      </c>
      <c r="F78" s="123">
        <v>98.72</v>
      </c>
      <c r="G78" s="123">
        <v>97.61</v>
      </c>
      <c r="H78" s="123">
        <v>94.67</v>
      </c>
      <c r="I78" s="123">
        <v>97.35</v>
      </c>
      <c r="J78" s="123">
        <v>97.07</v>
      </c>
      <c r="K78" s="123">
        <v>91.6</v>
      </c>
      <c r="L78" s="123">
        <v>97.48</v>
      </c>
      <c r="M78" s="123">
        <v>95.18</v>
      </c>
      <c r="N78" s="123">
        <v>96.71</v>
      </c>
      <c r="O78" s="123">
        <v>94.17</v>
      </c>
      <c r="P78" s="123">
        <v>94.75</v>
      </c>
      <c r="Q78" s="123">
        <v>95.76</v>
      </c>
      <c r="R78" s="123">
        <v>98.64</v>
      </c>
      <c r="S78" s="123">
        <v>95.38</v>
      </c>
      <c r="T78" s="123">
        <v>95.67</v>
      </c>
    </row>
    <row r="79" spans="1:20" x14ac:dyDescent="0.5">
      <c r="A79" s="121">
        <v>2019</v>
      </c>
      <c r="B79" s="87">
        <v>4</v>
      </c>
      <c r="C79" s="95" t="s">
        <v>157</v>
      </c>
      <c r="D79" s="123">
        <v>97.44</v>
      </c>
      <c r="E79" s="123">
        <v>98.98</v>
      </c>
      <c r="F79" s="123">
        <v>98.4</v>
      </c>
      <c r="G79" s="123">
        <v>97.64</v>
      </c>
      <c r="H79" s="123">
        <v>95.19</v>
      </c>
      <c r="I79" s="123">
        <v>97.17</v>
      </c>
      <c r="J79" s="123">
        <v>96.77</v>
      </c>
      <c r="K79" s="123">
        <v>91.31</v>
      </c>
      <c r="L79" s="123">
        <v>97.77</v>
      </c>
      <c r="M79" s="123">
        <v>95.02</v>
      </c>
      <c r="N79" s="123">
        <v>96.71</v>
      </c>
      <c r="O79" s="123">
        <v>94.25</v>
      </c>
      <c r="P79" s="123">
        <v>94.52</v>
      </c>
      <c r="Q79" s="123">
        <v>95.69</v>
      </c>
      <c r="R79" s="123">
        <v>98.27</v>
      </c>
      <c r="S79" s="123">
        <v>95.29</v>
      </c>
      <c r="T79" s="123">
        <v>95.82</v>
      </c>
    </row>
    <row r="80" spans="1:20" x14ac:dyDescent="0.5">
      <c r="A80" s="121">
        <v>2019</v>
      </c>
      <c r="B80" s="87">
        <v>5</v>
      </c>
      <c r="C80" s="95" t="s">
        <v>134</v>
      </c>
      <c r="D80" s="123">
        <v>97.47</v>
      </c>
      <c r="E80" s="123">
        <v>98.96</v>
      </c>
      <c r="F80" s="123">
        <v>99.15</v>
      </c>
      <c r="G80" s="123">
        <v>97.49</v>
      </c>
      <c r="H80" s="123">
        <v>94.96</v>
      </c>
      <c r="I80" s="123">
        <v>97.3</v>
      </c>
      <c r="J80" s="123">
        <v>96.75</v>
      </c>
      <c r="K80" s="123">
        <v>91.11</v>
      </c>
      <c r="L80" s="123">
        <v>97.47</v>
      </c>
      <c r="M80" s="123">
        <v>95</v>
      </c>
      <c r="N80" s="123">
        <v>97.12</v>
      </c>
      <c r="O80" s="123">
        <v>94.34</v>
      </c>
      <c r="P80" s="123">
        <v>94.64</v>
      </c>
      <c r="Q80" s="123">
        <v>95.55</v>
      </c>
      <c r="R80" s="123">
        <v>98.54</v>
      </c>
      <c r="S80" s="123">
        <v>95.09</v>
      </c>
      <c r="T80" s="123">
        <v>96.44</v>
      </c>
    </row>
    <row r="81" spans="1:20" x14ac:dyDescent="0.5">
      <c r="A81" s="121">
        <v>2019</v>
      </c>
      <c r="B81" s="87">
        <v>6</v>
      </c>
      <c r="C81" s="95" t="s">
        <v>158</v>
      </c>
      <c r="D81" s="123">
        <v>97.69</v>
      </c>
      <c r="E81" s="123">
        <v>98.91</v>
      </c>
      <c r="F81" s="123">
        <v>98.3</v>
      </c>
      <c r="G81" s="123">
        <v>98.2</v>
      </c>
      <c r="H81" s="123">
        <v>96.83</v>
      </c>
      <c r="I81" s="123">
        <v>97.2</v>
      </c>
      <c r="J81" s="123">
        <v>96.6</v>
      </c>
      <c r="K81" s="123">
        <v>89.99</v>
      </c>
      <c r="L81" s="123">
        <v>98.02</v>
      </c>
      <c r="M81" s="123">
        <v>95.4</v>
      </c>
      <c r="N81" s="123">
        <v>96.97</v>
      </c>
      <c r="O81" s="123">
        <v>94.45</v>
      </c>
      <c r="P81" s="123">
        <v>95.03</v>
      </c>
      <c r="Q81" s="123">
        <v>95.96</v>
      </c>
      <c r="R81" s="123">
        <v>98.95</v>
      </c>
      <c r="S81" s="123">
        <v>94.89</v>
      </c>
      <c r="T81" s="123">
        <v>96.5</v>
      </c>
    </row>
    <row r="82" spans="1:20" x14ac:dyDescent="0.5">
      <c r="A82" s="121">
        <v>2019</v>
      </c>
      <c r="B82" s="87">
        <v>7</v>
      </c>
      <c r="C82" s="95" t="s">
        <v>159</v>
      </c>
      <c r="D82" s="123">
        <v>97.96</v>
      </c>
      <c r="E82" s="123">
        <v>99.23</v>
      </c>
      <c r="F82" s="123">
        <v>98.4</v>
      </c>
      <c r="G82" s="123">
        <v>99.1</v>
      </c>
      <c r="H82" s="123">
        <v>96.04</v>
      </c>
      <c r="I82" s="123">
        <v>97.06</v>
      </c>
      <c r="J82" s="123">
        <v>97.11</v>
      </c>
      <c r="K82" s="123">
        <v>90.68</v>
      </c>
      <c r="L82" s="123">
        <v>98.3</v>
      </c>
      <c r="M82" s="123">
        <v>95.37</v>
      </c>
      <c r="N82" s="123">
        <v>97.38</v>
      </c>
      <c r="O82" s="123">
        <v>95.28</v>
      </c>
      <c r="P82" s="123">
        <v>94.96</v>
      </c>
      <c r="Q82" s="123">
        <v>95.57</v>
      </c>
      <c r="R82" s="123">
        <v>99.62</v>
      </c>
      <c r="S82" s="123">
        <v>94.85</v>
      </c>
      <c r="T82" s="123">
        <v>97.01</v>
      </c>
    </row>
    <row r="83" spans="1:20" x14ac:dyDescent="0.5">
      <c r="A83" s="121">
        <v>2019</v>
      </c>
      <c r="B83" s="87">
        <v>8</v>
      </c>
      <c r="C83" s="95" t="s">
        <v>160</v>
      </c>
      <c r="D83" s="123">
        <v>98.15</v>
      </c>
      <c r="E83" s="123">
        <v>99.72</v>
      </c>
      <c r="F83" s="123">
        <v>98.91</v>
      </c>
      <c r="G83" s="123">
        <v>98.84</v>
      </c>
      <c r="H83" s="123">
        <v>96.25</v>
      </c>
      <c r="I83" s="123">
        <v>96.96</v>
      </c>
      <c r="J83" s="123">
        <v>96.7</v>
      </c>
      <c r="K83" s="123">
        <v>90.43</v>
      </c>
      <c r="L83" s="123">
        <v>98.28</v>
      </c>
      <c r="M83" s="123">
        <v>95.59</v>
      </c>
      <c r="N83" s="123">
        <v>98.24</v>
      </c>
      <c r="O83" s="123">
        <v>95</v>
      </c>
      <c r="P83" s="123">
        <v>94.8</v>
      </c>
      <c r="Q83" s="123">
        <v>95.53</v>
      </c>
      <c r="R83" s="123">
        <v>99.56</v>
      </c>
      <c r="S83" s="123">
        <v>94.88</v>
      </c>
      <c r="T83" s="123">
        <v>96.83</v>
      </c>
    </row>
    <row r="84" spans="1:20" x14ac:dyDescent="0.5">
      <c r="A84" s="121">
        <v>2019</v>
      </c>
      <c r="B84" s="87">
        <v>9</v>
      </c>
      <c r="C84" s="95" t="s">
        <v>161</v>
      </c>
      <c r="D84" s="123">
        <v>98.38</v>
      </c>
      <c r="E84" s="123">
        <v>100.14</v>
      </c>
      <c r="F84" s="123">
        <v>99.26</v>
      </c>
      <c r="G84" s="123">
        <v>99.27</v>
      </c>
      <c r="H84" s="123">
        <v>95.91</v>
      </c>
      <c r="I84" s="123">
        <v>96.87</v>
      </c>
      <c r="J84" s="123">
        <v>96.34</v>
      </c>
      <c r="K84" s="123">
        <v>90.36</v>
      </c>
      <c r="L84" s="123">
        <v>98.3</v>
      </c>
      <c r="M84" s="123">
        <v>96.27</v>
      </c>
      <c r="N84" s="123">
        <v>98.11</v>
      </c>
      <c r="O84" s="123">
        <v>94.92</v>
      </c>
      <c r="P84" s="123">
        <v>94.51</v>
      </c>
      <c r="Q84" s="123">
        <v>95.52</v>
      </c>
      <c r="R84" s="123">
        <v>99.75</v>
      </c>
      <c r="S84" s="123">
        <v>95.03</v>
      </c>
      <c r="T84" s="123">
        <v>96.95</v>
      </c>
    </row>
    <row r="85" spans="1:20" x14ac:dyDescent="0.5">
      <c r="A85" s="121">
        <v>2019</v>
      </c>
      <c r="B85" s="87">
        <v>10</v>
      </c>
      <c r="C85" s="95" t="s">
        <v>162</v>
      </c>
      <c r="D85" s="123">
        <v>98.43</v>
      </c>
      <c r="E85" s="123">
        <v>100.54</v>
      </c>
      <c r="F85" s="123">
        <v>99.35</v>
      </c>
      <c r="G85" s="123">
        <v>98.78</v>
      </c>
      <c r="H85" s="123">
        <v>96.14</v>
      </c>
      <c r="I85" s="123">
        <v>96.81</v>
      </c>
      <c r="J85" s="123">
        <v>95.91</v>
      </c>
      <c r="K85" s="123">
        <v>90.44</v>
      </c>
      <c r="L85" s="123">
        <v>98.24</v>
      </c>
      <c r="M85" s="123">
        <v>96.56</v>
      </c>
      <c r="N85" s="123">
        <v>98.28</v>
      </c>
      <c r="O85" s="123">
        <v>94.76</v>
      </c>
      <c r="P85" s="123">
        <v>94.14</v>
      </c>
      <c r="Q85" s="123">
        <v>95.29</v>
      </c>
      <c r="R85" s="123">
        <v>98.92</v>
      </c>
      <c r="S85" s="123">
        <v>94.55</v>
      </c>
      <c r="T85" s="123">
        <v>96.69</v>
      </c>
    </row>
    <row r="86" spans="1:20" x14ac:dyDescent="0.5">
      <c r="A86" s="121">
        <v>2019</v>
      </c>
      <c r="B86" s="87">
        <v>11</v>
      </c>
      <c r="C86" s="95" t="s">
        <v>163</v>
      </c>
      <c r="D86" s="123">
        <v>98.3</v>
      </c>
      <c r="E86" s="123">
        <v>100.74</v>
      </c>
      <c r="F86" s="123">
        <v>99.55</v>
      </c>
      <c r="G86" s="123">
        <v>98.98</v>
      </c>
      <c r="H86" s="123">
        <v>96.33</v>
      </c>
      <c r="I86" s="123">
        <v>97</v>
      </c>
      <c r="J86" s="123">
        <v>96.1</v>
      </c>
      <c r="K86" s="123">
        <v>90.62</v>
      </c>
      <c r="L86" s="123">
        <v>98.43</v>
      </c>
      <c r="M86" s="123">
        <v>96.75</v>
      </c>
      <c r="N86" s="123">
        <v>98.47</v>
      </c>
      <c r="O86" s="123">
        <v>94.95</v>
      </c>
      <c r="P86" s="123">
        <v>94.33</v>
      </c>
      <c r="Q86" s="123">
        <v>95.48</v>
      </c>
      <c r="R86" s="123">
        <v>99.12</v>
      </c>
      <c r="S86" s="123">
        <v>94.74</v>
      </c>
      <c r="T86" s="123">
        <v>96.88</v>
      </c>
    </row>
    <row r="87" spans="1:20" x14ac:dyDescent="0.5">
      <c r="A87" s="121">
        <v>2019</v>
      </c>
      <c r="B87" s="87">
        <v>12</v>
      </c>
      <c r="C87" s="95" t="s">
        <v>164</v>
      </c>
      <c r="D87" s="123">
        <v>98.52</v>
      </c>
      <c r="E87" s="123">
        <v>100.64</v>
      </c>
      <c r="F87" s="123">
        <v>99.45</v>
      </c>
      <c r="G87" s="123">
        <v>98.88</v>
      </c>
      <c r="H87" s="123">
        <v>96.24</v>
      </c>
      <c r="I87" s="123">
        <v>96.9</v>
      </c>
      <c r="J87" s="123">
        <v>96.01</v>
      </c>
      <c r="K87" s="123">
        <v>90.53</v>
      </c>
      <c r="L87" s="123">
        <v>98.33</v>
      </c>
      <c r="M87" s="123">
        <v>96.65</v>
      </c>
      <c r="N87" s="123">
        <v>98.38</v>
      </c>
      <c r="O87" s="123">
        <v>94.85</v>
      </c>
      <c r="P87" s="123">
        <v>94.24</v>
      </c>
      <c r="Q87" s="123">
        <v>95.38</v>
      </c>
      <c r="R87" s="123">
        <v>99.02</v>
      </c>
      <c r="S87" s="123">
        <v>94.64</v>
      </c>
      <c r="T87" s="123">
        <v>96.79</v>
      </c>
    </row>
    <row r="88" spans="1:20" x14ac:dyDescent="0.5">
      <c r="A88" s="121">
        <v>2020</v>
      </c>
      <c r="B88" s="87">
        <v>1</v>
      </c>
      <c r="C88" s="95" t="s">
        <v>154</v>
      </c>
      <c r="D88" s="123">
        <v>98.37</v>
      </c>
      <c r="E88" s="123">
        <v>100.66</v>
      </c>
      <c r="F88" s="123">
        <v>99.74</v>
      </c>
      <c r="G88" s="123">
        <v>98.46</v>
      </c>
      <c r="H88" s="123">
        <v>96.55</v>
      </c>
      <c r="I88" s="123">
        <v>96.96</v>
      </c>
      <c r="J88" s="123">
        <v>95.87</v>
      </c>
      <c r="K88" s="123">
        <v>90.4</v>
      </c>
      <c r="L88" s="123">
        <v>98.34</v>
      </c>
      <c r="M88" s="123">
        <v>93.64</v>
      </c>
      <c r="N88" s="123">
        <v>98.02</v>
      </c>
      <c r="O88" s="123">
        <v>94.87</v>
      </c>
      <c r="P88" s="123">
        <v>94.21</v>
      </c>
      <c r="Q88" s="123">
        <v>95.02</v>
      </c>
      <c r="R88" s="123">
        <v>98.76</v>
      </c>
      <c r="S88" s="123">
        <v>95.3</v>
      </c>
      <c r="T88" s="123">
        <v>96.93</v>
      </c>
    </row>
    <row r="89" spans="1:20" x14ac:dyDescent="0.5">
      <c r="A89" s="121">
        <v>2020</v>
      </c>
      <c r="B89" s="87">
        <v>2</v>
      </c>
      <c r="C89" s="95" t="s">
        <v>155</v>
      </c>
      <c r="D89" s="123">
        <v>98.69</v>
      </c>
      <c r="E89" s="123">
        <v>100.83</v>
      </c>
      <c r="F89" s="123">
        <v>99.68</v>
      </c>
      <c r="G89" s="123">
        <v>99.32</v>
      </c>
      <c r="H89" s="123">
        <v>95.35</v>
      </c>
      <c r="I89" s="123">
        <v>96.86</v>
      </c>
      <c r="J89" s="123">
        <v>96.55</v>
      </c>
      <c r="K89" s="123">
        <v>90.56</v>
      </c>
      <c r="L89" s="123">
        <v>98.46</v>
      </c>
      <c r="M89" s="123">
        <v>98.53</v>
      </c>
      <c r="N89" s="123">
        <v>98.05</v>
      </c>
      <c r="O89" s="123">
        <v>94.73</v>
      </c>
      <c r="P89" s="123">
        <v>94.57</v>
      </c>
      <c r="Q89" s="123">
        <v>94.72</v>
      </c>
      <c r="R89" s="123">
        <v>99.17</v>
      </c>
      <c r="S89" s="123">
        <v>94.94</v>
      </c>
      <c r="T89" s="123">
        <v>96.78</v>
      </c>
    </row>
    <row r="90" spans="1:20" x14ac:dyDescent="0.5">
      <c r="A90" s="121">
        <v>2020</v>
      </c>
      <c r="B90" s="124">
        <v>3</v>
      </c>
      <c r="C90" s="124" t="s">
        <v>156</v>
      </c>
      <c r="D90" s="123">
        <v>98.83</v>
      </c>
      <c r="E90" s="123">
        <v>101.13</v>
      </c>
      <c r="F90" s="123">
        <v>99.64</v>
      </c>
      <c r="G90" s="123">
        <v>99.28</v>
      </c>
      <c r="H90" s="123">
        <v>95.64</v>
      </c>
      <c r="I90" s="123">
        <v>96.94</v>
      </c>
      <c r="J90" s="123">
        <v>96.47</v>
      </c>
      <c r="K90" s="123">
        <v>90.46</v>
      </c>
      <c r="L90" s="123">
        <v>98.64</v>
      </c>
      <c r="M90" s="123">
        <v>99.01</v>
      </c>
      <c r="N90" s="123">
        <v>98.08</v>
      </c>
      <c r="O90" s="123">
        <v>94.83</v>
      </c>
      <c r="P90" s="123">
        <v>94.34</v>
      </c>
      <c r="Q90" s="123">
        <v>94.63</v>
      </c>
      <c r="R90" s="123">
        <v>99.14</v>
      </c>
      <c r="S90" s="123">
        <v>95.16</v>
      </c>
      <c r="T90" s="123">
        <v>97.16</v>
      </c>
    </row>
    <row r="91" spans="1:20" x14ac:dyDescent="0.5">
      <c r="A91" s="121">
        <v>2020</v>
      </c>
      <c r="B91" s="125">
        <v>4</v>
      </c>
      <c r="C91" s="125" t="s">
        <v>157</v>
      </c>
      <c r="D91" s="123">
        <v>98.71</v>
      </c>
      <c r="E91" s="123">
        <v>101.27</v>
      </c>
      <c r="F91" s="123">
        <v>99.75</v>
      </c>
      <c r="G91" s="123">
        <v>98.71</v>
      </c>
      <c r="H91" s="123">
        <v>95.03</v>
      </c>
      <c r="I91" s="123">
        <v>96.87</v>
      </c>
      <c r="J91" s="123">
        <v>96.49</v>
      </c>
      <c r="K91" s="123">
        <v>90.37</v>
      </c>
      <c r="L91" s="123">
        <v>98.21</v>
      </c>
      <c r="M91" s="123">
        <v>99.25</v>
      </c>
      <c r="N91" s="123">
        <v>97.8</v>
      </c>
      <c r="O91" s="123">
        <v>94.83</v>
      </c>
      <c r="P91" s="123">
        <v>94.6</v>
      </c>
      <c r="Q91" s="123">
        <v>94.37</v>
      </c>
      <c r="R91" s="123">
        <v>99.06</v>
      </c>
      <c r="S91" s="123">
        <v>95.6</v>
      </c>
      <c r="T91" s="123">
        <v>97.49</v>
      </c>
    </row>
    <row r="92" spans="1:20" x14ac:dyDescent="0.5">
      <c r="A92" s="121">
        <v>2020</v>
      </c>
      <c r="B92" s="125">
        <v>5</v>
      </c>
      <c r="C92" s="125" t="s">
        <v>134</v>
      </c>
      <c r="D92" s="123">
        <v>98.5</v>
      </c>
      <c r="E92" s="123">
        <v>101.01</v>
      </c>
      <c r="F92" s="123">
        <v>100</v>
      </c>
      <c r="G92" s="123">
        <v>98.94</v>
      </c>
      <c r="H92" s="123">
        <v>94.86</v>
      </c>
      <c r="I92" s="123">
        <v>96.21</v>
      </c>
      <c r="J92" s="123">
        <v>95.68</v>
      </c>
      <c r="K92" s="123">
        <v>90.09</v>
      </c>
      <c r="L92" s="123">
        <v>97.37</v>
      </c>
      <c r="M92" s="123">
        <v>99.29</v>
      </c>
      <c r="N92" s="123">
        <v>96.78</v>
      </c>
      <c r="O92" s="123">
        <v>93.78</v>
      </c>
      <c r="P92" s="123">
        <v>94.34</v>
      </c>
      <c r="Q92" s="123">
        <v>93.46</v>
      </c>
      <c r="R92" s="123">
        <v>98.66</v>
      </c>
      <c r="S92" s="123">
        <v>94.76</v>
      </c>
      <c r="T92" s="123">
        <v>96.82</v>
      </c>
    </row>
    <row r="93" spans="1:20" x14ac:dyDescent="0.5">
      <c r="A93" s="121">
        <v>2020</v>
      </c>
      <c r="B93" s="125">
        <v>6</v>
      </c>
      <c r="C93" s="125" t="s">
        <v>158</v>
      </c>
      <c r="D93" s="123">
        <v>98.2</v>
      </c>
      <c r="E93" s="123">
        <v>100.77</v>
      </c>
      <c r="F93" s="123">
        <v>99.73</v>
      </c>
      <c r="G93" s="123">
        <v>98.56</v>
      </c>
      <c r="H93" s="123">
        <v>95.05</v>
      </c>
      <c r="I93" s="123">
        <v>96.04</v>
      </c>
      <c r="J93" s="123">
        <v>95.47</v>
      </c>
      <c r="K93" s="123">
        <v>89.88</v>
      </c>
      <c r="L93" s="123">
        <v>95.62</v>
      </c>
      <c r="M93" s="123">
        <v>98.66</v>
      </c>
      <c r="N93" s="123">
        <v>96.44</v>
      </c>
      <c r="O93" s="123">
        <v>93.55</v>
      </c>
      <c r="P93" s="123">
        <v>93.64</v>
      </c>
      <c r="Q93" s="123">
        <v>93.41</v>
      </c>
      <c r="R93" s="123">
        <v>98.3</v>
      </c>
      <c r="S93" s="123">
        <v>94.67</v>
      </c>
      <c r="T93" s="123">
        <v>96.32</v>
      </c>
    </row>
    <row r="94" spans="1:20" x14ac:dyDescent="0.5">
      <c r="A94" s="126">
        <v>2020</v>
      </c>
      <c r="B94" s="125">
        <v>7</v>
      </c>
      <c r="C94" s="23" t="s">
        <v>159</v>
      </c>
      <c r="D94" s="97">
        <v>103.96</v>
      </c>
      <c r="E94" s="97">
        <v>107.428647</v>
      </c>
      <c r="F94" s="97">
        <v>105.16177500000001</v>
      </c>
      <c r="G94" s="97">
        <v>104.443622</v>
      </c>
      <c r="H94" s="97">
        <v>100.931354</v>
      </c>
      <c r="I94" s="97">
        <v>99.690577000000005</v>
      </c>
      <c r="J94" s="97">
        <v>99.865576000000004</v>
      </c>
      <c r="K94" s="97">
        <v>95.342573000000002</v>
      </c>
      <c r="L94" s="97">
        <v>102.24803799999999</v>
      </c>
      <c r="M94" s="97">
        <v>103.433851</v>
      </c>
      <c r="N94" s="97">
        <v>100.995964</v>
      </c>
      <c r="O94" s="97">
        <v>98.479208999999997</v>
      </c>
      <c r="P94" s="97">
        <v>98.078046999999998</v>
      </c>
      <c r="Q94" s="97">
        <v>97.639396000000005</v>
      </c>
      <c r="R94" s="97">
        <v>102.609033</v>
      </c>
      <c r="S94" s="97">
        <v>99.332457000000005</v>
      </c>
      <c r="T94" s="97">
        <v>98.770418000000006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4"/>
  <sheetViews>
    <sheetView showGridLines="0" zoomScaleNormal="100" workbookViewId="0">
      <pane ySplit="3" topLeftCell="A73" activePane="bottomLeft" state="frozen"/>
      <selection pane="bottomLeft" sqref="A1:XFD1"/>
    </sheetView>
  </sheetViews>
  <sheetFormatPr defaultColWidth="9.109375" defaultRowHeight="17.399999999999999" x14ac:dyDescent="0.5"/>
  <cols>
    <col min="1" max="1" width="5.33203125" style="125" customWidth="1"/>
    <col min="2" max="2" width="3" style="125" bestFit="1" customWidth="1"/>
    <col min="3" max="3" width="9.44140625" style="125" bestFit="1" customWidth="1"/>
    <col min="4" max="20" width="5.6640625" style="23" customWidth="1"/>
    <col min="21" max="16384" width="9.109375" style="23"/>
  </cols>
  <sheetData>
    <row r="1" spans="1:20" s="129" customFormat="1" ht="19.5" customHeight="1" thickBot="1" x14ac:dyDescent="0.3">
      <c r="A1" s="128" t="s">
        <v>843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51.75" customHeight="1" x14ac:dyDescent="0.5">
      <c r="A2" s="111"/>
      <c r="B2" s="112"/>
      <c r="C2" s="113"/>
      <c r="D2" s="115" t="s">
        <v>169</v>
      </c>
      <c r="E2" s="115" t="s">
        <v>170</v>
      </c>
      <c r="F2" s="115" t="s">
        <v>171</v>
      </c>
      <c r="G2" s="115" t="s">
        <v>172</v>
      </c>
      <c r="H2" s="115" t="s">
        <v>173</v>
      </c>
      <c r="I2" s="115" t="s">
        <v>174</v>
      </c>
      <c r="J2" s="115" t="s">
        <v>175</v>
      </c>
      <c r="K2" s="115" t="s">
        <v>176</v>
      </c>
      <c r="L2" s="115" t="s">
        <v>177</v>
      </c>
      <c r="M2" s="115" t="s">
        <v>178</v>
      </c>
      <c r="N2" s="115" t="s">
        <v>179</v>
      </c>
      <c r="O2" s="115" t="s">
        <v>180</v>
      </c>
      <c r="P2" s="115" t="s">
        <v>181</v>
      </c>
      <c r="Q2" s="115" t="s">
        <v>182</v>
      </c>
      <c r="R2" s="115" t="s">
        <v>183</v>
      </c>
      <c r="S2" s="115" t="s">
        <v>184</v>
      </c>
      <c r="T2" s="115" t="s">
        <v>185</v>
      </c>
    </row>
    <row r="3" spans="1:20" ht="12.75" customHeight="1" thickBot="1" x14ac:dyDescent="0.55000000000000004">
      <c r="A3" s="93" t="s">
        <v>133</v>
      </c>
      <c r="B3" s="116" t="s">
        <v>152</v>
      </c>
      <c r="C3" s="117"/>
      <c r="D3" s="118" t="s">
        <v>165</v>
      </c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20"/>
    </row>
    <row r="4" spans="1:20" x14ac:dyDescent="0.5">
      <c r="A4" s="121">
        <v>2013</v>
      </c>
      <c r="B4" s="87">
        <v>1</v>
      </c>
      <c r="C4" s="95" t="s">
        <v>154</v>
      </c>
      <c r="D4" s="123">
        <v>4.72</v>
      </c>
      <c r="E4" s="123">
        <v>4.1399999999999997</v>
      </c>
      <c r="F4" s="123">
        <v>4.5</v>
      </c>
      <c r="G4" s="123">
        <v>4.95</v>
      </c>
      <c r="H4" s="123">
        <v>7.72</v>
      </c>
      <c r="I4" s="123">
        <v>4.66</v>
      </c>
      <c r="J4" s="123">
        <v>1.1499999999999999</v>
      </c>
      <c r="K4" s="123">
        <v>3.3</v>
      </c>
      <c r="L4" s="123">
        <v>3.93</v>
      </c>
      <c r="M4" s="123">
        <v>3.1</v>
      </c>
      <c r="N4" s="123">
        <v>6.65</v>
      </c>
      <c r="O4" s="123">
        <v>2.5</v>
      </c>
      <c r="P4" s="123">
        <v>7.46</v>
      </c>
      <c r="Q4" s="123">
        <v>3.18</v>
      </c>
      <c r="R4" s="123">
        <v>4.47</v>
      </c>
      <c r="S4" s="123">
        <v>4.0199999999999996</v>
      </c>
      <c r="T4" s="123">
        <v>1.49</v>
      </c>
    </row>
    <row r="5" spans="1:20" x14ac:dyDescent="0.5">
      <c r="A5" s="121">
        <v>2013</v>
      </c>
      <c r="B5" s="87">
        <v>2</v>
      </c>
      <c r="C5" s="98" t="s">
        <v>155</v>
      </c>
      <c r="D5" s="123">
        <v>4.5999999999999996</v>
      </c>
      <c r="E5" s="123">
        <v>3.67</v>
      </c>
      <c r="F5" s="123">
        <v>4.3099999999999996</v>
      </c>
      <c r="G5" s="123">
        <v>5.17</v>
      </c>
      <c r="H5" s="123">
        <v>7.58</v>
      </c>
      <c r="I5" s="123">
        <v>5</v>
      </c>
      <c r="J5" s="123">
        <v>0.3</v>
      </c>
      <c r="K5" s="123">
        <v>3.16</v>
      </c>
      <c r="L5" s="123">
        <v>3.72</v>
      </c>
      <c r="M5" s="123">
        <v>3.47</v>
      </c>
      <c r="N5" s="123">
        <v>6.38</v>
      </c>
      <c r="O5" s="123">
        <v>1.69</v>
      </c>
      <c r="P5" s="123">
        <v>6.81</v>
      </c>
      <c r="Q5" s="123">
        <v>3.49</v>
      </c>
      <c r="R5" s="123">
        <v>4.2699999999999996</v>
      </c>
      <c r="S5" s="123">
        <v>3.91</v>
      </c>
      <c r="T5" s="123">
        <v>1.87</v>
      </c>
    </row>
    <row r="6" spans="1:20" x14ac:dyDescent="0.5">
      <c r="A6" s="121">
        <v>2013</v>
      </c>
      <c r="B6" s="87">
        <v>3</v>
      </c>
      <c r="C6" s="98" t="s">
        <v>156</v>
      </c>
      <c r="D6" s="123">
        <v>4.25</v>
      </c>
      <c r="E6" s="123">
        <v>3.28</v>
      </c>
      <c r="F6" s="123">
        <v>4.1900000000000004</v>
      </c>
      <c r="G6" s="123">
        <v>4.8899999999999997</v>
      </c>
      <c r="H6" s="123">
        <v>7.41</v>
      </c>
      <c r="I6" s="123">
        <v>5.04</v>
      </c>
      <c r="J6" s="123">
        <v>2.4500000000000002</v>
      </c>
      <c r="K6" s="123">
        <v>2.11</v>
      </c>
      <c r="L6" s="123">
        <v>3.93</v>
      </c>
      <c r="M6" s="123">
        <v>2.74</v>
      </c>
      <c r="N6" s="123">
        <v>6.1</v>
      </c>
      <c r="O6" s="123">
        <v>2.1800000000000002</v>
      </c>
      <c r="P6" s="123">
        <v>5</v>
      </c>
      <c r="Q6" s="123">
        <v>2.46</v>
      </c>
      <c r="R6" s="123">
        <v>3.81</v>
      </c>
      <c r="S6" s="123">
        <v>4.2699999999999996</v>
      </c>
      <c r="T6" s="123">
        <v>2.12</v>
      </c>
    </row>
    <row r="7" spans="1:20" ht="18" customHeight="1" x14ac:dyDescent="0.5">
      <c r="A7" s="121">
        <v>2013</v>
      </c>
      <c r="B7" s="87">
        <v>4</v>
      </c>
      <c r="C7" s="98" t="s">
        <v>157</v>
      </c>
      <c r="D7" s="123">
        <v>4.03</v>
      </c>
      <c r="E7" s="123">
        <v>3.14</v>
      </c>
      <c r="F7" s="123">
        <v>3.68</v>
      </c>
      <c r="G7" s="123">
        <v>4.7699999999999996</v>
      </c>
      <c r="H7" s="123">
        <v>7.02</v>
      </c>
      <c r="I7" s="123">
        <v>3.97</v>
      </c>
      <c r="J7" s="123">
        <v>2.4</v>
      </c>
      <c r="K7" s="123">
        <v>2.13</v>
      </c>
      <c r="L7" s="123">
        <v>4.28</v>
      </c>
      <c r="M7" s="123">
        <v>3</v>
      </c>
      <c r="N7" s="123">
        <v>6.38</v>
      </c>
      <c r="O7" s="123">
        <v>-1.1299999999999999</v>
      </c>
      <c r="P7" s="123">
        <v>6.83</v>
      </c>
      <c r="Q7" s="123">
        <v>2.77</v>
      </c>
      <c r="R7" s="123">
        <v>4.4000000000000004</v>
      </c>
      <c r="S7" s="123">
        <v>4.5199999999999996</v>
      </c>
      <c r="T7" s="123">
        <v>2.11</v>
      </c>
    </row>
    <row r="8" spans="1:20" x14ac:dyDescent="0.5">
      <c r="A8" s="121">
        <v>2013</v>
      </c>
      <c r="B8" s="87">
        <v>5</v>
      </c>
      <c r="C8" s="98" t="s">
        <v>134</v>
      </c>
      <c r="D8" s="123">
        <v>3.79</v>
      </c>
      <c r="E8" s="123">
        <v>2.44</v>
      </c>
      <c r="F8" s="123">
        <v>4.21</v>
      </c>
      <c r="G8" s="123">
        <v>4.41</v>
      </c>
      <c r="H8" s="123">
        <v>6.89</v>
      </c>
      <c r="I8" s="123">
        <v>3.55</v>
      </c>
      <c r="J8" s="123">
        <v>2.4300000000000002</v>
      </c>
      <c r="K8" s="123">
        <v>2.29</v>
      </c>
      <c r="L8" s="123">
        <v>4.83</v>
      </c>
      <c r="M8" s="123">
        <v>2.99</v>
      </c>
      <c r="N8" s="123">
        <v>5.29</v>
      </c>
      <c r="O8" s="123">
        <v>-1.8</v>
      </c>
      <c r="P8" s="123">
        <v>5.22</v>
      </c>
      <c r="Q8" s="123">
        <v>3.45</v>
      </c>
      <c r="R8" s="123">
        <v>4.42</v>
      </c>
      <c r="S8" s="123">
        <v>3.87</v>
      </c>
      <c r="T8" s="123">
        <v>1.89</v>
      </c>
    </row>
    <row r="9" spans="1:20" x14ac:dyDescent="0.5">
      <c r="A9" s="121">
        <v>2013</v>
      </c>
      <c r="B9" s="87">
        <v>6</v>
      </c>
      <c r="C9" s="98" t="s">
        <v>158</v>
      </c>
      <c r="D9" s="123">
        <v>3.32</v>
      </c>
      <c r="E9" s="123">
        <v>2.13</v>
      </c>
      <c r="F9" s="123">
        <v>3.36</v>
      </c>
      <c r="G9" s="123">
        <v>3.77</v>
      </c>
      <c r="H9" s="123">
        <v>6.84</v>
      </c>
      <c r="I9" s="123">
        <v>3.14</v>
      </c>
      <c r="J9" s="123">
        <v>1.62</v>
      </c>
      <c r="K9" s="123">
        <v>1.97</v>
      </c>
      <c r="L9" s="123">
        <v>4.4400000000000004</v>
      </c>
      <c r="M9" s="123">
        <v>2.75</v>
      </c>
      <c r="N9" s="123">
        <v>5.0199999999999996</v>
      </c>
      <c r="O9" s="123">
        <v>-2.11</v>
      </c>
      <c r="P9" s="123">
        <v>4.87</v>
      </c>
      <c r="Q9" s="123">
        <v>3.04</v>
      </c>
      <c r="R9" s="123">
        <v>3.72</v>
      </c>
      <c r="S9" s="123">
        <v>3.22</v>
      </c>
      <c r="T9" s="123">
        <v>1.59</v>
      </c>
    </row>
    <row r="10" spans="1:20" x14ac:dyDescent="0.5">
      <c r="A10" s="121">
        <v>2013</v>
      </c>
      <c r="B10" s="87">
        <v>7</v>
      </c>
      <c r="C10" s="98" t="s">
        <v>159</v>
      </c>
      <c r="D10" s="123">
        <v>3.65</v>
      </c>
      <c r="E10" s="123">
        <v>2.9</v>
      </c>
      <c r="F10" s="123">
        <v>3.77</v>
      </c>
      <c r="G10" s="123">
        <v>3.44</v>
      </c>
      <c r="H10" s="123">
        <v>7.15</v>
      </c>
      <c r="I10" s="123">
        <v>2.85</v>
      </c>
      <c r="J10" s="123">
        <v>1.6</v>
      </c>
      <c r="K10" s="123">
        <v>2.2999999999999998</v>
      </c>
      <c r="L10" s="123">
        <v>3.69</v>
      </c>
      <c r="M10" s="123">
        <v>4.05</v>
      </c>
      <c r="N10" s="123">
        <v>5.01</v>
      </c>
      <c r="O10" s="123">
        <v>0.91</v>
      </c>
      <c r="P10" s="123">
        <v>5.82</v>
      </c>
      <c r="Q10" s="123">
        <v>3.29</v>
      </c>
      <c r="R10" s="123">
        <v>3.77</v>
      </c>
      <c r="S10" s="123">
        <v>3.5</v>
      </c>
      <c r="T10" s="123">
        <v>5.08</v>
      </c>
    </row>
    <row r="11" spans="1:20" x14ac:dyDescent="0.5">
      <c r="A11" s="121">
        <v>2013</v>
      </c>
      <c r="B11" s="87">
        <v>8</v>
      </c>
      <c r="C11" s="98" t="s">
        <v>160</v>
      </c>
      <c r="D11" s="123">
        <v>3.29</v>
      </c>
      <c r="E11" s="123">
        <v>2.4</v>
      </c>
      <c r="F11" s="123">
        <v>1.78</v>
      </c>
      <c r="G11" s="123">
        <v>3.64</v>
      </c>
      <c r="H11" s="123">
        <v>6.05</v>
      </c>
      <c r="I11" s="123">
        <v>2.5299999999999998</v>
      </c>
      <c r="J11" s="123">
        <v>2.35</v>
      </c>
      <c r="K11" s="123">
        <v>1.43</v>
      </c>
      <c r="L11" s="123">
        <v>4.41</v>
      </c>
      <c r="M11" s="123">
        <v>4.18</v>
      </c>
      <c r="N11" s="123">
        <v>4.78</v>
      </c>
      <c r="O11" s="123">
        <v>0.67</v>
      </c>
      <c r="P11" s="123">
        <v>5.84</v>
      </c>
      <c r="Q11" s="123">
        <v>3.51</v>
      </c>
      <c r="R11" s="123">
        <v>4.0199999999999996</v>
      </c>
      <c r="S11" s="123">
        <v>3.73</v>
      </c>
      <c r="T11" s="123">
        <v>5.58</v>
      </c>
    </row>
    <row r="12" spans="1:20" x14ac:dyDescent="0.5">
      <c r="A12" s="121">
        <v>2013</v>
      </c>
      <c r="B12" s="87">
        <v>9</v>
      </c>
      <c r="C12" s="98" t="s">
        <v>161</v>
      </c>
      <c r="D12" s="123">
        <v>2.86</v>
      </c>
      <c r="E12" s="123">
        <v>1.86</v>
      </c>
      <c r="F12" s="123">
        <v>2.12</v>
      </c>
      <c r="G12" s="123">
        <v>3.34</v>
      </c>
      <c r="H12" s="123">
        <v>5.87</v>
      </c>
      <c r="I12" s="123">
        <v>2.89</v>
      </c>
      <c r="J12" s="123">
        <v>2.0699999999999998</v>
      </c>
      <c r="K12" s="123">
        <v>1.28</v>
      </c>
      <c r="L12" s="123">
        <v>4.0999999999999996</v>
      </c>
      <c r="M12" s="123">
        <v>1.92</v>
      </c>
      <c r="N12" s="123">
        <v>4.45</v>
      </c>
      <c r="O12" s="123">
        <v>0.4</v>
      </c>
      <c r="P12" s="123">
        <v>4.3099999999999996</v>
      </c>
      <c r="Q12" s="123">
        <v>3.3</v>
      </c>
      <c r="R12" s="123">
        <v>4.07</v>
      </c>
      <c r="S12" s="123">
        <v>3.11</v>
      </c>
      <c r="T12" s="123">
        <v>4.66</v>
      </c>
    </row>
    <row r="13" spans="1:20" x14ac:dyDescent="0.5">
      <c r="A13" s="121">
        <v>2013</v>
      </c>
      <c r="B13" s="87">
        <v>10</v>
      </c>
      <c r="C13" s="98" t="s">
        <v>162</v>
      </c>
      <c r="D13" s="123">
        <v>2.68</v>
      </c>
      <c r="E13" s="123">
        <v>2.08</v>
      </c>
      <c r="F13" s="123">
        <v>1.1599999999999999</v>
      </c>
      <c r="G13" s="123">
        <v>2.78</v>
      </c>
      <c r="H13" s="123">
        <v>5.84</v>
      </c>
      <c r="I13" s="123">
        <v>2.4</v>
      </c>
      <c r="J13" s="123">
        <v>1.37</v>
      </c>
      <c r="K13" s="123">
        <v>1.69</v>
      </c>
      <c r="L13" s="123">
        <v>3.91</v>
      </c>
      <c r="M13" s="123">
        <v>1.1100000000000001</v>
      </c>
      <c r="N13" s="123">
        <v>3.76</v>
      </c>
      <c r="O13" s="123">
        <v>1.19</v>
      </c>
      <c r="P13" s="123">
        <v>3.24</v>
      </c>
      <c r="Q13" s="123">
        <v>3.11</v>
      </c>
      <c r="R13" s="123">
        <v>3</v>
      </c>
      <c r="S13" s="123">
        <v>4.38</v>
      </c>
      <c r="T13" s="123">
        <v>2.41</v>
      </c>
    </row>
    <row r="14" spans="1:20" x14ac:dyDescent="0.5">
      <c r="A14" s="121">
        <v>2013</v>
      </c>
      <c r="B14" s="87">
        <v>11</v>
      </c>
      <c r="C14" s="98" t="s">
        <v>163</v>
      </c>
      <c r="D14" s="123">
        <v>2.62</v>
      </c>
      <c r="E14" s="123">
        <v>1.87</v>
      </c>
      <c r="F14" s="123">
        <v>0.62</v>
      </c>
      <c r="G14" s="123">
        <v>2.72</v>
      </c>
      <c r="H14" s="123">
        <v>5.93</v>
      </c>
      <c r="I14" s="123">
        <v>2.38</v>
      </c>
      <c r="J14" s="123">
        <v>1.76</v>
      </c>
      <c r="K14" s="123">
        <v>1.61</v>
      </c>
      <c r="L14" s="123">
        <v>4.4400000000000004</v>
      </c>
      <c r="M14" s="123">
        <v>0.51</v>
      </c>
      <c r="N14" s="123">
        <v>3.51</v>
      </c>
      <c r="O14" s="123">
        <v>1.23</v>
      </c>
      <c r="P14" s="123">
        <v>3.62</v>
      </c>
      <c r="Q14" s="123">
        <v>3.09</v>
      </c>
      <c r="R14" s="123">
        <v>3.19</v>
      </c>
      <c r="S14" s="123">
        <v>3.21</v>
      </c>
      <c r="T14" s="123">
        <v>2.39</v>
      </c>
    </row>
    <row r="15" spans="1:20" x14ac:dyDescent="0.5">
      <c r="A15" s="121">
        <v>2013</v>
      </c>
      <c r="B15" s="87">
        <v>12</v>
      </c>
      <c r="C15" s="98" t="s">
        <v>164</v>
      </c>
      <c r="D15" s="123">
        <v>2.5299999999999998</v>
      </c>
      <c r="E15" s="123">
        <v>1.76</v>
      </c>
      <c r="F15" s="123">
        <v>1.69</v>
      </c>
      <c r="G15" s="123">
        <v>2.08</v>
      </c>
      <c r="H15" s="123">
        <v>6.07</v>
      </c>
      <c r="I15" s="123">
        <v>2.1</v>
      </c>
      <c r="J15" s="123">
        <v>2.66</v>
      </c>
      <c r="K15" s="123">
        <v>1.19</v>
      </c>
      <c r="L15" s="123">
        <v>4.22</v>
      </c>
      <c r="M15" s="123">
        <v>0.01</v>
      </c>
      <c r="N15" s="123">
        <v>3.63</v>
      </c>
      <c r="O15" s="123">
        <v>1.42</v>
      </c>
      <c r="P15" s="123">
        <v>4.17</v>
      </c>
      <c r="Q15" s="123">
        <v>-3.02</v>
      </c>
      <c r="R15" s="123">
        <v>3.58</v>
      </c>
      <c r="S15" s="123">
        <v>3.12</v>
      </c>
      <c r="T15" s="123">
        <v>1.57</v>
      </c>
    </row>
    <row r="16" spans="1:20" x14ac:dyDescent="0.5">
      <c r="A16" s="121">
        <v>2014</v>
      </c>
      <c r="B16" s="87">
        <v>1</v>
      </c>
      <c r="C16" s="98" t="s">
        <v>154</v>
      </c>
      <c r="D16" s="123">
        <v>1.81</v>
      </c>
      <c r="E16" s="123">
        <v>0.99</v>
      </c>
      <c r="F16" s="123">
        <v>1.89</v>
      </c>
      <c r="G16" s="123">
        <v>2.19</v>
      </c>
      <c r="H16" s="123">
        <v>4.1900000000000004</v>
      </c>
      <c r="I16" s="123">
        <v>1.67</v>
      </c>
      <c r="J16" s="123">
        <v>1.32</v>
      </c>
      <c r="K16" s="123">
        <v>1.26</v>
      </c>
      <c r="L16" s="123">
        <v>1.8</v>
      </c>
      <c r="M16" s="123">
        <v>0.81</v>
      </c>
      <c r="N16" s="123">
        <v>-0.56000000000000005</v>
      </c>
      <c r="O16" s="123">
        <v>2.35</v>
      </c>
      <c r="P16" s="123">
        <v>2.25</v>
      </c>
      <c r="Q16" s="123">
        <v>0.82</v>
      </c>
      <c r="R16" s="123">
        <v>4.38</v>
      </c>
      <c r="S16" s="123">
        <v>2.44</v>
      </c>
      <c r="T16" s="123">
        <v>1.43</v>
      </c>
    </row>
    <row r="17" spans="1:20" x14ac:dyDescent="0.5">
      <c r="A17" s="121">
        <v>2014</v>
      </c>
      <c r="B17" s="87">
        <v>2</v>
      </c>
      <c r="C17" s="98" t="s">
        <v>155</v>
      </c>
      <c r="D17" s="123">
        <v>2.0299999999999998</v>
      </c>
      <c r="E17" s="123">
        <v>1.36</v>
      </c>
      <c r="F17" s="123">
        <v>1.72</v>
      </c>
      <c r="G17" s="123">
        <v>2.7</v>
      </c>
      <c r="H17" s="123">
        <v>3.66</v>
      </c>
      <c r="I17" s="123">
        <v>2.13</v>
      </c>
      <c r="J17" s="123">
        <v>1.97</v>
      </c>
      <c r="K17" s="123">
        <v>1.75</v>
      </c>
      <c r="L17" s="123">
        <v>1.83</v>
      </c>
      <c r="M17" s="123">
        <v>0.27</v>
      </c>
      <c r="N17" s="123">
        <v>-0.18</v>
      </c>
      <c r="O17" s="123">
        <v>1.94</v>
      </c>
      <c r="P17" s="123">
        <v>1.49</v>
      </c>
      <c r="Q17" s="123">
        <v>1.02</v>
      </c>
      <c r="R17" s="123">
        <v>5.87</v>
      </c>
      <c r="S17" s="123">
        <v>2.0299999999999998</v>
      </c>
      <c r="T17" s="123">
        <v>2.21</v>
      </c>
    </row>
    <row r="18" spans="1:20" x14ac:dyDescent="0.5">
      <c r="A18" s="121">
        <v>2014</v>
      </c>
      <c r="B18" s="87">
        <v>3</v>
      </c>
      <c r="C18" s="98" t="s">
        <v>156</v>
      </c>
      <c r="D18" s="123">
        <v>2.06</v>
      </c>
      <c r="E18" s="123">
        <v>1.06</v>
      </c>
      <c r="F18" s="123">
        <v>2.11</v>
      </c>
      <c r="G18" s="123">
        <v>2.96</v>
      </c>
      <c r="H18" s="123">
        <v>4.0999999999999996</v>
      </c>
      <c r="I18" s="123">
        <v>2.5299999999999998</v>
      </c>
      <c r="J18" s="123">
        <v>2.2200000000000002</v>
      </c>
      <c r="K18" s="123">
        <v>1.35</v>
      </c>
      <c r="L18" s="123">
        <v>1.93</v>
      </c>
      <c r="M18" s="123">
        <v>0.27</v>
      </c>
      <c r="N18" s="123">
        <v>-0.08</v>
      </c>
      <c r="O18" s="123">
        <v>2.06</v>
      </c>
      <c r="P18" s="123">
        <v>2.06</v>
      </c>
      <c r="Q18" s="123">
        <v>0.87</v>
      </c>
      <c r="R18" s="123">
        <v>5.24</v>
      </c>
      <c r="S18" s="123">
        <v>1.55</v>
      </c>
      <c r="T18" s="123">
        <v>2.2200000000000002</v>
      </c>
    </row>
    <row r="19" spans="1:20" x14ac:dyDescent="0.5">
      <c r="A19" s="121">
        <v>2014</v>
      </c>
      <c r="B19" s="87">
        <v>4</v>
      </c>
      <c r="C19" s="98" t="s">
        <v>157</v>
      </c>
      <c r="D19" s="123">
        <v>2.5499999999999998</v>
      </c>
      <c r="E19" s="123">
        <v>1.53</v>
      </c>
      <c r="F19" s="123">
        <v>2.5499999999999998</v>
      </c>
      <c r="G19" s="123">
        <v>3.34</v>
      </c>
      <c r="H19" s="123">
        <v>4.9800000000000004</v>
      </c>
      <c r="I19" s="123">
        <v>3.06</v>
      </c>
      <c r="J19" s="123">
        <v>3.15</v>
      </c>
      <c r="K19" s="123">
        <v>1.58</v>
      </c>
      <c r="L19" s="123">
        <v>2.27</v>
      </c>
      <c r="M19" s="123">
        <v>0.51</v>
      </c>
      <c r="N19" s="123">
        <v>0.61</v>
      </c>
      <c r="O19" s="123">
        <v>2.37</v>
      </c>
      <c r="P19" s="123">
        <v>2.39</v>
      </c>
      <c r="Q19" s="123">
        <v>1.59</v>
      </c>
      <c r="R19" s="123">
        <v>6.05</v>
      </c>
      <c r="S19" s="123">
        <v>1.51</v>
      </c>
      <c r="T19" s="123">
        <v>3.32</v>
      </c>
    </row>
    <row r="20" spans="1:20" x14ac:dyDescent="0.5">
      <c r="A20" s="121">
        <v>2014</v>
      </c>
      <c r="B20" s="87">
        <v>5</v>
      </c>
      <c r="C20" s="95" t="s">
        <v>134</v>
      </c>
      <c r="D20" s="123">
        <v>2.69</v>
      </c>
      <c r="E20" s="123">
        <v>1.51</v>
      </c>
      <c r="F20" s="123">
        <v>3.82</v>
      </c>
      <c r="G20" s="123">
        <v>3.52</v>
      </c>
      <c r="H20" s="123">
        <v>4.92</v>
      </c>
      <c r="I20" s="123">
        <v>3.06</v>
      </c>
      <c r="J20" s="123">
        <v>3.36</v>
      </c>
      <c r="K20" s="123">
        <v>1.62</v>
      </c>
      <c r="L20" s="123">
        <v>3</v>
      </c>
      <c r="M20" s="123">
        <v>0.37</v>
      </c>
      <c r="N20" s="123">
        <v>1.5</v>
      </c>
      <c r="O20" s="123">
        <v>2.36</v>
      </c>
      <c r="P20" s="123">
        <v>2.41</v>
      </c>
      <c r="Q20" s="123">
        <v>1.42</v>
      </c>
      <c r="R20" s="123">
        <v>5</v>
      </c>
      <c r="S20" s="123">
        <v>2.14</v>
      </c>
      <c r="T20" s="123">
        <v>3.37</v>
      </c>
    </row>
    <row r="21" spans="1:20" x14ac:dyDescent="0.5">
      <c r="A21" s="121">
        <v>2014</v>
      </c>
      <c r="B21" s="87">
        <v>6</v>
      </c>
      <c r="C21" s="98" t="s">
        <v>158</v>
      </c>
      <c r="D21" s="123">
        <v>2.6</v>
      </c>
      <c r="E21" s="123">
        <v>1.25</v>
      </c>
      <c r="F21" s="123">
        <v>3.7</v>
      </c>
      <c r="G21" s="123">
        <v>3.6</v>
      </c>
      <c r="H21" s="123">
        <v>4.4800000000000004</v>
      </c>
      <c r="I21" s="123">
        <v>3.27</v>
      </c>
      <c r="J21" s="123">
        <v>3.66</v>
      </c>
      <c r="K21" s="123">
        <v>1.77</v>
      </c>
      <c r="L21" s="123">
        <v>3.3</v>
      </c>
      <c r="M21" s="123">
        <v>0.52</v>
      </c>
      <c r="N21" s="123">
        <v>0.81</v>
      </c>
      <c r="O21" s="123">
        <v>2.56</v>
      </c>
      <c r="P21" s="123">
        <v>1.45</v>
      </c>
      <c r="Q21" s="123">
        <v>1.27</v>
      </c>
      <c r="R21" s="123">
        <v>5.88</v>
      </c>
      <c r="S21" s="123">
        <v>2.37</v>
      </c>
      <c r="T21" s="123">
        <v>3.68</v>
      </c>
    </row>
    <row r="22" spans="1:20" x14ac:dyDescent="0.5">
      <c r="A22" s="121">
        <v>2014</v>
      </c>
      <c r="B22" s="87">
        <v>7</v>
      </c>
      <c r="C22" s="98" t="s">
        <v>159</v>
      </c>
      <c r="D22" s="123">
        <v>2.27</v>
      </c>
      <c r="E22" s="123">
        <v>1.01</v>
      </c>
      <c r="F22" s="123">
        <v>4.12</v>
      </c>
      <c r="G22" s="123">
        <v>3.52</v>
      </c>
      <c r="H22" s="123">
        <v>3.37</v>
      </c>
      <c r="I22" s="123">
        <v>3.52</v>
      </c>
      <c r="J22" s="123">
        <v>3.58</v>
      </c>
      <c r="K22" s="123">
        <v>1.58</v>
      </c>
      <c r="L22" s="123">
        <v>2.95</v>
      </c>
      <c r="M22" s="123">
        <v>0.28999999999999998</v>
      </c>
      <c r="N22" s="123">
        <v>-0.59</v>
      </c>
      <c r="O22" s="123">
        <v>1.97</v>
      </c>
      <c r="P22" s="123">
        <v>1.36</v>
      </c>
      <c r="Q22" s="123">
        <v>1.03</v>
      </c>
      <c r="R22" s="123">
        <v>5.0599999999999996</v>
      </c>
      <c r="S22" s="123">
        <v>2.2200000000000002</v>
      </c>
      <c r="T22" s="123">
        <v>2.52</v>
      </c>
    </row>
    <row r="23" spans="1:20" x14ac:dyDescent="0.5">
      <c r="A23" s="121">
        <v>2014</v>
      </c>
      <c r="B23" s="87">
        <v>8</v>
      </c>
      <c r="C23" s="98" t="s">
        <v>160</v>
      </c>
      <c r="D23" s="123">
        <v>2.4500000000000002</v>
      </c>
      <c r="E23" s="123">
        <v>1.18</v>
      </c>
      <c r="F23" s="123">
        <v>4.2300000000000004</v>
      </c>
      <c r="G23" s="123">
        <v>3.03</v>
      </c>
      <c r="H23" s="123">
        <v>4.54</v>
      </c>
      <c r="I23" s="123">
        <v>4.22</v>
      </c>
      <c r="J23" s="123">
        <v>3.27</v>
      </c>
      <c r="K23" s="123">
        <v>1.62</v>
      </c>
      <c r="L23" s="123">
        <v>3.48</v>
      </c>
      <c r="M23" s="123">
        <v>0.42</v>
      </c>
      <c r="N23" s="123">
        <v>-0.14000000000000001</v>
      </c>
      <c r="O23" s="123">
        <v>1.71</v>
      </c>
      <c r="P23" s="123">
        <v>2.17</v>
      </c>
      <c r="Q23" s="123">
        <v>0.92</v>
      </c>
      <c r="R23" s="123">
        <v>5.79</v>
      </c>
      <c r="S23" s="123">
        <v>2.17</v>
      </c>
      <c r="T23" s="123">
        <v>2.13</v>
      </c>
    </row>
    <row r="24" spans="1:20" x14ac:dyDescent="0.5">
      <c r="A24" s="121">
        <v>2014</v>
      </c>
      <c r="B24" s="87">
        <v>9</v>
      </c>
      <c r="C24" s="98" t="s">
        <v>161</v>
      </c>
      <c r="D24" s="123">
        <v>2.35</v>
      </c>
      <c r="E24" s="123">
        <v>1.03</v>
      </c>
      <c r="F24" s="123">
        <v>4.1500000000000004</v>
      </c>
      <c r="G24" s="123">
        <v>3.36</v>
      </c>
      <c r="H24" s="123">
        <v>3.6</v>
      </c>
      <c r="I24" s="123">
        <v>3.81</v>
      </c>
      <c r="J24" s="123">
        <v>3.11</v>
      </c>
      <c r="K24" s="123">
        <v>1.45</v>
      </c>
      <c r="L24" s="123">
        <v>3.71</v>
      </c>
      <c r="M24" s="123">
        <v>0.33</v>
      </c>
      <c r="N24" s="123">
        <v>0.42</v>
      </c>
      <c r="O24" s="123">
        <v>1.99</v>
      </c>
      <c r="P24" s="123">
        <v>2.38</v>
      </c>
      <c r="Q24" s="123">
        <v>1.1399999999999999</v>
      </c>
      <c r="R24" s="123">
        <v>5.46</v>
      </c>
      <c r="S24" s="123">
        <v>2.39</v>
      </c>
      <c r="T24" s="123">
        <v>3.07</v>
      </c>
    </row>
    <row r="25" spans="1:20" x14ac:dyDescent="0.5">
      <c r="A25" s="121">
        <v>2014</v>
      </c>
      <c r="B25" s="87">
        <v>10</v>
      </c>
      <c r="C25" s="98" t="s">
        <v>162</v>
      </c>
      <c r="D25" s="123">
        <v>2.08</v>
      </c>
      <c r="E25" s="123">
        <v>0.78</v>
      </c>
      <c r="F25" s="123">
        <v>4.54</v>
      </c>
      <c r="G25" s="123">
        <v>2.62</v>
      </c>
      <c r="H25" s="123">
        <v>3.11</v>
      </c>
      <c r="I25" s="123">
        <v>4.4000000000000004</v>
      </c>
      <c r="J25" s="123">
        <v>3.74</v>
      </c>
      <c r="K25" s="123">
        <v>1.1100000000000001</v>
      </c>
      <c r="L25" s="123">
        <v>3.68</v>
      </c>
      <c r="M25" s="123">
        <v>0.77</v>
      </c>
      <c r="N25" s="123">
        <v>0.23</v>
      </c>
      <c r="O25" s="123">
        <v>1.17</v>
      </c>
      <c r="P25" s="123">
        <v>2.92</v>
      </c>
      <c r="Q25" s="123">
        <v>1.56</v>
      </c>
      <c r="R25" s="123">
        <v>4.03</v>
      </c>
      <c r="S25" s="123">
        <v>2.5499999999999998</v>
      </c>
      <c r="T25" s="123">
        <v>4.16</v>
      </c>
    </row>
    <row r="26" spans="1:20" x14ac:dyDescent="0.5">
      <c r="A26" s="121">
        <v>2014</v>
      </c>
      <c r="B26" s="87">
        <v>11</v>
      </c>
      <c r="C26" s="98" t="s">
        <v>163</v>
      </c>
      <c r="D26" s="123">
        <v>2.04</v>
      </c>
      <c r="E26" s="123">
        <v>0.84</v>
      </c>
      <c r="F26" s="123">
        <v>4.59</v>
      </c>
      <c r="G26" s="123">
        <v>2.42</v>
      </c>
      <c r="H26" s="123">
        <v>2.8</v>
      </c>
      <c r="I26" s="123">
        <v>5</v>
      </c>
      <c r="J26" s="123">
        <v>2.94</v>
      </c>
      <c r="K26" s="123">
        <v>1.34</v>
      </c>
      <c r="L26" s="123">
        <v>3.78</v>
      </c>
      <c r="M26" s="123">
        <v>0.75</v>
      </c>
      <c r="N26" s="123">
        <v>0.1</v>
      </c>
      <c r="O26" s="123">
        <v>0.83</v>
      </c>
      <c r="P26" s="123">
        <v>3.25</v>
      </c>
      <c r="Q26" s="123">
        <v>1.33</v>
      </c>
      <c r="R26" s="123">
        <v>5.54</v>
      </c>
      <c r="S26" s="123">
        <v>3.02</v>
      </c>
      <c r="T26" s="123">
        <v>4.29</v>
      </c>
    </row>
    <row r="27" spans="1:20" x14ac:dyDescent="0.5">
      <c r="A27" s="121">
        <v>2014</v>
      </c>
      <c r="B27" s="87">
        <v>12</v>
      </c>
      <c r="C27" s="98" t="s">
        <v>164</v>
      </c>
      <c r="D27" s="123">
        <v>1.9</v>
      </c>
      <c r="E27" s="123">
        <v>0.51</v>
      </c>
      <c r="F27" s="123">
        <v>4.62</v>
      </c>
      <c r="G27" s="123">
        <v>2.39</v>
      </c>
      <c r="H27" s="123">
        <v>2.5499999999999998</v>
      </c>
      <c r="I27" s="123">
        <v>5.24</v>
      </c>
      <c r="J27" s="123">
        <v>2.84</v>
      </c>
      <c r="K27" s="123">
        <v>1.6</v>
      </c>
      <c r="L27" s="123">
        <v>3.76</v>
      </c>
      <c r="M27" s="123">
        <v>0.75</v>
      </c>
      <c r="N27" s="123">
        <v>-0.71</v>
      </c>
      <c r="O27" s="123">
        <v>0.88</v>
      </c>
      <c r="P27" s="123">
        <v>4.47</v>
      </c>
      <c r="Q27" s="123">
        <v>1.2</v>
      </c>
      <c r="R27" s="123">
        <v>5.51</v>
      </c>
      <c r="S27" s="123">
        <v>2.6</v>
      </c>
      <c r="T27" s="123">
        <v>3.89</v>
      </c>
    </row>
    <row r="28" spans="1:20" x14ac:dyDescent="0.5">
      <c r="A28" s="121">
        <v>2015</v>
      </c>
      <c r="B28" s="87">
        <v>1</v>
      </c>
      <c r="C28" s="98" t="s">
        <v>154</v>
      </c>
      <c r="D28" s="123">
        <v>1.56</v>
      </c>
      <c r="E28" s="123">
        <v>0.05</v>
      </c>
      <c r="F28" s="123">
        <v>4.2300000000000004</v>
      </c>
      <c r="G28" s="123">
        <v>2.62</v>
      </c>
      <c r="H28" s="123">
        <v>1.26</v>
      </c>
      <c r="I28" s="123">
        <v>4.91</v>
      </c>
      <c r="J28" s="123">
        <v>3.28</v>
      </c>
      <c r="K28" s="123">
        <v>1.1200000000000001</v>
      </c>
      <c r="L28" s="123">
        <v>3.22</v>
      </c>
      <c r="M28" s="123">
        <v>1.49</v>
      </c>
      <c r="N28" s="123">
        <v>0.24</v>
      </c>
      <c r="O28" s="123">
        <v>0.68</v>
      </c>
      <c r="P28" s="123">
        <v>3.99</v>
      </c>
      <c r="Q28" s="123">
        <v>1.1399999999999999</v>
      </c>
      <c r="R28" s="123">
        <v>4.5599999999999996</v>
      </c>
      <c r="S28" s="123">
        <v>2.35</v>
      </c>
      <c r="T28" s="123">
        <v>4.49</v>
      </c>
    </row>
    <row r="29" spans="1:20" x14ac:dyDescent="0.5">
      <c r="A29" s="121">
        <v>2015</v>
      </c>
      <c r="B29" s="87">
        <v>2</v>
      </c>
      <c r="C29" s="98" t="s">
        <v>155</v>
      </c>
      <c r="D29" s="123">
        <v>1.35</v>
      </c>
      <c r="E29" s="123">
        <v>-0.18</v>
      </c>
      <c r="F29" s="123">
        <v>4.24</v>
      </c>
      <c r="G29" s="123">
        <v>1.97</v>
      </c>
      <c r="H29" s="123">
        <v>1.82</v>
      </c>
      <c r="I29" s="123">
        <v>4.78</v>
      </c>
      <c r="J29" s="123">
        <v>2.4700000000000002</v>
      </c>
      <c r="K29" s="123">
        <v>0.63</v>
      </c>
      <c r="L29" s="123">
        <v>2.89</v>
      </c>
      <c r="M29" s="123">
        <v>2.4300000000000002</v>
      </c>
      <c r="N29" s="123">
        <v>-0.38</v>
      </c>
      <c r="O29" s="123">
        <v>1.21</v>
      </c>
      <c r="P29" s="123">
        <v>4.4000000000000004</v>
      </c>
      <c r="Q29" s="123">
        <v>1.1299999999999999</v>
      </c>
      <c r="R29" s="123">
        <v>2.4</v>
      </c>
      <c r="S29" s="123">
        <v>1.74</v>
      </c>
      <c r="T29" s="123">
        <v>3.16</v>
      </c>
    </row>
    <row r="30" spans="1:20" x14ac:dyDescent="0.5">
      <c r="A30" s="121">
        <v>2015</v>
      </c>
      <c r="B30" s="87">
        <v>3</v>
      </c>
      <c r="C30" s="98" t="s">
        <v>156</v>
      </c>
      <c r="D30" s="123">
        <v>1.44</v>
      </c>
      <c r="E30" s="123">
        <v>0.1</v>
      </c>
      <c r="F30" s="123">
        <v>3.97</v>
      </c>
      <c r="G30" s="123">
        <v>1.93</v>
      </c>
      <c r="H30" s="123">
        <v>1.61</v>
      </c>
      <c r="I30" s="123">
        <v>4.4800000000000004</v>
      </c>
      <c r="J30" s="123">
        <v>2.6</v>
      </c>
      <c r="K30" s="123">
        <v>1.21</v>
      </c>
      <c r="L30" s="123">
        <v>2.9</v>
      </c>
      <c r="M30" s="123">
        <v>2.54</v>
      </c>
      <c r="N30" s="123">
        <v>-0.35</v>
      </c>
      <c r="O30" s="123">
        <v>1.44</v>
      </c>
      <c r="P30" s="123">
        <v>4.1100000000000003</v>
      </c>
      <c r="Q30" s="123">
        <v>1.29</v>
      </c>
      <c r="R30" s="123">
        <v>4.12</v>
      </c>
      <c r="S30" s="123">
        <v>2.14</v>
      </c>
      <c r="T30" s="123">
        <v>2.73</v>
      </c>
    </row>
    <row r="31" spans="1:20" x14ac:dyDescent="0.5">
      <c r="A31" s="121">
        <v>2015</v>
      </c>
      <c r="B31" s="87">
        <v>4</v>
      </c>
      <c r="C31" s="98" t="s">
        <v>157</v>
      </c>
      <c r="D31" s="123">
        <v>1.01</v>
      </c>
      <c r="E31" s="123">
        <v>-0.15</v>
      </c>
      <c r="F31" s="123">
        <v>3.29</v>
      </c>
      <c r="G31" s="123">
        <v>1.48</v>
      </c>
      <c r="H31" s="123">
        <v>1.04</v>
      </c>
      <c r="I31" s="123">
        <v>4.0999999999999996</v>
      </c>
      <c r="J31" s="123">
        <v>2.14</v>
      </c>
      <c r="K31" s="123">
        <v>1.1499999999999999</v>
      </c>
      <c r="L31" s="123">
        <v>2.2799999999999998</v>
      </c>
      <c r="M31" s="123">
        <v>2.0099999999999998</v>
      </c>
      <c r="N31" s="123">
        <v>-1.49</v>
      </c>
      <c r="O31" s="123">
        <v>1.1000000000000001</v>
      </c>
      <c r="P31" s="123">
        <v>3.56</v>
      </c>
      <c r="Q31" s="123">
        <v>0.17</v>
      </c>
      <c r="R31" s="123">
        <v>3.18</v>
      </c>
      <c r="S31" s="123">
        <v>1.84</v>
      </c>
      <c r="T31" s="123">
        <v>1.43</v>
      </c>
    </row>
    <row r="32" spans="1:20" x14ac:dyDescent="0.5">
      <c r="A32" s="121">
        <v>2015</v>
      </c>
      <c r="B32" s="87">
        <v>5</v>
      </c>
      <c r="C32" s="95" t="s">
        <v>134</v>
      </c>
      <c r="D32" s="123">
        <v>1.01</v>
      </c>
      <c r="E32" s="123">
        <v>-0.15</v>
      </c>
      <c r="F32" s="123">
        <v>2.67</v>
      </c>
      <c r="G32" s="123">
        <v>1.77</v>
      </c>
      <c r="H32" s="123">
        <v>0.86</v>
      </c>
      <c r="I32" s="123">
        <v>4.0199999999999996</v>
      </c>
      <c r="J32" s="123">
        <v>2.56</v>
      </c>
      <c r="K32" s="123">
        <v>1.26</v>
      </c>
      <c r="L32" s="123">
        <v>1.66</v>
      </c>
      <c r="M32" s="123">
        <v>2.21</v>
      </c>
      <c r="N32" s="123">
        <v>-1.7</v>
      </c>
      <c r="O32" s="123">
        <v>1.1100000000000001</v>
      </c>
      <c r="P32" s="123">
        <v>4.12</v>
      </c>
      <c r="Q32" s="123">
        <v>0.51</v>
      </c>
      <c r="R32" s="123">
        <v>4.2699999999999996</v>
      </c>
      <c r="S32" s="123">
        <v>1.77</v>
      </c>
      <c r="T32" s="123">
        <v>1.32</v>
      </c>
    </row>
    <row r="33" spans="1:20" x14ac:dyDescent="0.5">
      <c r="A33" s="121">
        <v>2015</v>
      </c>
      <c r="B33" s="87">
        <v>6</v>
      </c>
      <c r="C33" s="95" t="s">
        <v>158</v>
      </c>
      <c r="D33" s="123">
        <v>1.2</v>
      </c>
      <c r="E33" s="123">
        <v>0.1</v>
      </c>
      <c r="F33" s="123">
        <v>3.26</v>
      </c>
      <c r="G33" s="123">
        <v>1.84</v>
      </c>
      <c r="H33" s="123">
        <v>1.1100000000000001</v>
      </c>
      <c r="I33" s="123">
        <v>4.21</v>
      </c>
      <c r="J33" s="123">
        <v>2.42</v>
      </c>
      <c r="K33" s="123">
        <v>1.38</v>
      </c>
      <c r="L33" s="123">
        <v>1.32</v>
      </c>
      <c r="M33" s="123">
        <v>2.19</v>
      </c>
      <c r="N33" s="123">
        <v>-0.86</v>
      </c>
      <c r="O33" s="123">
        <v>1.02</v>
      </c>
      <c r="P33" s="123">
        <v>4.58</v>
      </c>
      <c r="Q33" s="123">
        <v>0.88</v>
      </c>
      <c r="R33" s="123">
        <v>3.27</v>
      </c>
      <c r="S33" s="123">
        <v>1.79</v>
      </c>
      <c r="T33" s="123">
        <v>0.59</v>
      </c>
    </row>
    <row r="34" spans="1:20" x14ac:dyDescent="0.5">
      <c r="A34" s="121">
        <v>2015</v>
      </c>
      <c r="B34" s="87">
        <v>7</v>
      </c>
      <c r="C34" s="95" t="s">
        <v>159</v>
      </c>
      <c r="D34" s="123">
        <v>1.1499999999999999</v>
      </c>
      <c r="E34" s="123">
        <v>0.03</v>
      </c>
      <c r="F34" s="123">
        <v>2.29</v>
      </c>
      <c r="G34" s="123">
        <v>2.04</v>
      </c>
      <c r="H34" s="123">
        <v>1.33</v>
      </c>
      <c r="I34" s="123">
        <v>3.67</v>
      </c>
      <c r="J34" s="123">
        <v>2</v>
      </c>
      <c r="K34" s="123">
        <v>1.1499999999999999</v>
      </c>
      <c r="L34" s="123">
        <v>1.1399999999999999</v>
      </c>
      <c r="M34" s="123">
        <v>1.31</v>
      </c>
      <c r="N34" s="123">
        <v>0.68</v>
      </c>
      <c r="O34" s="123">
        <v>0.57999999999999996</v>
      </c>
      <c r="P34" s="123">
        <v>3.35</v>
      </c>
      <c r="Q34" s="123">
        <v>1.67</v>
      </c>
      <c r="R34" s="123">
        <v>4.82</v>
      </c>
      <c r="S34" s="123">
        <v>1.79</v>
      </c>
      <c r="T34" s="123">
        <v>-0.1</v>
      </c>
    </row>
    <row r="35" spans="1:20" x14ac:dyDescent="0.5">
      <c r="A35" s="121">
        <v>2015</v>
      </c>
      <c r="B35" s="87">
        <v>8</v>
      </c>
      <c r="C35" s="95" t="s">
        <v>160</v>
      </c>
      <c r="D35" s="123">
        <v>0.99</v>
      </c>
      <c r="E35" s="123">
        <v>0.23</v>
      </c>
      <c r="F35" s="123">
        <v>1.88</v>
      </c>
      <c r="G35" s="123">
        <v>2.06</v>
      </c>
      <c r="H35" s="123">
        <v>0.49</v>
      </c>
      <c r="I35" s="123">
        <v>2.84</v>
      </c>
      <c r="J35" s="123">
        <v>1.2</v>
      </c>
      <c r="K35" s="123">
        <v>1.1499999999999999</v>
      </c>
      <c r="L35" s="123">
        <v>0.71</v>
      </c>
      <c r="M35" s="123">
        <v>1.71</v>
      </c>
      <c r="N35" s="123">
        <v>0.16</v>
      </c>
      <c r="O35" s="123">
        <v>0.76</v>
      </c>
      <c r="P35" s="123">
        <v>2.0099999999999998</v>
      </c>
      <c r="Q35" s="123">
        <v>1.55</v>
      </c>
      <c r="R35" s="123">
        <v>4.28</v>
      </c>
      <c r="S35" s="123">
        <v>1.56</v>
      </c>
      <c r="T35" s="123">
        <v>-0.48</v>
      </c>
    </row>
    <row r="36" spans="1:20" x14ac:dyDescent="0.5">
      <c r="A36" s="121">
        <v>2015</v>
      </c>
      <c r="B36" s="87">
        <v>9</v>
      </c>
      <c r="C36" s="95" t="s">
        <v>161</v>
      </c>
      <c r="D36" s="123">
        <v>1.1599999999999999</v>
      </c>
      <c r="E36" s="123">
        <v>0.51</v>
      </c>
      <c r="F36" s="123">
        <v>1.53</v>
      </c>
      <c r="G36" s="123">
        <v>1.68</v>
      </c>
      <c r="H36" s="123">
        <v>1.78</v>
      </c>
      <c r="I36" s="123">
        <v>2.72</v>
      </c>
      <c r="J36" s="123">
        <v>1.8</v>
      </c>
      <c r="K36" s="123">
        <v>1.17</v>
      </c>
      <c r="L36" s="123">
        <v>0.35</v>
      </c>
      <c r="M36" s="123">
        <v>1.43</v>
      </c>
      <c r="N36" s="123">
        <v>-0.19</v>
      </c>
      <c r="O36" s="123">
        <v>0.48</v>
      </c>
      <c r="P36" s="123">
        <v>1.1399999999999999</v>
      </c>
      <c r="Q36" s="123">
        <v>1.26</v>
      </c>
      <c r="R36" s="123">
        <v>4.22</v>
      </c>
      <c r="S36" s="123">
        <v>1.63</v>
      </c>
      <c r="T36" s="123">
        <v>-0.23</v>
      </c>
    </row>
    <row r="37" spans="1:20" x14ac:dyDescent="0.5">
      <c r="A37" s="121">
        <v>2015</v>
      </c>
      <c r="B37" s="87">
        <v>10</v>
      </c>
      <c r="C37" s="95" t="s">
        <v>162</v>
      </c>
      <c r="D37" s="123">
        <v>1.18</v>
      </c>
      <c r="E37" s="123">
        <v>0.42</v>
      </c>
      <c r="F37" s="123">
        <v>1.28</v>
      </c>
      <c r="G37" s="123">
        <v>2.2999999999999998</v>
      </c>
      <c r="H37" s="123">
        <v>1.52</v>
      </c>
      <c r="I37" s="123">
        <v>2.2000000000000002</v>
      </c>
      <c r="J37" s="123">
        <v>1.96</v>
      </c>
      <c r="K37" s="123">
        <v>0.33</v>
      </c>
      <c r="L37" s="123">
        <v>0.06</v>
      </c>
      <c r="M37" s="123">
        <v>1.88</v>
      </c>
      <c r="N37" s="123">
        <v>0.3</v>
      </c>
      <c r="O37" s="123">
        <v>0.51</v>
      </c>
      <c r="P37" s="123">
        <v>2.91</v>
      </c>
      <c r="Q37" s="123">
        <v>0.88</v>
      </c>
      <c r="R37" s="123">
        <v>6.11</v>
      </c>
      <c r="S37" s="123">
        <v>-0.02</v>
      </c>
      <c r="T37" s="123">
        <v>1.48</v>
      </c>
    </row>
    <row r="38" spans="1:20" x14ac:dyDescent="0.5">
      <c r="A38" s="121">
        <v>2015</v>
      </c>
      <c r="B38" s="87">
        <v>11</v>
      </c>
      <c r="C38" s="95" t="s">
        <v>163</v>
      </c>
      <c r="D38" s="123">
        <v>1.2</v>
      </c>
      <c r="E38" s="123">
        <v>0.26</v>
      </c>
      <c r="F38" s="123">
        <v>0.94</v>
      </c>
      <c r="G38" s="123">
        <v>3.12</v>
      </c>
      <c r="H38" s="123">
        <v>1.63</v>
      </c>
      <c r="I38" s="123">
        <v>1.44</v>
      </c>
      <c r="J38" s="123">
        <v>2.13</v>
      </c>
      <c r="K38" s="123">
        <v>-7.0000000000000007E-2</v>
      </c>
      <c r="L38" s="123">
        <v>0.3</v>
      </c>
      <c r="M38" s="123">
        <v>1.85</v>
      </c>
      <c r="N38" s="123">
        <v>0.05</v>
      </c>
      <c r="O38" s="123">
        <v>0.65</v>
      </c>
      <c r="P38" s="123">
        <v>1.73</v>
      </c>
      <c r="Q38" s="123">
        <v>1.21</v>
      </c>
      <c r="R38" s="123">
        <v>5.37</v>
      </c>
      <c r="S38" s="123">
        <v>-0.63</v>
      </c>
      <c r="T38" s="123">
        <v>-0.52</v>
      </c>
    </row>
    <row r="39" spans="1:20" x14ac:dyDescent="0.5">
      <c r="A39" s="121">
        <v>2015</v>
      </c>
      <c r="B39" s="87">
        <v>12</v>
      </c>
      <c r="C39" s="95" t="s">
        <v>164</v>
      </c>
      <c r="D39" s="123">
        <v>1.23</v>
      </c>
      <c r="E39" s="123">
        <v>0.13</v>
      </c>
      <c r="F39" s="123">
        <v>1.07</v>
      </c>
      <c r="G39" s="123">
        <v>3.13</v>
      </c>
      <c r="H39" s="123">
        <v>1.71</v>
      </c>
      <c r="I39" s="123">
        <v>2.33</v>
      </c>
      <c r="J39" s="123">
        <v>2.4500000000000002</v>
      </c>
      <c r="K39" s="123">
        <v>0.4</v>
      </c>
      <c r="L39" s="123">
        <v>0.34</v>
      </c>
      <c r="M39" s="123">
        <v>1.57</v>
      </c>
      <c r="N39" s="123">
        <v>0.53</v>
      </c>
      <c r="O39" s="123">
        <v>0.78</v>
      </c>
      <c r="P39" s="123">
        <v>-0.02</v>
      </c>
      <c r="Q39" s="123">
        <v>1.08</v>
      </c>
      <c r="R39" s="123">
        <v>5</v>
      </c>
      <c r="S39" s="123">
        <v>-0.5</v>
      </c>
      <c r="T39" s="123">
        <v>-0.35</v>
      </c>
    </row>
    <row r="40" spans="1:20" x14ac:dyDescent="0.5">
      <c r="A40" s="121">
        <v>2016</v>
      </c>
      <c r="B40" s="87">
        <v>1</v>
      </c>
      <c r="C40" s="95" t="s">
        <v>154</v>
      </c>
      <c r="D40" s="123">
        <v>2.52</v>
      </c>
      <c r="E40" s="123">
        <v>1.48</v>
      </c>
      <c r="F40" s="123">
        <v>3.65</v>
      </c>
      <c r="G40" s="123">
        <v>3.84</v>
      </c>
      <c r="H40" s="123">
        <v>3.07</v>
      </c>
      <c r="I40" s="123">
        <v>3.83</v>
      </c>
      <c r="J40" s="123">
        <v>3.14</v>
      </c>
      <c r="K40" s="123">
        <v>1.83</v>
      </c>
      <c r="L40" s="123">
        <v>1.48</v>
      </c>
      <c r="M40" s="123">
        <v>3.44</v>
      </c>
      <c r="N40" s="123">
        <v>1.71</v>
      </c>
      <c r="O40" s="123">
        <v>1.48</v>
      </c>
      <c r="P40" s="123">
        <v>2.0699999999999998</v>
      </c>
      <c r="Q40" s="123">
        <v>2.4500000000000002</v>
      </c>
      <c r="R40" s="123">
        <v>6.12</v>
      </c>
      <c r="S40" s="123">
        <v>0.6</v>
      </c>
      <c r="T40" s="123">
        <v>0.65</v>
      </c>
    </row>
    <row r="41" spans="1:20" x14ac:dyDescent="0.5">
      <c r="A41" s="121">
        <v>2016</v>
      </c>
      <c r="B41" s="87">
        <v>2</v>
      </c>
      <c r="C41" s="95" t="s">
        <v>155</v>
      </c>
      <c r="D41" s="123">
        <v>2.57</v>
      </c>
      <c r="E41" s="123">
        <v>1.53</v>
      </c>
      <c r="F41" s="123">
        <v>3.92</v>
      </c>
      <c r="G41" s="123">
        <v>4.3099999999999996</v>
      </c>
      <c r="H41" s="123">
        <v>2.5099999999999998</v>
      </c>
      <c r="I41" s="123">
        <v>3.31</v>
      </c>
      <c r="J41" s="123">
        <v>3.82</v>
      </c>
      <c r="K41" s="123">
        <v>2.11</v>
      </c>
      <c r="L41" s="123">
        <v>1.78</v>
      </c>
      <c r="M41" s="123">
        <v>3.09</v>
      </c>
      <c r="N41" s="123">
        <v>1.82</v>
      </c>
      <c r="O41" s="123">
        <v>1.33</v>
      </c>
      <c r="P41" s="123">
        <v>2.4300000000000002</v>
      </c>
      <c r="Q41" s="123">
        <v>1.99</v>
      </c>
      <c r="R41" s="123">
        <v>6.91</v>
      </c>
      <c r="S41" s="123">
        <v>1.21</v>
      </c>
      <c r="T41" s="123">
        <v>0.84</v>
      </c>
    </row>
    <row r="42" spans="1:20" x14ac:dyDescent="0.5">
      <c r="A42" s="121">
        <v>2016</v>
      </c>
      <c r="B42" s="87">
        <v>3</v>
      </c>
      <c r="C42" s="95" t="s">
        <v>156</v>
      </c>
      <c r="D42" s="123">
        <v>2.59</v>
      </c>
      <c r="E42" s="123">
        <v>1.63</v>
      </c>
      <c r="F42" s="123">
        <v>3.67</v>
      </c>
      <c r="G42" s="123">
        <v>4.1100000000000003</v>
      </c>
      <c r="H42" s="123">
        <v>2.66</v>
      </c>
      <c r="I42" s="123">
        <v>3.61</v>
      </c>
      <c r="J42" s="123">
        <v>3.43</v>
      </c>
      <c r="K42" s="123">
        <v>2.19</v>
      </c>
      <c r="L42" s="123">
        <v>1.71</v>
      </c>
      <c r="M42" s="123">
        <v>2.4</v>
      </c>
      <c r="N42" s="123">
        <v>1.61</v>
      </c>
      <c r="O42" s="123">
        <v>1.03</v>
      </c>
      <c r="P42" s="123">
        <v>2.88</v>
      </c>
      <c r="Q42" s="123">
        <v>2.0099999999999998</v>
      </c>
      <c r="R42" s="123">
        <v>5.84</v>
      </c>
      <c r="S42" s="123">
        <v>1.05</v>
      </c>
      <c r="T42" s="123">
        <v>3.48</v>
      </c>
    </row>
    <row r="43" spans="1:20" x14ac:dyDescent="0.5">
      <c r="A43" s="121">
        <v>2016</v>
      </c>
      <c r="B43" s="87">
        <v>4</v>
      </c>
      <c r="C43" s="95" t="s">
        <v>157</v>
      </c>
      <c r="D43" s="123">
        <v>2.5299999999999998</v>
      </c>
      <c r="E43" s="123">
        <v>1.89</v>
      </c>
      <c r="F43" s="123">
        <v>4.21</v>
      </c>
      <c r="G43" s="123">
        <v>3.92</v>
      </c>
      <c r="H43" s="123">
        <v>2.2799999999999998</v>
      </c>
      <c r="I43" s="123">
        <v>4.59</v>
      </c>
      <c r="J43" s="123">
        <v>2.97</v>
      </c>
      <c r="K43" s="123">
        <v>2.37</v>
      </c>
      <c r="L43" s="123">
        <v>1.37</v>
      </c>
      <c r="M43" s="123">
        <v>2.33</v>
      </c>
      <c r="N43" s="123">
        <v>-2.74</v>
      </c>
      <c r="O43" s="123">
        <v>0.92</v>
      </c>
      <c r="P43" s="123">
        <v>2.75</v>
      </c>
      <c r="Q43" s="123">
        <v>2.27</v>
      </c>
      <c r="R43" s="123">
        <v>5.59</v>
      </c>
      <c r="S43" s="123">
        <v>0.74</v>
      </c>
      <c r="T43" s="123">
        <v>2.4900000000000002</v>
      </c>
    </row>
    <row r="44" spans="1:20" x14ac:dyDescent="0.5">
      <c r="A44" s="121">
        <v>2016</v>
      </c>
      <c r="B44" s="87">
        <v>5</v>
      </c>
      <c r="C44" s="95" t="s">
        <v>134</v>
      </c>
      <c r="D44" s="123">
        <v>2.34</v>
      </c>
      <c r="E44" s="123">
        <v>1.74</v>
      </c>
      <c r="F44" s="123">
        <v>3.98</v>
      </c>
      <c r="G44" s="123">
        <v>3.56</v>
      </c>
      <c r="H44" s="123">
        <v>2.29</v>
      </c>
      <c r="I44" s="123">
        <v>5.15</v>
      </c>
      <c r="J44" s="123">
        <v>2.56</v>
      </c>
      <c r="K44" s="123">
        <v>1.55</v>
      </c>
      <c r="L44" s="123">
        <v>1.36</v>
      </c>
      <c r="M44" s="123">
        <v>0.86</v>
      </c>
      <c r="N44" s="123">
        <v>-3.86</v>
      </c>
      <c r="O44" s="123">
        <v>0.89</v>
      </c>
      <c r="P44" s="123">
        <v>2.54</v>
      </c>
      <c r="Q44" s="123">
        <v>2.1800000000000002</v>
      </c>
      <c r="R44" s="123">
        <v>5.15</v>
      </c>
      <c r="S44" s="123">
        <v>0.04</v>
      </c>
      <c r="T44" s="123">
        <v>2.82</v>
      </c>
    </row>
    <row r="45" spans="1:20" x14ac:dyDescent="0.5">
      <c r="A45" s="121">
        <v>2016</v>
      </c>
      <c r="B45" s="87">
        <v>6</v>
      </c>
      <c r="C45" s="95" t="s">
        <v>158</v>
      </c>
      <c r="D45" s="123">
        <v>2.2599999999999998</v>
      </c>
      <c r="E45" s="123">
        <v>1.81</v>
      </c>
      <c r="F45" s="123">
        <v>4.0599999999999996</v>
      </c>
      <c r="G45" s="123">
        <v>3.44</v>
      </c>
      <c r="H45" s="123">
        <v>1.92</v>
      </c>
      <c r="I45" s="123">
        <v>5.26</v>
      </c>
      <c r="J45" s="123">
        <v>2.2999999999999998</v>
      </c>
      <c r="K45" s="123">
        <v>0.93</v>
      </c>
      <c r="L45" s="123">
        <v>1.81</v>
      </c>
      <c r="M45" s="123">
        <v>0.89</v>
      </c>
      <c r="N45" s="123">
        <v>-3.71</v>
      </c>
      <c r="O45" s="123">
        <v>0.71</v>
      </c>
      <c r="P45" s="123">
        <v>2.62</v>
      </c>
      <c r="Q45" s="123">
        <v>1.95</v>
      </c>
      <c r="R45" s="123">
        <v>4.67</v>
      </c>
      <c r="S45" s="123">
        <v>-0.08</v>
      </c>
      <c r="T45" s="123">
        <v>3.64</v>
      </c>
    </row>
    <row r="46" spans="1:20" x14ac:dyDescent="0.5">
      <c r="A46" s="121">
        <v>2016</v>
      </c>
      <c r="B46" s="87">
        <v>7</v>
      </c>
      <c r="C46" s="95" t="s">
        <v>159</v>
      </c>
      <c r="D46" s="123">
        <v>2.2599999999999998</v>
      </c>
      <c r="E46" s="123">
        <v>1.73</v>
      </c>
      <c r="F46" s="123">
        <v>3.43</v>
      </c>
      <c r="G46" s="123">
        <v>3.66</v>
      </c>
      <c r="H46" s="123">
        <v>2.2999999999999998</v>
      </c>
      <c r="I46" s="123">
        <v>4.74</v>
      </c>
      <c r="J46" s="123">
        <v>2.82</v>
      </c>
      <c r="K46" s="123">
        <v>1.25</v>
      </c>
      <c r="L46" s="123">
        <v>1.7</v>
      </c>
      <c r="M46" s="123">
        <v>1.02</v>
      </c>
      <c r="N46" s="123">
        <v>-4.0999999999999996</v>
      </c>
      <c r="O46" s="123">
        <v>0.79</v>
      </c>
      <c r="P46" s="123">
        <v>3.64</v>
      </c>
      <c r="Q46" s="123">
        <v>0.85</v>
      </c>
      <c r="R46" s="123">
        <v>3.93</v>
      </c>
      <c r="S46" s="123">
        <v>0</v>
      </c>
      <c r="T46" s="123">
        <v>4.3600000000000003</v>
      </c>
    </row>
    <row r="47" spans="1:20" x14ac:dyDescent="0.5">
      <c r="A47" s="121">
        <v>2016</v>
      </c>
      <c r="B47" s="87">
        <v>8</v>
      </c>
      <c r="C47" s="95" t="s">
        <v>160</v>
      </c>
      <c r="D47" s="123">
        <v>2.06</v>
      </c>
      <c r="E47" s="123">
        <v>1.47</v>
      </c>
      <c r="F47" s="123">
        <v>3.7</v>
      </c>
      <c r="G47" s="123">
        <v>3.17</v>
      </c>
      <c r="H47" s="123">
        <v>2.25</v>
      </c>
      <c r="I47" s="123">
        <v>4.84</v>
      </c>
      <c r="J47" s="123">
        <v>2.92</v>
      </c>
      <c r="K47" s="123">
        <v>0.95</v>
      </c>
      <c r="L47" s="123">
        <v>1.54</v>
      </c>
      <c r="M47" s="123">
        <v>0.42</v>
      </c>
      <c r="N47" s="123">
        <v>-3.84</v>
      </c>
      <c r="O47" s="123">
        <v>1.27</v>
      </c>
      <c r="P47" s="123">
        <v>2.72</v>
      </c>
      <c r="Q47" s="123">
        <v>0.89</v>
      </c>
      <c r="R47" s="123">
        <v>4</v>
      </c>
      <c r="S47" s="123">
        <v>-0.35</v>
      </c>
      <c r="T47" s="123">
        <v>3.9</v>
      </c>
    </row>
    <row r="48" spans="1:20" x14ac:dyDescent="0.5">
      <c r="A48" s="121">
        <v>2016</v>
      </c>
      <c r="B48" s="87">
        <v>9</v>
      </c>
      <c r="C48" s="95" t="s">
        <v>161</v>
      </c>
      <c r="D48" s="123">
        <v>1.9</v>
      </c>
      <c r="E48" s="123">
        <v>1.46</v>
      </c>
      <c r="F48" s="123">
        <v>3.55</v>
      </c>
      <c r="G48" s="123">
        <v>3.22</v>
      </c>
      <c r="H48" s="123">
        <v>1.32</v>
      </c>
      <c r="I48" s="123">
        <v>4.62</v>
      </c>
      <c r="J48" s="123">
        <v>2.63</v>
      </c>
      <c r="K48" s="123">
        <v>0.56999999999999995</v>
      </c>
      <c r="L48" s="123">
        <v>1.77</v>
      </c>
      <c r="M48" s="123">
        <v>0.67</v>
      </c>
      <c r="N48" s="123">
        <v>-3.83</v>
      </c>
      <c r="O48" s="123">
        <v>1.1299999999999999</v>
      </c>
      <c r="P48" s="123">
        <v>4.51</v>
      </c>
      <c r="Q48" s="123">
        <v>0.84</v>
      </c>
      <c r="R48" s="123">
        <v>3.76</v>
      </c>
      <c r="S48" s="123">
        <v>-0.51</v>
      </c>
      <c r="T48" s="123">
        <v>3.16</v>
      </c>
    </row>
    <row r="49" spans="1:20" x14ac:dyDescent="0.5">
      <c r="A49" s="121">
        <v>2016</v>
      </c>
      <c r="B49" s="87">
        <v>10</v>
      </c>
      <c r="C49" s="95" t="s">
        <v>162</v>
      </c>
      <c r="D49" s="123">
        <v>1.56</v>
      </c>
      <c r="E49" s="123">
        <v>0.97</v>
      </c>
      <c r="F49" s="123">
        <v>2.94</v>
      </c>
      <c r="G49" s="123">
        <v>2.72</v>
      </c>
      <c r="H49" s="123">
        <v>1.4</v>
      </c>
      <c r="I49" s="123">
        <v>4.74</v>
      </c>
      <c r="J49" s="123">
        <v>2.38</v>
      </c>
      <c r="K49" s="123">
        <v>1.06</v>
      </c>
      <c r="L49" s="123">
        <v>1.98</v>
      </c>
      <c r="M49" s="123">
        <v>0.16</v>
      </c>
      <c r="N49" s="123">
        <v>-4.1900000000000004</v>
      </c>
      <c r="O49" s="123">
        <v>0.83</v>
      </c>
      <c r="P49" s="123">
        <v>2.3199999999999998</v>
      </c>
      <c r="Q49" s="123">
        <v>1.06</v>
      </c>
      <c r="R49" s="123">
        <v>2.4700000000000002</v>
      </c>
      <c r="S49" s="123">
        <v>0.4</v>
      </c>
      <c r="T49" s="123">
        <v>1.23</v>
      </c>
    </row>
    <row r="50" spans="1:20" x14ac:dyDescent="0.5">
      <c r="A50" s="121">
        <v>2016</v>
      </c>
      <c r="B50" s="87">
        <v>11</v>
      </c>
      <c r="C50" s="95" t="s">
        <v>163</v>
      </c>
      <c r="D50" s="123">
        <v>1.28</v>
      </c>
      <c r="E50" s="123">
        <v>0.67</v>
      </c>
      <c r="F50" s="123">
        <v>3.1</v>
      </c>
      <c r="G50" s="123">
        <v>1.87</v>
      </c>
      <c r="H50" s="123">
        <v>1.79</v>
      </c>
      <c r="I50" s="123">
        <v>4.58</v>
      </c>
      <c r="J50" s="123">
        <v>1.61</v>
      </c>
      <c r="K50" s="123">
        <v>0.9</v>
      </c>
      <c r="L50" s="123">
        <v>0.66</v>
      </c>
      <c r="M50" s="123">
        <v>-0.98</v>
      </c>
      <c r="N50" s="123">
        <v>-4.72</v>
      </c>
      <c r="O50" s="123">
        <v>0.34</v>
      </c>
      <c r="P50" s="123">
        <v>2.31</v>
      </c>
      <c r="Q50" s="123">
        <v>0.79</v>
      </c>
      <c r="R50" s="123">
        <v>0.77</v>
      </c>
      <c r="S50" s="123">
        <v>0</v>
      </c>
      <c r="T50" s="123">
        <v>3.22</v>
      </c>
    </row>
    <row r="51" spans="1:20" x14ac:dyDescent="0.5">
      <c r="A51" s="121">
        <v>2016</v>
      </c>
      <c r="B51" s="87">
        <v>12</v>
      </c>
      <c r="C51" s="95" t="s">
        <v>164</v>
      </c>
      <c r="D51" s="123">
        <v>0.97</v>
      </c>
      <c r="E51" s="123">
        <v>0.45</v>
      </c>
      <c r="F51" s="123">
        <v>3.07</v>
      </c>
      <c r="G51" s="123">
        <v>1.68</v>
      </c>
      <c r="H51" s="123">
        <v>1.53</v>
      </c>
      <c r="I51" s="123">
        <v>3.79</v>
      </c>
      <c r="J51" s="123">
        <v>0.95</v>
      </c>
      <c r="K51" s="123">
        <v>0.01</v>
      </c>
      <c r="L51" s="123">
        <v>-0.3</v>
      </c>
      <c r="M51" s="123">
        <v>-1.78</v>
      </c>
      <c r="N51" s="123">
        <v>-4.9000000000000004</v>
      </c>
      <c r="O51" s="123">
        <v>0.12</v>
      </c>
      <c r="P51" s="123">
        <v>4.93</v>
      </c>
      <c r="Q51" s="123">
        <v>0.36</v>
      </c>
      <c r="R51" s="123">
        <v>1.38</v>
      </c>
      <c r="S51" s="123">
        <v>-0.63</v>
      </c>
      <c r="T51" s="123">
        <v>3.21</v>
      </c>
    </row>
    <row r="52" spans="1:20" x14ac:dyDescent="0.5">
      <c r="A52" s="121">
        <v>2017</v>
      </c>
      <c r="B52" s="87">
        <v>1</v>
      </c>
      <c r="C52" s="95" t="s">
        <v>154</v>
      </c>
      <c r="D52" s="123">
        <v>-0.53</v>
      </c>
      <c r="E52" s="123">
        <v>-0.63</v>
      </c>
      <c r="F52" s="123">
        <v>0.41</v>
      </c>
      <c r="G52" s="123">
        <v>-0.22</v>
      </c>
      <c r="H52" s="123">
        <v>-0.13</v>
      </c>
      <c r="I52" s="123">
        <v>2.94</v>
      </c>
      <c r="J52" s="123">
        <v>-0.57999999999999996</v>
      </c>
      <c r="K52" s="123">
        <v>-1.72</v>
      </c>
      <c r="L52" s="123">
        <v>-1.42</v>
      </c>
      <c r="M52" s="123">
        <v>-4.1399999999999997</v>
      </c>
      <c r="N52" s="123">
        <v>-6.45</v>
      </c>
      <c r="O52" s="123">
        <v>-0.28000000000000003</v>
      </c>
      <c r="P52" s="123">
        <v>2.88</v>
      </c>
      <c r="Q52" s="123">
        <v>-1.34</v>
      </c>
      <c r="R52" s="123">
        <v>0.26</v>
      </c>
      <c r="S52" s="123">
        <v>-2.08</v>
      </c>
      <c r="T52" s="123">
        <v>2.83</v>
      </c>
    </row>
    <row r="53" spans="1:20" x14ac:dyDescent="0.5">
      <c r="A53" s="121">
        <v>2017</v>
      </c>
      <c r="B53" s="87">
        <v>2</v>
      </c>
      <c r="C53" s="95" t="s">
        <v>155</v>
      </c>
      <c r="D53" s="123">
        <v>-0.57000000000000006</v>
      </c>
      <c r="E53" s="123">
        <v>-0.57000000000000006</v>
      </c>
      <c r="F53" s="123">
        <v>0.42</v>
      </c>
      <c r="G53" s="123">
        <v>-0.57999999999999996</v>
      </c>
      <c r="H53" s="123">
        <v>-0.24</v>
      </c>
      <c r="I53" s="123">
        <v>3.14</v>
      </c>
      <c r="J53" s="123">
        <v>-0.87</v>
      </c>
      <c r="K53" s="123">
        <v>-1.67</v>
      </c>
      <c r="L53" s="123">
        <v>-1.1299999999999999</v>
      </c>
      <c r="M53" s="123">
        <v>-4.3600000000000003</v>
      </c>
      <c r="N53" s="123">
        <v>-6.5</v>
      </c>
      <c r="O53" s="123">
        <v>0</v>
      </c>
      <c r="P53" s="123">
        <v>3.1</v>
      </c>
      <c r="Q53" s="123">
        <v>-1.0900000000000001</v>
      </c>
      <c r="R53" s="123">
        <v>-0.02</v>
      </c>
      <c r="S53" s="123">
        <v>-1.85</v>
      </c>
      <c r="T53" s="123">
        <v>2.71</v>
      </c>
    </row>
    <row r="54" spans="1:20" x14ac:dyDescent="0.5">
      <c r="A54" s="121">
        <v>2017</v>
      </c>
      <c r="B54" s="87">
        <v>3</v>
      </c>
      <c r="C54" s="95" t="s">
        <v>156</v>
      </c>
      <c r="D54" s="123">
        <v>-0.74</v>
      </c>
      <c r="E54" s="123">
        <v>-0.64</v>
      </c>
      <c r="F54" s="123">
        <v>-0.06</v>
      </c>
      <c r="G54" s="123">
        <v>-0.43</v>
      </c>
      <c r="H54" s="123">
        <v>-0.55000000000000004</v>
      </c>
      <c r="I54" s="123">
        <v>2.92</v>
      </c>
      <c r="J54" s="123">
        <v>-0.53</v>
      </c>
      <c r="K54" s="123">
        <v>-1.8</v>
      </c>
      <c r="L54" s="123">
        <v>-1.39</v>
      </c>
      <c r="M54" s="123">
        <v>-4.16</v>
      </c>
      <c r="N54" s="123">
        <v>-6.23</v>
      </c>
      <c r="O54" s="123">
        <v>-0.22</v>
      </c>
      <c r="P54" s="123">
        <v>-4.47</v>
      </c>
      <c r="Q54" s="123">
        <v>-1.18</v>
      </c>
      <c r="R54" s="123">
        <v>-0.22</v>
      </c>
      <c r="S54" s="123">
        <v>-2.0699999999999998</v>
      </c>
      <c r="T54" s="123">
        <v>0.08</v>
      </c>
    </row>
    <row r="55" spans="1:20" x14ac:dyDescent="0.5">
      <c r="A55" s="121">
        <v>2017</v>
      </c>
      <c r="B55" s="87">
        <v>4</v>
      </c>
      <c r="C55" s="95" t="s">
        <v>157</v>
      </c>
      <c r="D55" s="123">
        <v>-0.66</v>
      </c>
      <c r="E55" s="123">
        <v>-0.69</v>
      </c>
      <c r="F55" s="123">
        <v>-0.36</v>
      </c>
      <c r="G55" s="123">
        <v>-0.2</v>
      </c>
      <c r="H55" s="123">
        <v>-0.55000000000000004</v>
      </c>
      <c r="I55" s="123">
        <v>1.89</v>
      </c>
      <c r="J55" s="123">
        <v>-1.1299999999999999</v>
      </c>
      <c r="K55" s="123">
        <v>-2.1</v>
      </c>
      <c r="L55" s="123">
        <v>-0.8</v>
      </c>
      <c r="M55" s="123">
        <v>-4</v>
      </c>
      <c r="N55" s="123">
        <v>-1.92</v>
      </c>
      <c r="O55" s="123">
        <v>-0.33</v>
      </c>
      <c r="P55" s="123">
        <v>-4.92</v>
      </c>
      <c r="Q55" s="123">
        <v>-1.07</v>
      </c>
      <c r="R55" s="123">
        <v>-0.18</v>
      </c>
      <c r="S55" s="123">
        <v>-2.1</v>
      </c>
      <c r="T55" s="123">
        <v>1.03</v>
      </c>
    </row>
    <row r="56" spans="1:20" x14ac:dyDescent="0.5">
      <c r="A56" s="121">
        <v>2017</v>
      </c>
      <c r="B56" s="87">
        <v>5</v>
      </c>
      <c r="C56" s="87" t="s">
        <v>134</v>
      </c>
      <c r="D56" s="123">
        <v>-0.74</v>
      </c>
      <c r="E56" s="123">
        <v>-0.74</v>
      </c>
      <c r="F56" s="123">
        <v>-0.72</v>
      </c>
      <c r="G56" s="123">
        <v>-0.19</v>
      </c>
      <c r="H56" s="123">
        <v>-0.52</v>
      </c>
      <c r="I56" s="123">
        <v>1.65</v>
      </c>
      <c r="J56" s="123">
        <v>-1.33</v>
      </c>
      <c r="K56" s="123">
        <v>-1.98</v>
      </c>
      <c r="L56" s="123">
        <v>-1.06</v>
      </c>
      <c r="M56" s="123">
        <v>-3.36</v>
      </c>
      <c r="N56" s="123">
        <v>-2.0099999999999998</v>
      </c>
      <c r="O56" s="123">
        <v>-7.0000000000000007E-2</v>
      </c>
      <c r="P56" s="123">
        <v>-5.04</v>
      </c>
      <c r="Q56" s="123">
        <v>-1.25</v>
      </c>
      <c r="R56" s="123">
        <v>-0.34</v>
      </c>
      <c r="S56" s="123">
        <v>-2.76</v>
      </c>
      <c r="T56" s="123">
        <v>0.54</v>
      </c>
    </row>
    <row r="57" spans="1:20" x14ac:dyDescent="0.5">
      <c r="A57" s="121">
        <v>2017</v>
      </c>
      <c r="B57" s="87">
        <v>6</v>
      </c>
      <c r="C57" s="95" t="s">
        <v>158</v>
      </c>
      <c r="D57" s="123">
        <v>-0.55000000000000004</v>
      </c>
      <c r="E57" s="123">
        <v>-0.6</v>
      </c>
      <c r="F57" s="123">
        <v>-0.87</v>
      </c>
      <c r="G57" s="123">
        <v>7.0000000000000007E-2</v>
      </c>
      <c r="H57" s="123">
        <v>-0.55000000000000004</v>
      </c>
      <c r="I57" s="123">
        <v>1.67</v>
      </c>
      <c r="J57" s="123">
        <v>-0.96</v>
      </c>
      <c r="K57" s="123">
        <v>-1.37</v>
      </c>
      <c r="L57" s="123">
        <v>-1.47</v>
      </c>
      <c r="M57" s="123">
        <v>-3.08</v>
      </c>
      <c r="N57" s="123">
        <v>-1.47</v>
      </c>
      <c r="O57" s="123">
        <v>0.92</v>
      </c>
      <c r="P57" s="123">
        <v>-4.32</v>
      </c>
      <c r="Q57" s="123">
        <v>-0.14000000000000001</v>
      </c>
      <c r="R57" s="123">
        <v>0.79</v>
      </c>
      <c r="S57" s="123">
        <v>-3.25</v>
      </c>
      <c r="T57" s="123">
        <v>0.34</v>
      </c>
    </row>
    <row r="58" spans="1:20" x14ac:dyDescent="0.5">
      <c r="A58" s="121">
        <v>2017</v>
      </c>
      <c r="B58" s="87">
        <v>7</v>
      </c>
      <c r="C58" s="95" t="s">
        <v>159</v>
      </c>
      <c r="D58" s="123">
        <v>-0.78</v>
      </c>
      <c r="E58" s="123">
        <v>-0.74</v>
      </c>
      <c r="F58" s="123">
        <v>-0.71</v>
      </c>
      <c r="G58" s="123">
        <v>-0.36</v>
      </c>
      <c r="H58" s="123">
        <v>-1</v>
      </c>
      <c r="I58" s="123">
        <v>1.69</v>
      </c>
      <c r="J58" s="123">
        <v>-1.35</v>
      </c>
      <c r="K58" s="123">
        <v>-1.69</v>
      </c>
      <c r="L58" s="123">
        <v>-1.24</v>
      </c>
      <c r="M58" s="123">
        <v>-3.16</v>
      </c>
      <c r="N58" s="123">
        <v>-1.92</v>
      </c>
      <c r="O58" s="123">
        <v>0.9</v>
      </c>
      <c r="P58" s="123">
        <v>-5.33</v>
      </c>
      <c r="Q58" s="123">
        <v>-0.26</v>
      </c>
      <c r="R58" s="123">
        <v>-0.28999999999999998</v>
      </c>
      <c r="S58" s="123">
        <v>-3.78</v>
      </c>
      <c r="T58" s="123">
        <v>-0.41</v>
      </c>
    </row>
    <row r="59" spans="1:20" x14ac:dyDescent="0.5">
      <c r="A59" s="121">
        <v>2017</v>
      </c>
      <c r="B59" s="87">
        <v>8</v>
      </c>
      <c r="C59" s="95" t="s">
        <v>160</v>
      </c>
      <c r="D59" s="123">
        <v>-0.74</v>
      </c>
      <c r="E59" s="123">
        <v>-0.5</v>
      </c>
      <c r="F59" s="123">
        <v>-1.31</v>
      </c>
      <c r="G59" s="123">
        <v>-0.53</v>
      </c>
      <c r="H59" s="123">
        <v>-0.73</v>
      </c>
      <c r="I59" s="123">
        <v>1.49</v>
      </c>
      <c r="J59" s="123">
        <v>-1.32</v>
      </c>
      <c r="K59" s="123">
        <v>-1.53</v>
      </c>
      <c r="L59" s="123">
        <v>-1.2</v>
      </c>
      <c r="M59" s="123">
        <v>-3.11</v>
      </c>
      <c r="N59" s="123">
        <v>-2.23</v>
      </c>
      <c r="O59" s="123">
        <v>0.44</v>
      </c>
      <c r="P59" s="123">
        <v>-4.34</v>
      </c>
      <c r="Q59" s="123">
        <v>-1.02</v>
      </c>
      <c r="R59" s="123">
        <v>-0.92</v>
      </c>
      <c r="S59" s="123">
        <v>-3.34</v>
      </c>
      <c r="T59" s="123">
        <v>-0.47</v>
      </c>
    </row>
    <row r="60" spans="1:20" x14ac:dyDescent="0.5">
      <c r="A60" s="121">
        <v>2017</v>
      </c>
      <c r="B60" s="87">
        <v>9</v>
      </c>
      <c r="C60" s="95" t="s">
        <v>161</v>
      </c>
      <c r="D60" s="123">
        <v>-0.78</v>
      </c>
      <c r="E60" s="123">
        <v>-0.52</v>
      </c>
      <c r="F60" s="123">
        <v>-2.0099999999999998</v>
      </c>
      <c r="G60" s="123">
        <v>-0.44</v>
      </c>
      <c r="H60" s="123">
        <v>-0.26</v>
      </c>
      <c r="I60" s="123">
        <v>0.96</v>
      </c>
      <c r="J60" s="123">
        <v>-1.78</v>
      </c>
      <c r="K60" s="123">
        <v>-1.57</v>
      </c>
      <c r="L60" s="123">
        <v>0.5</v>
      </c>
      <c r="M60" s="123">
        <v>-4.74</v>
      </c>
      <c r="N60" s="123">
        <v>-3.52</v>
      </c>
      <c r="O60" s="123">
        <v>0.04</v>
      </c>
      <c r="P60" s="123">
        <v>-5.66</v>
      </c>
      <c r="Q60" s="123">
        <v>-1.56</v>
      </c>
      <c r="R60" s="123">
        <v>-1.4</v>
      </c>
      <c r="S60" s="123">
        <v>-3.43</v>
      </c>
      <c r="T60" s="123">
        <v>-0.97</v>
      </c>
    </row>
    <row r="61" spans="1:20" x14ac:dyDescent="0.5">
      <c r="A61" s="121">
        <v>2017</v>
      </c>
      <c r="B61" s="87">
        <v>10</v>
      </c>
      <c r="C61" s="95" t="s">
        <v>162</v>
      </c>
      <c r="D61" s="123">
        <v>-1.1599999999999999</v>
      </c>
      <c r="E61" s="123">
        <v>-0.21</v>
      </c>
      <c r="F61" s="123">
        <v>-2.58</v>
      </c>
      <c r="G61" s="123">
        <v>-1.79</v>
      </c>
      <c r="H61" s="123">
        <v>-0.94</v>
      </c>
      <c r="I61" s="123">
        <v>0.69</v>
      </c>
      <c r="J61" s="123">
        <v>-2.02</v>
      </c>
      <c r="K61" s="123">
        <v>-1.76</v>
      </c>
      <c r="L61" s="123">
        <v>0.08</v>
      </c>
      <c r="M61" s="123">
        <v>-5.68</v>
      </c>
      <c r="N61" s="123">
        <v>-4.1500000000000004</v>
      </c>
      <c r="O61" s="123">
        <v>-1.05</v>
      </c>
      <c r="P61" s="123">
        <v>-6.38</v>
      </c>
      <c r="Q61" s="123">
        <v>-1.71</v>
      </c>
      <c r="R61" s="123">
        <v>-0.96</v>
      </c>
      <c r="S61" s="123">
        <v>-4.9800000000000004</v>
      </c>
      <c r="T61" s="123">
        <v>-2.0299999999999998</v>
      </c>
    </row>
    <row r="62" spans="1:20" x14ac:dyDescent="0.5">
      <c r="A62" s="121">
        <v>2017</v>
      </c>
      <c r="B62" s="87">
        <v>11</v>
      </c>
      <c r="C62" s="95" t="s">
        <v>163</v>
      </c>
      <c r="D62" s="123">
        <v>-1.7</v>
      </c>
      <c r="E62" s="123">
        <v>-0.45</v>
      </c>
      <c r="F62" s="123">
        <v>-3.87</v>
      </c>
      <c r="G62" s="123">
        <v>-2.85</v>
      </c>
      <c r="H62" s="123">
        <v>-1.68</v>
      </c>
      <c r="I62" s="123">
        <v>0.88</v>
      </c>
      <c r="J62" s="123">
        <v>-2.15</v>
      </c>
      <c r="K62" s="123">
        <v>-1.62</v>
      </c>
      <c r="L62" s="123">
        <v>0.42</v>
      </c>
      <c r="M62" s="123">
        <v>-5.18</v>
      </c>
      <c r="N62" s="123">
        <v>-4.28</v>
      </c>
      <c r="O62" s="123">
        <v>-1.54</v>
      </c>
      <c r="P62" s="123">
        <v>-7.34</v>
      </c>
      <c r="Q62" s="123">
        <v>-1.54</v>
      </c>
      <c r="R62" s="123">
        <v>-1.89</v>
      </c>
      <c r="S62" s="123">
        <v>-5.38</v>
      </c>
      <c r="T62" s="123">
        <v>-3.77</v>
      </c>
    </row>
    <row r="63" spans="1:20" x14ac:dyDescent="0.5">
      <c r="A63" s="121">
        <v>2017</v>
      </c>
      <c r="B63" s="87">
        <v>12</v>
      </c>
      <c r="C63" s="87" t="s">
        <v>164</v>
      </c>
      <c r="D63" s="123">
        <v>-1.1100000000000001</v>
      </c>
      <c r="E63" s="123">
        <v>1.99</v>
      </c>
      <c r="F63" s="123">
        <v>-4.09</v>
      </c>
      <c r="G63" s="123">
        <v>-2.5299999999999998</v>
      </c>
      <c r="H63" s="123">
        <v>-3.27</v>
      </c>
      <c r="I63" s="123">
        <v>1.96</v>
      </c>
      <c r="J63" s="123">
        <v>-1.47</v>
      </c>
      <c r="K63" s="123">
        <v>-1.74</v>
      </c>
      <c r="L63" s="123">
        <v>0.45</v>
      </c>
      <c r="M63" s="123">
        <v>-4.7699999999999996</v>
      </c>
      <c r="N63" s="123">
        <v>-4.26</v>
      </c>
      <c r="O63" s="123">
        <v>-1.43</v>
      </c>
      <c r="P63" s="123">
        <v>-11.27</v>
      </c>
      <c r="Q63" s="123">
        <v>-1.61</v>
      </c>
      <c r="R63" s="123">
        <v>-18.39</v>
      </c>
      <c r="S63" s="123">
        <v>-5.65</v>
      </c>
      <c r="T63" s="123">
        <v>-4.99</v>
      </c>
    </row>
    <row r="64" spans="1:20" x14ac:dyDescent="0.5">
      <c r="A64" s="121">
        <v>2018</v>
      </c>
      <c r="B64" s="87">
        <v>1</v>
      </c>
      <c r="C64" s="87" t="s">
        <v>154</v>
      </c>
      <c r="D64" s="123">
        <v>3.15</v>
      </c>
      <c r="E64" s="123">
        <v>7.04</v>
      </c>
      <c r="F64" s="123">
        <v>-1.79</v>
      </c>
      <c r="G64" s="123">
        <v>-7.0000000000000007E-2</v>
      </c>
      <c r="H64" s="123">
        <v>6.21</v>
      </c>
      <c r="I64" s="123">
        <v>3.94</v>
      </c>
      <c r="J64" s="123">
        <v>2.44</v>
      </c>
      <c r="K64" s="123">
        <v>4.41</v>
      </c>
      <c r="L64" s="123">
        <v>2.89</v>
      </c>
      <c r="M64" s="123">
        <v>-4.8499999999999996</v>
      </c>
      <c r="N64" s="123">
        <v>-2.19</v>
      </c>
      <c r="O64" s="123">
        <v>-0.76</v>
      </c>
      <c r="P64" s="123">
        <v>-10.59</v>
      </c>
      <c r="Q64" s="123">
        <v>1.36</v>
      </c>
      <c r="R64" s="123">
        <v>-15.64</v>
      </c>
      <c r="S64" s="123">
        <v>-4.04</v>
      </c>
      <c r="T64" s="123">
        <v>-5.33</v>
      </c>
    </row>
    <row r="65" spans="1:20" x14ac:dyDescent="0.5">
      <c r="A65" s="121">
        <v>2018</v>
      </c>
      <c r="B65" s="87">
        <v>2</v>
      </c>
      <c r="C65" s="95" t="s">
        <v>155</v>
      </c>
      <c r="D65" s="123">
        <v>2.94</v>
      </c>
      <c r="E65" s="123">
        <v>7.25</v>
      </c>
      <c r="F65" s="123">
        <v>-2.12</v>
      </c>
      <c r="G65" s="123">
        <v>-0.55000000000000004</v>
      </c>
      <c r="H65" s="123">
        <v>5.33</v>
      </c>
      <c r="I65" s="123">
        <v>3.82</v>
      </c>
      <c r="J65" s="123">
        <v>3.2</v>
      </c>
      <c r="K65" s="123">
        <v>2.69</v>
      </c>
      <c r="L65" s="123">
        <v>2.58</v>
      </c>
      <c r="M65" s="123">
        <v>-4.8</v>
      </c>
      <c r="N65" s="123">
        <v>-3.06</v>
      </c>
      <c r="O65" s="123">
        <v>-1.69</v>
      </c>
      <c r="P65" s="123">
        <v>-11.07</v>
      </c>
      <c r="Q65" s="123">
        <v>1.48</v>
      </c>
      <c r="R65" s="123">
        <v>-15.51</v>
      </c>
      <c r="S65" s="123">
        <v>-4.75</v>
      </c>
      <c r="T65" s="123">
        <v>-4.97</v>
      </c>
    </row>
    <row r="66" spans="1:20" x14ac:dyDescent="0.5">
      <c r="A66" s="121">
        <v>2018</v>
      </c>
      <c r="B66" s="87">
        <v>3</v>
      </c>
      <c r="C66" s="95" t="s">
        <v>156</v>
      </c>
      <c r="D66" s="123">
        <v>2.87</v>
      </c>
      <c r="E66" s="123">
        <v>7.29</v>
      </c>
      <c r="F66" s="123">
        <v>-1.9</v>
      </c>
      <c r="G66" s="123">
        <v>-0.53</v>
      </c>
      <c r="H66" s="123">
        <v>4.45</v>
      </c>
      <c r="I66" s="123">
        <v>3.5</v>
      </c>
      <c r="J66" s="123">
        <v>2.87</v>
      </c>
      <c r="K66" s="123">
        <v>1.76</v>
      </c>
      <c r="L66" s="123">
        <v>3.34</v>
      </c>
      <c r="M66" s="123">
        <v>-4.4800000000000004</v>
      </c>
      <c r="N66" s="123">
        <v>-3.58</v>
      </c>
      <c r="O66" s="123">
        <v>-2.15</v>
      </c>
      <c r="P66" s="123">
        <v>-5.16</v>
      </c>
      <c r="Q66" s="123">
        <v>1.57</v>
      </c>
      <c r="R66" s="123">
        <v>-15.71</v>
      </c>
      <c r="S66" s="123">
        <v>-4.7</v>
      </c>
      <c r="T66" s="123">
        <v>-5.45</v>
      </c>
    </row>
    <row r="67" spans="1:20" x14ac:dyDescent="0.5">
      <c r="A67" s="121">
        <v>2018</v>
      </c>
      <c r="B67" s="87">
        <v>4</v>
      </c>
      <c r="C67" s="95" t="s">
        <v>157</v>
      </c>
      <c r="D67" s="123">
        <v>2.4900000000000002</v>
      </c>
      <c r="E67" s="123">
        <v>7.02</v>
      </c>
      <c r="F67" s="123">
        <v>-1.94</v>
      </c>
      <c r="G67" s="123">
        <v>-1.39</v>
      </c>
      <c r="H67" s="123">
        <v>4.08</v>
      </c>
      <c r="I67" s="123">
        <v>3.39</v>
      </c>
      <c r="J67" s="123">
        <v>2.73</v>
      </c>
      <c r="K67" s="123">
        <v>-0.04</v>
      </c>
      <c r="L67" s="123">
        <v>3.06</v>
      </c>
      <c r="M67" s="123">
        <v>-3.94</v>
      </c>
      <c r="N67" s="123">
        <v>-3.99</v>
      </c>
      <c r="O67" s="123">
        <v>-2.61</v>
      </c>
      <c r="P67" s="123">
        <v>-6.11</v>
      </c>
      <c r="Q67" s="123">
        <v>1.5</v>
      </c>
      <c r="R67" s="123">
        <v>-16.02</v>
      </c>
      <c r="S67" s="123">
        <v>-5.0599999999999996</v>
      </c>
      <c r="T67" s="123">
        <v>-5.58</v>
      </c>
    </row>
    <row r="68" spans="1:20" x14ac:dyDescent="0.5">
      <c r="A68" s="121">
        <v>2018</v>
      </c>
      <c r="B68" s="87">
        <v>5</v>
      </c>
      <c r="C68" s="95" t="s">
        <v>134</v>
      </c>
      <c r="D68" s="123">
        <v>2.4</v>
      </c>
      <c r="E68" s="123">
        <v>6.79</v>
      </c>
      <c r="F68" s="123">
        <v>-1.98</v>
      </c>
      <c r="G68" s="123">
        <v>-0.83</v>
      </c>
      <c r="H68" s="123">
        <v>3.37</v>
      </c>
      <c r="I68" s="123">
        <v>2.33</v>
      </c>
      <c r="J68" s="123">
        <v>4.6900000000000004</v>
      </c>
      <c r="K68" s="123">
        <v>-0.78</v>
      </c>
      <c r="L68" s="123">
        <v>2.57</v>
      </c>
      <c r="M68" s="123">
        <v>-3.95</v>
      </c>
      <c r="N68" s="123">
        <v>-3.72</v>
      </c>
      <c r="O68" s="123">
        <v>-3.46</v>
      </c>
      <c r="P68" s="123">
        <v>-5.98</v>
      </c>
      <c r="Q68" s="123">
        <v>1.06</v>
      </c>
      <c r="R68" s="123">
        <v>-16.55</v>
      </c>
      <c r="S68" s="123">
        <v>-4.67</v>
      </c>
      <c r="T68" s="123">
        <v>-5.57</v>
      </c>
    </row>
    <row r="69" spans="1:20" x14ac:dyDescent="0.5">
      <c r="A69" s="121">
        <v>2018</v>
      </c>
      <c r="B69" s="87">
        <v>6</v>
      </c>
      <c r="C69" s="95" t="s">
        <v>158</v>
      </c>
      <c r="D69" s="123">
        <v>2.33</v>
      </c>
      <c r="E69" s="123">
        <v>6.7</v>
      </c>
      <c r="F69" s="123">
        <v>-1.89</v>
      </c>
      <c r="G69" s="123">
        <v>-0.55000000000000004</v>
      </c>
      <c r="H69" s="123">
        <v>4.12</v>
      </c>
      <c r="I69" s="123">
        <v>2.15</v>
      </c>
      <c r="J69" s="123">
        <v>4.22</v>
      </c>
      <c r="K69" s="123">
        <v>-1.27</v>
      </c>
      <c r="L69" s="123">
        <v>1.17</v>
      </c>
      <c r="M69" s="123">
        <v>-4.47</v>
      </c>
      <c r="N69" s="123">
        <v>-4.7699999999999996</v>
      </c>
      <c r="O69" s="123">
        <v>-4.25</v>
      </c>
      <c r="P69" s="123">
        <v>-6.65</v>
      </c>
      <c r="Q69" s="123">
        <v>-0.26</v>
      </c>
      <c r="R69" s="123">
        <v>-17.12</v>
      </c>
      <c r="S69" s="123">
        <v>-4.8600000000000003</v>
      </c>
      <c r="T69" s="123">
        <v>-6.16</v>
      </c>
    </row>
    <row r="70" spans="1:20" x14ac:dyDescent="0.5">
      <c r="A70" s="121">
        <v>2018</v>
      </c>
      <c r="B70" s="87">
        <v>7</v>
      </c>
      <c r="C70" s="95" t="s">
        <v>159</v>
      </c>
      <c r="D70" s="123">
        <v>2.25</v>
      </c>
      <c r="E70" s="123">
        <v>6.7</v>
      </c>
      <c r="F70" s="123">
        <v>-1.62</v>
      </c>
      <c r="G70" s="123">
        <v>-0.75</v>
      </c>
      <c r="H70" s="123">
        <v>4.07</v>
      </c>
      <c r="I70" s="123">
        <v>2.33</v>
      </c>
      <c r="J70" s="123">
        <v>4.9000000000000004</v>
      </c>
      <c r="K70" s="123">
        <v>-3.08</v>
      </c>
      <c r="L70" s="123">
        <v>1.51</v>
      </c>
      <c r="M70" s="123">
        <v>-6.95</v>
      </c>
      <c r="N70" s="123">
        <v>-4.12</v>
      </c>
      <c r="O70" s="123">
        <v>-4.7</v>
      </c>
      <c r="P70" s="123">
        <v>-6.06</v>
      </c>
      <c r="Q70" s="123">
        <v>-0.75</v>
      </c>
      <c r="R70" s="123">
        <v>-17.16</v>
      </c>
      <c r="S70" s="123">
        <v>-4.93</v>
      </c>
      <c r="T70" s="123">
        <v>-6.07</v>
      </c>
    </row>
    <row r="71" spans="1:20" x14ac:dyDescent="0.5">
      <c r="A71" s="121">
        <v>2018</v>
      </c>
      <c r="B71" s="87">
        <v>8</v>
      </c>
      <c r="C71" s="95" t="s">
        <v>160</v>
      </c>
      <c r="D71" s="123">
        <v>2.2799999999999998</v>
      </c>
      <c r="E71" s="123">
        <v>6.69</v>
      </c>
      <c r="F71" s="123">
        <v>-0.78</v>
      </c>
      <c r="G71" s="123">
        <v>-0.3</v>
      </c>
      <c r="H71" s="123">
        <v>3.52</v>
      </c>
      <c r="I71" s="123">
        <v>2.33</v>
      </c>
      <c r="J71" s="123">
        <v>3.39</v>
      </c>
      <c r="K71" s="123">
        <v>-3.15</v>
      </c>
      <c r="L71" s="123">
        <v>1.72</v>
      </c>
      <c r="M71" s="123">
        <v>-7.14</v>
      </c>
      <c r="N71" s="123">
        <v>-3.53</v>
      </c>
      <c r="O71" s="123">
        <v>-5.57</v>
      </c>
      <c r="P71" s="123">
        <v>-6.47</v>
      </c>
      <c r="Q71" s="123">
        <v>-0.52</v>
      </c>
      <c r="R71" s="123">
        <v>-17.27</v>
      </c>
      <c r="S71" s="123">
        <v>-5.37</v>
      </c>
      <c r="T71" s="123">
        <v>-5.86</v>
      </c>
    </row>
    <row r="72" spans="1:20" x14ac:dyDescent="0.5">
      <c r="A72" s="121">
        <v>2018</v>
      </c>
      <c r="B72" s="87">
        <v>9</v>
      </c>
      <c r="C72" s="95" t="s">
        <v>161</v>
      </c>
      <c r="D72" s="123">
        <v>2.1</v>
      </c>
      <c r="E72" s="123">
        <v>6.71</v>
      </c>
      <c r="F72" s="123">
        <v>0.02</v>
      </c>
      <c r="G72" s="123">
        <v>-0.95</v>
      </c>
      <c r="H72" s="123">
        <v>2.77</v>
      </c>
      <c r="I72" s="123">
        <v>2.2000000000000002</v>
      </c>
      <c r="J72" s="123">
        <v>3.46</v>
      </c>
      <c r="K72" s="123">
        <v>-3.28</v>
      </c>
      <c r="L72" s="123">
        <v>-0.11</v>
      </c>
      <c r="M72" s="123">
        <v>-6.54</v>
      </c>
      <c r="N72" s="123">
        <v>-2.1800000000000002</v>
      </c>
      <c r="O72" s="123">
        <v>-5.57</v>
      </c>
      <c r="P72" s="123">
        <v>-6.04</v>
      </c>
      <c r="Q72" s="123">
        <v>-0.06</v>
      </c>
      <c r="R72" s="123">
        <v>-16.75</v>
      </c>
      <c r="S72" s="123">
        <v>-5.96</v>
      </c>
      <c r="T72" s="123">
        <v>-5.36</v>
      </c>
    </row>
    <row r="73" spans="1:20" x14ac:dyDescent="0.5">
      <c r="A73" s="121">
        <v>2018</v>
      </c>
      <c r="B73" s="87">
        <v>10</v>
      </c>
      <c r="C73" s="95" t="s">
        <v>162</v>
      </c>
      <c r="D73" s="123">
        <v>2.14</v>
      </c>
      <c r="E73" s="123">
        <v>6.5</v>
      </c>
      <c r="F73" s="123">
        <v>0.39</v>
      </c>
      <c r="G73" s="123">
        <v>-0.59</v>
      </c>
      <c r="H73" s="123">
        <v>2.6</v>
      </c>
      <c r="I73" s="123">
        <v>2.09</v>
      </c>
      <c r="J73" s="123">
        <v>3.46</v>
      </c>
      <c r="K73" s="123">
        <v>-3.68</v>
      </c>
      <c r="L73" s="123">
        <v>-0.8</v>
      </c>
      <c r="M73" s="123">
        <v>-5.89</v>
      </c>
      <c r="N73" s="123">
        <v>-1.59</v>
      </c>
      <c r="O73" s="123">
        <v>-4.93</v>
      </c>
      <c r="P73" s="123">
        <v>-5.72</v>
      </c>
      <c r="Q73" s="123">
        <v>-0.45</v>
      </c>
      <c r="R73" s="123">
        <v>-16.71</v>
      </c>
      <c r="S73" s="123">
        <v>-3.74</v>
      </c>
      <c r="T73" s="123">
        <v>-4.6100000000000003</v>
      </c>
    </row>
    <row r="74" spans="1:20" x14ac:dyDescent="0.5">
      <c r="A74" s="121">
        <v>2018</v>
      </c>
      <c r="B74" s="87">
        <v>11</v>
      </c>
      <c r="C74" s="95" t="s">
        <v>163</v>
      </c>
      <c r="D74" s="123">
        <v>2.63</v>
      </c>
      <c r="E74" s="123">
        <v>6.62</v>
      </c>
      <c r="F74" s="123">
        <v>1.68</v>
      </c>
      <c r="G74" s="123">
        <v>0.74</v>
      </c>
      <c r="H74" s="123">
        <v>2.79</v>
      </c>
      <c r="I74" s="123">
        <v>2.36</v>
      </c>
      <c r="J74" s="123">
        <v>3.23</v>
      </c>
      <c r="K74" s="123">
        <v>-3.69</v>
      </c>
      <c r="L74" s="123">
        <v>-1.23</v>
      </c>
      <c r="M74" s="123">
        <v>-5.05</v>
      </c>
      <c r="N74" s="123">
        <v>-1.05</v>
      </c>
      <c r="O74" s="123">
        <v>-4.21</v>
      </c>
      <c r="P74" s="123">
        <v>-4.3899999999999997</v>
      </c>
      <c r="Q74" s="123">
        <v>-0.74</v>
      </c>
      <c r="R74" s="123">
        <v>-15.45</v>
      </c>
      <c r="S74" s="123">
        <v>-3.36</v>
      </c>
      <c r="T74" s="123">
        <v>-4.17</v>
      </c>
    </row>
    <row r="75" spans="1:20" x14ac:dyDescent="0.5">
      <c r="A75" s="121">
        <v>2018</v>
      </c>
      <c r="B75" s="87">
        <v>12</v>
      </c>
      <c r="C75" s="95" t="s">
        <v>164</v>
      </c>
      <c r="D75" s="123">
        <v>1.91</v>
      </c>
      <c r="E75" s="123">
        <v>4</v>
      </c>
      <c r="F75" s="123">
        <v>1.99</v>
      </c>
      <c r="G75" s="123">
        <v>-0.16</v>
      </c>
      <c r="H75" s="123">
        <v>4.68</v>
      </c>
      <c r="I75" s="123">
        <v>0.75</v>
      </c>
      <c r="J75" s="123">
        <v>1.76</v>
      </c>
      <c r="K75" s="123">
        <v>-2.74</v>
      </c>
      <c r="L75" s="123">
        <v>-0.13</v>
      </c>
      <c r="M75" s="123">
        <v>-4.5599999999999996</v>
      </c>
      <c r="N75" s="123">
        <v>-0.99</v>
      </c>
      <c r="O75" s="123">
        <v>-4.42</v>
      </c>
      <c r="P75" s="123">
        <v>-4.05</v>
      </c>
      <c r="Q75" s="123">
        <v>-0.31</v>
      </c>
      <c r="R75" s="123">
        <v>0.99</v>
      </c>
      <c r="S75" s="123">
        <v>-3.02</v>
      </c>
      <c r="T75" s="123">
        <v>-3.33</v>
      </c>
    </row>
    <row r="76" spans="1:20" x14ac:dyDescent="0.5">
      <c r="A76" s="121">
        <v>2019</v>
      </c>
      <c r="B76" s="87">
        <v>1</v>
      </c>
      <c r="C76" s="95" t="s">
        <v>154</v>
      </c>
      <c r="D76" s="123">
        <v>-3.16</v>
      </c>
      <c r="E76" s="123">
        <v>-0.77</v>
      </c>
      <c r="F76" s="123">
        <v>-0.5</v>
      </c>
      <c r="G76" s="123">
        <v>-2.84</v>
      </c>
      <c r="H76" s="123">
        <v>-8.11</v>
      </c>
      <c r="I76" s="123">
        <v>-3.05</v>
      </c>
      <c r="J76" s="123">
        <v>-2.37</v>
      </c>
      <c r="K76" s="123">
        <v>-13.03</v>
      </c>
      <c r="L76" s="123">
        <v>-3.44</v>
      </c>
      <c r="M76" s="123">
        <v>-6.46</v>
      </c>
      <c r="N76" s="123">
        <v>-5.47</v>
      </c>
      <c r="O76" s="123">
        <v>-8.44</v>
      </c>
      <c r="P76" s="123">
        <v>-6.96</v>
      </c>
      <c r="Q76" s="123">
        <v>-4.62</v>
      </c>
      <c r="R76" s="123">
        <v>-2.42</v>
      </c>
      <c r="S76" s="123">
        <v>-6.58</v>
      </c>
      <c r="T76" s="123">
        <v>-5.69</v>
      </c>
    </row>
    <row r="77" spans="1:20" x14ac:dyDescent="0.5">
      <c r="A77" s="121">
        <v>2019</v>
      </c>
      <c r="B77" s="87">
        <v>2</v>
      </c>
      <c r="C77" s="95" t="s">
        <v>155</v>
      </c>
      <c r="D77" s="123">
        <v>-3.24</v>
      </c>
      <c r="E77" s="123">
        <v>-1.4</v>
      </c>
      <c r="F77" s="123">
        <v>-0.69</v>
      </c>
      <c r="G77" s="123">
        <v>-2.91</v>
      </c>
      <c r="H77" s="123">
        <v>-6.86</v>
      </c>
      <c r="I77" s="123">
        <v>-3.05</v>
      </c>
      <c r="J77" s="123">
        <v>-3.29</v>
      </c>
      <c r="K77" s="123">
        <v>-11.73</v>
      </c>
      <c r="L77" s="123">
        <v>-3.22</v>
      </c>
      <c r="M77" s="123">
        <v>-6.73</v>
      </c>
      <c r="N77" s="123">
        <v>-4.45</v>
      </c>
      <c r="O77" s="123">
        <v>-7.93</v>
      </c>
      <c r="P77" s="123">
        <v>-6.98</v>
      </c>
      <c r="Q77" s="123">
        <v>-4.84</v>
      </c>
      <c r="R77" s="123">
        <v>-2.4900000000000002</v>
      </c>
      <c r="S77" s="123">
        <v>-6.25</v>
      </c>
      <c r="T77" s="123">
        <v>-5.69</v>
      </c>
    </row>
    <row r="78" spans="1:20" x14ac:dyDescent="0.5">
      <c r="A78" s="121">
        <v>2019</v>
      </c>
      <c r="B78" s="87">
        <v>3</v>
      </c>
      <c r="C78" s="95" t="s">
        <v>156</v>
      </c>
      <c r="D78" s="123">
        <v>-3.21</v>
      </c>
      <c r="E78" s="123">
        <v>-1.62</v>
      </c>
      <c r="F78" s="123">
        <v>-0.86</v>
      </c>
      <c r="G78" s="123">
        <v>-2.75</v>
      </c>
      <c r="H78" s="123">
        <v>-6.2</v>
      </c>
      <c r="I78" s="123">
        <v>-3.21</v>
      </c>
      <c r="J78" s="123">
        <v>-3.22</v>
      </c>
      <c r="K78" s="123">
        <v>-11.28</v>
      </c>
      <c r="L78" s="123">
        <v>-3.89</v>
      </c>
      <c r="M78" s="123">
        <v>-6.48</v>
      </c>
      <c r="N78" s="123">
        <v>-4.0599999999999996</v>
      </c>
      <c r="O78" s="123">
        <v>-7.42</v>
      </c>
      <c r="P78" s="123">
        <v>-6.18</v>
      </c>
      <c r="Q78" s="123">
        <v>-5.52</v>
      </c>
      <c r="R78" s="123">
        <v>-2.38</v>
      </c>
      <c r="S78" s="123">
        <v>-6.2</v>
      </c>
      <c r="T78" s="123">
        <v>-5.32</v>
      </c>
    </row>
    <row r="79" spans="1:20" x14ac:dyDescent="0.5">
      <c r="A79" s="121">
        <v>2019</v>
      </c>
      <c r="B79" s="87">
        <v>4</v>
      </c>
      <c r="C79" s="95" t="s">
        <v>157</v>
      </c>
      <c r="D79" s="123">
        <v>-2.88</v>
      </c>
      <c r="E79" s="123">
        <v>-1.36</v>
      </c>
      <c r="F79" s="123">
        <v>-1.27</v>
      </c>
      <c r="G79" s="123">
        <v>-2.04</v>
      </c>
      <c r="H79" s="123">
        <v>-5.33</v>
      </c>
      <c r="I79" s="123">
        <v>-3.4</v>
      </c>
      <c r="J79" s="123">
        <v>-2.87</v>
      </c>
      <c r="K79" s="123">
        <v>-10.11</v>
      </c>
      <c r="L79" s="123">
        <v>-3.56</v>
      </c>
      <c r="M79" s="123">
        <v>-7.23</v>
      </c>
      <c r="N79" s="123">
        <v>-3.46</v>
      </c>
      <c r="O79" s="123">
        <v>-6.81</v>
      </c>
      <c r="P79" s="123">
        <v>-5.31</v>
      </c>
      <c r="Q79" s="123">
        <v>-5.58</v>
      </c>
      <c r="R79" s="123">
        <v>-2.2999999999999998</v>
      </c>
      <c r="S79" s="123">
        <v>-5.73</v>
      </c>
      <c r="T79" s="123">
        <v>-5.12</v>
      </c>
    </row>
    <row r="80" spans="1:20" x14ac:dyDescent="0.5">
      <c r="A80" s="121">
        <v>2019</v>
      </c>
      <c r="B80" s="87">
        <v>5</v>
      </c>
      <c r="C80" s="95" t="s">
        <v>134</v>
      </c>
      <c r="D80" s="123">
        <v>-2.63</v>
      </c>
      <c r="E80" s="123">
        <v>-1</v>
      </c>
      <c r="F80" s="123">
        <v>-0.41</v>
      </c>
      <c r="G80" s="123">
        <v>-2.74</v>
      </c>
      <c r="H80" s="123">
        <v>-4.71</v>
      </c>
      <c r="I80" s="123">
        <v>-2.7</v>
      </c>
      <c r="J80" s="123">
        <v>-4.46</v>
      </c>
      <c r="K80" s="123">
        <v>-9.3000000000000007</v>
      </c>
      <c r="L80" s="123">
        <v>-3.24</v>
      </c>
      <c r="M80" s="123">
        <v>-6.84</v>
      </c>
      <c r="N80" s="123">
        <v>-2.37</v>
      </c>
      <c r="O80" s="123">
        <v>-6.05</v>
      </c>
      <c r="P80" s="123">
        <v>-4.82</v>
      </c>
      <c r="Q80" s="123">
        <v>-5.15</v>
      </c>
      <c r="R80" s="123">
        <v>-1.23</v>
      </c>
      <c r="S80" s="123">
        <v>-5.43</v>
      </c>
      <c r="T80" s="123">
        <v>-4.38</v>
      </c>
    </row>
    <row r="81" spans="1:20" x14ac:dyDescent="0.5">
      <c r="A81" s="121">
        <v>2019</v>
      </c>
      <c r="B81" s="87">
        <v>6</v>
      </c>
      <c r="C81" s="95" t="s">
        <v>158</v>
      </c>
      <c r="D81" s="123">
        <v>-2.59</v>
      </c>
      <c r="E81" s="123">
        <v>-1.1599999999999999</v>
      </c>
      <c r="F81" s="123">
        <v>-1.95</v>
      </c>
      <c r="G81" s="123">
        <v>-2.6</v>
      </c>
      <c r="H81" s="123">
        <v>-3.35</v>
      </c>
      <c r="I81" s="123">
        <v>-2.94</v>
      </c>
      <c r="J81" s="123">
        <v>-4.37</v>
      </c>
      <c r="K81" s="123">
        <v>-10.220000000000001</v>
      </c>
      <c r="L81" s="123">
        <v>-1.38</v>
      </c>
      <c r="M81" s="123">
        <v>-6.13</v>
      </c>
      <c r="N81" s="123">
        <v>-2.27</v>
      </c>
      <c r="O81" s="123">
        <v>-6</v>
      </c>
      <c r="P81" s="123">
        <v>-4.8600000000000003</v>
      </c>
      <c r="Q81" s="123">
        <v>-4.66</v>
      </c>
      <c r="R81" s="123">
        <v>-1.05</v>
      </c>
      <c r="S81" s="123">
        <v>-5.05</v>
      </c>
      <c r="T81" s="123">
        <v>-3.61</v>
      </c>
    </row>
    <row r="82" spans="1:20" x14ac:dyDescent="0.5">
      <c r="A82" s="121">
        <v>2019</v>
      </c>
      <c r="B82" s="87">
        <v>7</v>
      </c>
      <c r="C82" s="95" t="s">
        <v>159</v>
      </c>
      <c r="D82" s="123">
        <v>-2.19</v>
      </c>
      <c r="E82" s="123">
        <v>-0.88</v>
      </c>
      <c r="F82" s="123">
        <v>-2.0499999999999998</v>
      </c>
      <c r="G82" s="123">
        <v>-1.5</v>
      </c>
      <c r="H82" s="123">
        <v>-4</v>
      </c>
      <c r="I82" s="123">
        <v>-3.25</v>
      </c>
      <c r="J82" s="123">
        <v>-4.4800000000000004</v>
      </c>
      <c r="K82" s="123">
        <v>-7.75</v>
      </c>
      <c r="L82" s="123">
        <v>-1.44</v>
      </c>
      <c r="M82" s="123">
        <v>-3.68</v>
      </c>
      <c r="N82" s="123">
        <v>-1.99</v>
      </c>
      <c r="O82" s="123">
        <v>-4.7300000000000004</v>
      </c>
      <c r="P82" s="123">
        <v>-5.4</v>
      </c>
      <c r="Q82" s="123">
        <v>-4.1900000000000004</v>
      </c>
      <c r="R82" s="123">
        <v>-0.33</v>
      </c>
      <c r="S82" s="123">
        <v>-4.71</v>
      </c>
      <c r="T82" s="123">
        <v>-3.06</v>
      </c>
    </row>
    <row r="83" spans="1:20" x14ac:dyDescent="0.5">
      <c r="A83" s="121">
        <v>2019</v>
      </c>
      <c r="B83" s="87">
        <v>8</v>
      </c>
      <c r="C83" s="95" t="s">
        <v>160</v>
      </c>
      <c r="D83" s="123">
        <v>-1.86</v>
      </c>
      <c r="E83" s="123">
        <v>-0.34</v>
      </c>
      <c r="F83" s="123">
        <v>-1.55</v>
      </c>
      <c r="G83" s="123">
        <v>-1.73</v>
      </c>
      <c r="H83" s="123">
        <v>-3.39</v>
      </c>
      <c r="I83" s="123">
        <v>-3.21</v>
      </c>
      <c r="J83" s="123">
        <v>-3.49</v>
      </c>
      <c r="K83" s="123">
        <v>-7.82</v>
      </c>
      <c r="L83" s="123">
        <v>-1.62</v>
      </c>
      <c r="M83" s="123">
        <v>-3.15</v>
      </c>
      <c r="N83" s="123">
        <v>-1.53</v>
      </c>
      <c r="O83" s="123">
        <v>-4.1399999999999997</v>
      </c>
      <c r="P83" s="123">
        <v>-5.12</v>
      </c>
      <c r="Q83" s="123">
        <v>-3.74</v>
      </c>
      <c r="R83" s="123">
        <v>-0.01</v>
      </c>
      <c r="S83" s="123">
        <v>-4.28</v>
      </c>
      <c r="T83" s="123">
        <v>-3.3</v>
      </c>
    </row>
    <row r="84" spans="1:20" x14ac:dyDescent="0.5">
      <c r="A84" s="121">
        <v>2019</v>
      </c>
      <c r="B84" s="87">
        <v>9</v>
      </c>
      <c r="C84" s="95" t="s">
        <v>161</v>
      </c>
      <c r="D84" s="123">
        <v>-1.41</v>
      </c>
      <c r="E84" s="123">
        <v>-0.02</v>
      </c>
      <c r="F84" s="123">
        <v>-1.1599999999999999</v>
      </c>
      <c r="G84" s="123">
        <v>-0.75</v>
      </c>
      <c r="H84" s="123">
        <v>-3.31</v>
      </c>
      <c r="I84" s="123">
        <v>-2.62</v>
      </c>
      <c r="J84" s="123">
        <v>-3.53</v>
      </c>
      <c r="K84" s="123">
        <v>-7.47</v>
      </c>
      <c r="L84" s="123">
        <v>-1.49</v>
      </c>
      <c r="M84" s="123">
        <v>-1.66</v>
      </c>
      <c r="N84" s="123">
        <v>-1.61</v>
      </c>
      <c r="O84" s="123">
        <v>-3.72</v>
      </c>
      <c r="P84" s="123">
        <v>-5.35</v>
      </c>
      <c r="Q84" s="123">
        <v>-3.65</v>
      </c>
      <c r="R84" s="123">
        <v>0.38</v>
      </c>
      <c r="S84" s="123">
        <v>-3.58</v>
      </c>
      <c r="T84" s="123">
        <v>-2.79</v>
      </c>
    </row>
    <row r="85" spans="1:20" x14ac:dyDescent="0.5">
      <c r="A85" s="121">
        <v>2019</v>
      </c>
      <c r="B85" s="87">
        <v>10</v>
      </c>
      <c r="C85" s="95" t="s">
        <v>162</v>
      </c>
      <c r="D85" s="123">
        <v>-0.89</v>
      </c>
      <c r="E85" s="123">
        <v>0.56999999999999995</v>
      </c>
      <c r="F85" s="123">
        <v>-0.67</v>
      </c>
      <c r="G85" s="123">
        <v>-0.23</v>
      </c>
      <c r="H85" s="123">
        <v>-2.42</v>
      </c>
      <c r="I85" s="123">
        <v>-2.3199999999999998</v>
      </c>
      <c r="J85" s="123">
        <v>-3.77</v>
      </c>
      <c r="K85" s="123">
        <v>-6.75</v>
      </c>
      <c r="L85" s="123">
        <v>-0.47</v>
      </c>
      <c r="M85" s="123">
        <v>-1.1599999999999999</v>
      </c>
      <c r="N85" s="123">
        <v>-1.39</v>
      </c>
      <c r="O85" s="123">
        <v>-3.2</v>
      </c>
      <c r="P85" s="123">
        <v>-5.0599999999999996</v>
      </c>
      <c r="Q85" s="123">
        <v>-3.44</v>
      </c>
      <c r="R85" s="123">
        <v>-0.33</v>
      </c>
      <c r="S85" s="123">
        <v>-4.41</v>
      </c>
      <c r="T85" s="123">
        <v>-2.2999999999999998</v>
      </c>
    </row>
    <row r="86" spans="1:20" x14ac:dyDescent="0.5">
      <c r="A86" s="121">
        <v>2019</v>
      </c>
      <c r="B86" s="87">
        <v>11</v>
      </c>
      <c r="C86" s="95" t="s">
        <v>163</v>
      </c>
      <c r="D86" s="123">
        <v>-0.81</v>
      </c>
      <c r="E86" s="123">
        <v>1.21</v>
      </c>
      <c r="F86" s="123">
        <v>-0.25</v>
      </c>
      <c r="G86" s="123">
        <v>-0.3</v>
      </c>
      <c r="H86" s="123">
        <v>-1.94</v>
      </c>
      <c r="I86" s="123">
        <v>-2.4300000000000002</v>
      </c>
      <c r="J86" s="123">
        <v>-2.58</v>
      </c>
      <c r="K86" s="123">
        <v>-6.31</v>
      </c>
      <c r="L86" s="123">
        <v>7.0000000000000007E-2</v>
      </c>
      <c r="M86" s="123">
        <v>-0.99</v>
      </c>
      <c r="N86" s="123">
        <v>-0.87</v>
      </c>
      <c r="O86" s="123">
        <v>-2.82</v>
      </c>
      <c r="P86" s="123">
        <v>-4.87</v>
      </c>
      <c r="Q86" s="123">
        <v>-2.95</v>
      </c>
      <c r="R86" s="123">
        <v>0.18</v>
      </c>
      <c r="S86" s="123">
        <v>-3.76</v>
      </c>
      <c r="T86" s="123">
        <v>-0.94</v>
      </c>
    </row>
    <row r="87" spans="1:20" x14ac:dyDescent="0.5">
      <c r="A87" s="121">
        <v>2019</v>
      </c>
      <c r="B87" s="87">
        <v>12</v>
      </c>
      <c r="C87" s="95" t="s">
        <v>164</v>
      </c>
      <c r="D87" s="123">
        <v>-0.18</v>
      </c>
      <c r="E87" s="123">
        <v>1.54</v>
      </c>
      <c r="F87" s="123">
        <v>-0.41</v>
      </c>
      <c r="G87" s="123">
        <v>0.4</v>
      </c>
      <c r="H87" s="123">
        <v>-2.04</v>
      </c>
      <c r="I87" s="123">
        <v>-1.98</v>
      </c>
      <c r="J87" s="123">
        <v>-1.69</v>
      </c>
      <c r="K87" s="123">
        <v>-6.75</v>
      </c>
      <c r="L87" s="123">
        <v>-0.31</v>
      </c>
      <c r="M87" s="123">
        <v>-0.85</v>
      </c>
      <c r="N87" s="123">
        <v>-0.62</v>
      </c>
      <c r="O87" s="123">
        <v>-2.66</v>
      </c>
      <c r="P87" s="123">
        <v>-3.13</v>
      </c>
      <c r="Q87" s="123">
        <v>-2.89</v>
      </c>
      <c r="R87" s="123">
        <v>0.01</v>
      </c>
      <c r="S87" s="123">
        <v>-3.34</v>
      </c>
      <c r="T87" s="123">
        <v>-0.53</v>
      </c>
    </row>
    <row r="88" spans="1:20" x14ac:dyDescent="0.5">
      <c r="A88" s="121">
        <v>2020</v>
      </c>
      <c r="B88" s="87">
        <v>1</v>
      </c>
      <c r="C88" s="95" t="s">
        <v>154</v>
      </c>
      <c r="D88" s="123">
        <v>0.73</v>
      </c>
      <c r="E88" s="123">
        <v>1.51</v>
      </c>
      <c r="F88" s="123">
        <v>0.19</v>
      </c>
      <c r="G88" s="123">
        <v>0.77</v>
      </c>
      <c r="H88" s="123">
        <v>1.99</v>
      </c>
      <c r="I88" s="123">
        <v>-0.65</v>
      </c>
      <c r="J88" s="123">
        <v>-1.39</v>
      </c>
      <c r="K88" s="123">
        <v>-1.56</v>
      </c>
      <c r="L88" s="123">
        <v>0.82</v>
      </c>
      <c r="M88" s="123">
        <v>-1.71</v>
      </c>
      <c r="N88" s="123">
        <v>1.35</v>
      </c>
      <c r="O88" s="123">
        <v>0.51</v>
      </c>
      <c r="P88" s="123">
        <v>-0.92</v>
      </c>
      <c r="Q88" s="123">
        <v>-1.55</v>
      </c>
      <c r="R88" s="123">
        <v>-0.05</v>
      </c>
      <c r="S88" s="123">
        <v>-0.42</v>
      </c>
      <c r="T88" s="123">
        <v>1.33</v>
      </c>
    </row>
    <row r="89" spans="1:20" x14ac:dyDescent="0.5">
      <c r="A89" s="121">
        <v>2020</v>
      </c>
      <c r="B89" s="87">
        <v>2</v>
      </c>
      <c r="C89" s="95" t="s">
        <v>155</v>
      </c>
      <c r="D89" s="123">
        <v>1.23</v>
      </c>
      <c r="E89" s="123">
        <v>1.92</v>
      </c>
      <c r="F89" s="123">
        <v>0.51</v>
      </c>
      <c r="G89" s="123">
        <v>1.94</v>
      </c>
      <c r="H89" s="123">
        <v>0.57999999999999996</v>
      </c>
      <c r="I89" s="123">
        <v>-0.75</v>
      </c>
      <c r="J89" s="123">
        <v>-0.66</v>
      </c>
      <c r="K89" s="123">
        <v>-1.39</v>
      </c>
      <c r="L89" s="123">
        <v>0.8</v>
      </c>
      <c r="M89" s="123">
        <v>3.7</v>
      </c>
      <c r="N89" s="123">
        <v>1.43</v>
      </c>
      <c r="O89" s="123">
        <v>0.46</v>
      </c>
      <c r="P89" s="123">
        <v>-0.24</v>
      </c>
      <c r="Q89" s="123">
        <v>-1.75</v>
      </c>
      <c r="R89" s="123">
        <v>0.46</v>
      </c>
      <c r="S89" s="123">
        <v>-0.56000000000000005</v>
      </c>
      <c r="T89" s="123">
        <v>1.07</v>
      </c>
    </row>
    <row r="90" spans="1:20" x14ac:dyDescent="0.5">
      <c r="A90" s="121">
        <v>2020</v>
      </c>
      <c r="B90" s="87">
        <v>3</v>
      </c>
      <c r="C90" s="95" t="s">
        <v>156</v>
      </c>
      <c r="D90" s="123">
        <v>1.48</v>
      </c>
      <c r="E90" s="123">
        <v>2.37</v>
      </c>
      <c r="F90" s="123">
        <v>0.93</v>
      </c>
      <c r="G90" s="123">
        <v>1.71</v>
      </c>
      <c r="H90" s="123">
        <v>1.02</v>
      </c>
      <c r="I90" s="123">
        <v>-0.42</v>
      </c>
      <c r="J90" s="123">
        <v>-0.62</v>
      </c>
      <c r="K90" s="123">
        <v>-1.24</v>
      </c>
      <c r="L90" s="123">
        <v>1.19</v>
      </c>
      <c r="M90" s="123">
        <v>4.0199999999999996</v>
      </c>
      <c r="N90" s="123">
        <v>1.42</v>
      </c>
      <c r="O90" s="123">
        <v>0.7</v>
      </c>
      <c r="P90" s="123">
        <v>-0.43</v>
      </c>
      <c r="Q90" s="123">
        <v>-1.18</v>
      </c>
      <c r="R90" s="123">
        <v>0.51</v>
      </c>
      <c r="S90" s="123">
        <v>-0.23</v>
      </c>
      <c r="T90" s="123">
        <v>1.56</v>
      </c>
    </row>
    <row r="91" spans="1:20" x14ac:dyDescent="0.5">
      <c r="A91" s="121">
        <v>2020</v>
      </c>
      <c r="B91" s="125">
        <v>4</v>
      </c>
      <c r="C91" s="125" t="s">
        <v>157</v>
      </c>
      <c r="D91" s="123">
        <v>1.3</v>
      </c>
      <c r="E91" s="123">
        <v>2.31</v>
      </c>
      <c r="F91" s="123">
        <v>1.37</v>
      </c>
      <c r="G91" s="123">
        <v>1.1000000000000001</v>
      </c>
      <c r="H91" s="123">
        <v>-0.17</v>
      </c>
      <c r="I91" s="123">
        <v>-0.31</v>
      </c>
      <c r="J91" s="123">
        <v>-0.28999999999999998</v>
      </c>
      <c r="K91" s="123">
        <v>-1.03</v>
      </c>
      <c r="L91" s="123">
        <v>0.45</v>
      </c>
      <c r="M91" s="123">
        <v>4.45</v>
      </c>
      <c r="N91" s="123">
        <v>1.1299999999999999</v>
      </c>
      <c r="O91" s="123">
        <v>0.62</v>
      </c>
      <c r="P91" s="123">
        <v>0.08</v>
      </c>
      <c r="Q91" s="123">
        <v>-1.38</v>
      </c>
      <c r="R91" s="123">
        <v>0.8</v>
      </c>
      <c r="S91" s="123">
        <v>0.33</v>
      </c>
      <c r="T91" s="123">
        <v>1.74</v>
      </c>
    </row>
    <row r="92" spans="1:20" x14ac:dyDescent="0.5">
      <c r="A92" s="121">
        <v>2020</v>
      </c>
      <c r="B92" s="125">
        <v>5</v>
      </c>
      <c r="C92" s="125" t="s">
        <v>134</v>
      </c>
      <c r="D92" s="123">
        <v>1.06</v>
      </c>
      <c r="E92" s="123">
        <v>2.0699999999999998</v>
      </c>
      <c r="F92" s="123">
        <v>0.86</v>
      </c>
      <c r="G92" s="123">
        <v>1.49</v>
      </c>
      <c r="H92" s="123">
        <v>-0.11</v>
      </c>
      <c r="I92" s="123">
        <v>-1.1200000000000001</v>
      </c>
      <c r="J92" s="123">
        <v>-1.1100000000000001</v>
      </c>
      <c r="K92" s="123">
        <v>-1.1200000000000001</v>
      </c>
      <c r="L92" s="123">
        <v>-0.1</v>
      </c>
      <c r="M92" s="123">
        <v>4.5199999999999996</v>
      </c>
      <c r="N92" s="123">
        <v>-0.35</v>
      </c>
      <c r="O92" s="123">
        <v>-0.59</v>
      </c>
      <c r="P92" s="123">
        <v>-0.32</v>
      </c>
      <c r="Q92" s="123">
        <v>-2.19</v>
      </c>
      <c r="R92" s="123">
        <v>0.12</v>
      </c>
      <c r="S92" s="123">
        <v>-0.35</v>
      </c>
      <c r="T92" s="123">
        <v>0.39</v>
      </c>
    </row>
    <row r="93" spans="1:20" x14ac:dyDescent="0.5">
      <c r="A93" s="121">
        <v>2020</v>
      </c>
      <c r="B93" s="125">
        <v>6</v>
      </c>
      <c r="C93" s="125" t="s">
        <v>158</v>
      </c>
      <c r="D93" s="123">
        <v>0.52200000000000002</v>
      </c>
      <c r="E93" s="123">
        <v>1.88</v>
      </c>
      <c r="F93" s="123">
        <v>1.4550000000000001</v>
      </c>
      <c r="G93" s="123">
        <v>0.36699999999999999</v>
      </c>
      <c r="H93" s="123">
        <v>-1.8380000000000001</v>
      </c>
      <c r="I93" s="123">
        <v>-1.1930000000000001</v>
      </c>
      <c r="J93" s="123">
        <v>-1.17</v>
      </c>
      <c r="K93" s="123">
        <v>-0.122</v>
      </c>
      <c r="L93" s="123">
        <v>-2.448</v>
      </c>
      <c r="M93" s="123">
        <v>3.4169999999999998</v>
      </c>
      <c r="N93" s="123">
        <v>-0.54700000000000004</v>
      </c>
      <c r="O93" s="123">
        <v>-0.95299999999999996</v>
      </c>
      <c r="P93" s="123">
        <v>-1.4630000000000001</v>
      </c>
      <c r="Q93" s="123">
        <v>-2.657</v>
      </c>
      <c r="R93" s="123">
        <v>-0.65700000000000003</v>
      </c>
      <c r="S93" s="123">
        <v>-0.23200000000000001</v>
      </c>
      <c r="T93" s="123">
        <v>-0.187</v>
      </c>
    </row>
    <row r="94" spans="1:20" x14ac:dyDescent="0.5">
      <c r="A94" s="126">
        <v>2020</v>
      </c>
      <c r="B94" s="125">
        <v>7</v>
      </c>
      <c r="C94" s="125" t="s">
        <v>159</v>
      </c>
      <c r="D94" s="97">
        <v>6.125</v>
      </c>
      <c r="E94" s="97">
        <v>8.2639999999999993</v>
      </c>
      <c r="F94" s="97">
        <v>6.8730000000000002</v>
      </c>
      <c r="G94" s="97">
        <v>5.3970000000000002</v>
      </c>
      <c r="H94" s="97">
        <v>5.0919999999999996</v>
      </c>
      <c r="I94" s="97">
        <v>2.714</v>
      </c>
      <c r="J94" s="97">
        <v>2.8330000000000002</v>
      </c>
      <c r="K94" s="97">
        <v>5.1420000000000003</v>
      </c>
      <c r="L94" s="97">
        <v>4.0149999999999997</v>
      </c>
      <c r="M94" s="97">
        <v>8.4580000000000002</v>
      </c>
      <c r="N94" s="97">
        <v>3.7170000000000001</v>
      </c>
      <c r="O94" s="97">
        <v>3.359</v>
      </c>
      <c r="P94" s="97">
        <v>3.2789999999999999</v>
      </c>
      <c r="Q94" s="97">
        <v>2.1669999999999998</v>
      </c>
      <c r="R94" s="97">
        <v>3</v>
      </c>
      <c r="S94" s="97">
        <v>4.7309999999999999</v>
      </c>
      <c r="T94" s="97">
        <v>1.8160000000000001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4"/>
  <sheetViews>
    <sheetView showGridLines="0" tabSelected="1" zoomScaleNormal="100" workbookViewId="0">
      <pane ySplit="3" topLeftCell="A76" activePane="bottomLeft" state="frozen"/>
      <selection pane="bottomLeft" sqref="A1:XFD1"/>
    </sheetView>
  </sheetViews>
  <sheetFormatPr defaultColWidth="9.109375" defaultRowHeight="17.399999999999999" x14ac:dyDescent="0.5"/>
  <cols>
    <col min="1" max="1" width="5.33203125" style="125" customWidth="1"/>
    <col min="2" max="2" width="3" style="125" bestFit="1" customWidth="1"/>
    <col min="3" max="3" width="9.44140625" style="125" bestFit="1" customWidth="1"/>
    <col min="4" max="20" width="5.6640625" style="23" customWidth="1"/>
    <col min="21" max="16384" width="9.109375" style="23"/>
  </cols>
  <sheetData>
    <row r="1" spans="1:20" s="134" customFormat="1" ht="18" customHeight="1" thickBot="1" x14ac:dyDescent="0.35">
      <c r="A1" s="133" t="s">
        <v>844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 spans="1:20" ht="51.75" customHeight="1" x14ac:dyDescent="0.5">
      <c r="A2" s="111"/>
      <c r="B2" s="112"/>
      <c r="C2" s="113"/>
      <c r="D2" s="114" t="s">
        <v>169</v>
      </c>
      <c r="E2" s="115" t="s">
        <v>170</v>
      </c>
      <c r="F2" s="115" t="s">
        <v>171</v>
      </c>
      <c r="G2" s="115" t="s">
        <v>172</v>
      </c>
      <c r="H2" s="115" t="s">
        <v>173</v>
      </c>
      <c r="I2" s="115" t="s">
        <v>174</v>
      </c>
      <c r="J2" s="115" t="s">
        <v>175</v>
      </c>
      <c r="K2" s="115" t="s">
        <v>176</v>
      </c>
      <c r="L2" s="115" t="s">
        <v>177</v>
      </c>
      <c r="M2" s="115" t="s">
        <v>178</v>
      </c>
      <c r="N2" s="115" t="s">
        <v>179</v>
      </c>
      <c r="O2" s="115" t="s">
        <v>180</v>
      </c>
      <c r="P2" s="115" t="s">
        <v>181</v>
      </c>
      <c r="Q2" s="115" t="s">
        <v>182</v>
      </c>
      <c r="R2" s="115" t="s">
        <v>183</v>
      </c>
      <c r="S2" s="115" t="s">
        <v>184</v>
      </c>
      <c r="T2" s="115" t="s">
        <v>185</v>
      </c>
    </row>
    <row r="3" spans="1:20" ht="17.25" customHeight="1" thickBot="1" x14ac:dyDescent="0.55000000000000004">
      <c r="A3" s="130" t="s">
        <v>133</v>
      </c>
      <c r="B3" s="131" t="s">
        <v>152</v>
      </c>
      <c r="C3" s="132"/>
      <c r="D3" s="118" t="s">
        <v>165</v>
      </c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20"/>
    </row>
    <row r="4" spans="1:20" x14ac:dyDescent="0.5">
      <c r="A4" s="121">
        <v>2013</v>
      </c>
      <c r="B4" s="87">
        <v>1</v>
      </c>
      <c r="C4" s="95" t="s">
        <v>154</v>
      </c>
      <c r="D4" s="122">
        <v>1.1000000000000001</v>
      </c>
      <c r="E4" s="123">
        <v>0.87</v>
      </c>
      <c r="F4" s="123">
        <v>0.08</v>
      </c>
      <c r="G4" s="123">
        <v>0.28999999999999998</v>
      </c>
      <c r="H4" s="123">
        <v>3.44</v>
      </c>
      <c r="I4" s="123">
        <v>0.72</v>
      </c>
      <c r="J4" s="123">
        <v>1.56</v>
      </c>
      <c r="K4" s="123">
        <v>0.28000000000000003</v>
      </c>
      <c r="L4" s="123">
        <v>2.75</v>
      </c>
      <c r="M4" s="123">
        <v>-1.1200000000000001</v>
      </c>
      <c r="N4" s="123">
        <v>3.89</v>
      </c>
      <c r="O4" s="123">
        <v>-0.57999999999999996</v>
      </c>
      <c r="P4" s="123">
        <v>2.2599999999999998</v>
      </c>
      <c r="Q4" s="123">
        <v>-3.69</v>
      </c>
      <c r="R4" s="123">
        <v>0.11</v>
      </c>
      <c r="S4" s="123">
        <v>1.04</v>
      </c>
      <c r="T4" s="123">
        <v>0.05</v>
      </c>
    </row>
    <row r="5" spans="1:20" x14ac:dyDescent="0.5">
      <c r="A5" s="121">
        <v>2013</v>
      </c>
      <c r="B5" s="87">
        <v>2</v>
      </c>
      <c r="C5" s="98" t="s">
        <v>155</v>
      </c>
      <c r="D5" s="122">
        <v>0.09</v>
      </c>
      <c r="E5" s="123">
        <v>-0.03</v>
      </c>
      <c r="F5" s="123">
        <v>0.02</v>
      </c>
      <c r="G5" s="123">
        <v>0.31</v>
      </c>
      <c r="H5" s="123">
        <v>0.2</v>
      </c>
      <c r="I5" s="123">
        <v>0.12</v>
      </c>
      <c r="J5" s="123">
        <v>-0.03</v>
      </c>
      <c r="K5" s="123">
        <v>-0.13</v>
      </c>
      <c r="L5" s="123">
        <v>-0.1</v>
      </c>
      <c r="M5" s="123">
        <v>0.15</v>
      </c>
      <c r="N5" s="123">
        <v>-0.05</v>
      </c>
      <c r="O5" s="123">
        <v>0.03</v>
      </c>
      <c r="P5" s="123">
        <v>0.04</v>
      </c>
      <c r="Q5" s="123">
        <v>-0.01</v>
      </c>
      <c r="R5" s="123">
        <v>0.02</v>
      </c>
      <c r="S5" s="123">
        <v>0.32</v>
      </c>
      <c r="T5" s="123">
        <v>0.17</v>
      </c>
    </row>
    <row r="6" spans="1:20" x14ac:dyDescent="0.5">
      <c r="A6" s="121">
        <v>2013</v>
      </c>
      <c r="B6" s="87">
        <v>3</v>
      </c>
      <c r="C6" s="98" t="s">
        <v>156</v>
      </c>
      <c r="D6" s="122">
        <v>-0.02</v>
      </c>
      <c r="E6" s="123">
        <v>0.04</v>
      </c>
      <c r="F6" s="123">
        <v>0.1</v>
      </c>
      <c r="G6" s="123">
        <v>-0.17</v>
      </c>
      <c r="H6" s="123">
        <v>-0.06</v>
      </c>
      <c r="I6" s="123">
        <v>0.04</v>
      </c>
      <c r="J6" s="123">
        <v>-0.22</v>
      </c>
      <c r="K6" s="123">
        <v>0.01</v>
      </c>
      <c r="L6" s="123">
        <v>-0.01</v>
      </c>
      <c r="M6" s="123">
        <v>-0.08</v>
      </c>
      <c r="N6" s="123">
        <v>-0.05</v>
      </c>
      <c r="O6" s="123">
        <v>-0.03</v>
      </c>
      <c r="P6" s="123">
        <v>-0.42</v>
      </c>
      <c r="Q6" s="123">
        <v>0.03</v>
      </c>
      <c r="R6" s="123">
        <v>0.19</v>
      </c>
      <c r="S6" s="123">
        <v>0.25</v>
      </c>
      <c r="T6" s="123">
        <v>0.45</v>
      </c>
    </row>
    <row r="7" spans="1:20" ht="18" customHeight="1" x14ac:dyDescent="0.5">
      <c r="A7" s="121">
        <v>2013</v>
      </c>
      <c r="B7" s="87">
        <v>4</v>
      </c>
      <c r="C7" s="98" t="s">
        <v>157</v>
      </c>
      <c r="D7" s="122">
        <v>0</v>
      </c>
      <c r="E7" s="123">
        <v>-0.25</v>
      </c>
      <c r="F7" s="123">
        <v>0.14000000000000001</v>
      </c>
      <c r="G7" s="123">
        <v>0.2</v>
      </c>
      <c r="H7" s="123">
        <v>7.0000000000000007E-2</v>
      </c>
      <c r="I7" s="123">
        <v>0.04</v>
      </c>
      <c r="J7" s="123">
        <v>0.06</v>
      </c>
      <c r="K7" s="123">
        <v>0.12</v>
      </c>
      <c r="L7" s="123">
        <v>0.24</v>
      </c>
      <c r="M7" s="123">
        <v>0.25</v>
      </c>
      <c r="N7" s="123">
        <v>0.16</v>
      </c>
      <c r="O7" s="123">
        <v>0.14000000000000001</v>
      </c>
      <c r="P7" s="123">
        <v>0.66</v>
      </c>
      <c r="Q7" s="123">
        <v>0.08</v>
      </c>
      <c r="R7" s="123">
        <v>0.25</v>
      </c>
      <c r="S7" s="123">
        <v>0.45</v>
      </c>
      <c r="T7" s="123">
        <v>0.3</v>
      </c>
    </row>
    <row r="8" spans="1:20" x14ac:dyDescent="0.5">
      <c r="A8" s="121">
        <v>2013</v>
      </c>
      <c r="B8" s="87">
        <v>5</v>
      </c>
      <c r="C8" s="98" t="s">
        <v>134</v>
      </c>
      <c r="D8" s="122">
        <v>-0.01</v>
      </c>
      <c r="E8" s="123">
        <v>0.05</v>
      </c>
      <c r="F8" s="123">
        <v>-0.12</v>
      </c>
      <c r="G8" s="123">
        <v>-0.13</v>
      </c>
      <c r="H8" s="123">
        <v>-0.01</v>
      </c>
      <c r="I8" s="123">
        <v>0.21</v>
      </c>
      <c r="J8" s="123">
        <v>-0.28000000000000003</v>
      </c>
      <c r="K8" s="123">
        <v>0.15</v>
      </c>
      <c r="L8" s="123">
        <v>0</v>
      </c>
      <c r="M8" s="123">
        <v>0.3</v>
      </c>
      <c r="N8" s="123">
        <v>-0.4</v>
      </c>
      <c r="O8" s="123">
        <v>-0.08</v>
      </c>
      <c r="P8" s="123">
        <v>-0.77</v>
      </c>
      <c r="Q8" s="123">
        <v>-0.06</v>
      </c>
      <c r="R8" s="123">
        <v>0.34</v>
      </c>
      <c r="S8" s="123">
        <v>-0.11</v>
      </c>
      <c r="T8" s="123">
        <v>0.09</v>
      </c>
    </row>
    <row r="9" spans="1:20" x14ac:dyDescent="0.5">
      <c r="A9" s="121">
        <v>2013</v>
      </c>
      <c r="B9" s="87">
        <v>6</v>
      </c>
      <c r="C9" s="98" t="s">
        <v>158</v>
      </c>
      <c r="D9" s="122">
        <v>0.05</v>
      </c>
      <c r="E9" s="123">
        <v>0</v>
      </c>
      <c r="F9" s="123">
        <v>0.23</v>
      </c>
      <c r="G9" s="123">
        <v>0.01</v>
      </c>
      <c r="H9" s="123">
        <v>0.39</v>
      </c>
      <c r="I9" s="123">
        <v>-0.19</v>
      </c>
      <c r="J9" s="123">
        <v>-7.0000000000000007E-2</v>
      </c>
      <c r="K9" s="123">
        <v>0</v>
      </c>
      <c r="L9" s="123">
        <v>0.05</v>
      </c>
      <c r="M9" s="123">
        <v>-0.24</v>
      </c>
      <c r="N9" s="123">
        <v>-0.05</v>
      </c>
      <c r="O9" s="123">
        <v>-0.02</v>
      </c>
      <c r="P9" s="123">
        <v>0.84</v>
      </c>
      <c r="Q9" s="123">
        <v>0.12</v>
      </c>
      <c r="R9" s="123">
        <v>0.37</v>
      </c>
      <c r="S9" s="123">
        <v>-0.02</v>
      </c>
      <c r="T9" s="123">
        <v>-0.28999999999999998</v>
      </c>
    </row>
    <row r="10" spans="1:20" x14ac:dyDescent="0.5">
      <c r="A10" s="121">
        <v>2013</v>
      </c>
      <c r="B10" s="87">
        <v>7</v>
      </c>
      <c r="C10" s="98" t="s">
        <v>159</v>
      </c>
      <c r="D10" s="122">
        <v>0.54</v>
      </c>
      <c r="E10" s="123">
        <v>0.55000000000000004</v>
      </c>
      <c r="F10" s="123">
        <v>0.91</v>
      </c>
      <c r="G10" s="123">
        <v>0.1</v>
      </c>
      <c r="H10" s="123">
        <v>0.83</v>
      </c>
      <c r="I10" s="123">
        <v>0.76</v>
      </c>
      <c r="J10" s="123">
        <v>0.38</v>
      </c>
      <c r="K10" s="123">
        <v>0.32</v>
      </c>
      <c r="L10" s="123">
        <v>0.42</v>
      </c>
      <c r="M10" s="123">
        <v>1.06</v>
      </c>
      <c r="N10" s="123">
        <v>0.2</v>
      </c>
      <c r="O10" s="123">
        <v>0.95</v>
      </c>
      <c r="P10" s="123">
        <v>1.23</v>
      </c>
      <c r="Q10" s="123">
        <v>0.25</v>
      </c>
      <c r="R10" s="123">
        <v>1.0900000000000001</v>
      </c>
      <c r="S10" s="123">
        <v>0.28000000000000003</v>
      </c>
      <c r="T10" s="123">
        <v>1.75</v>
      </c>
    </row>
    <row r="11" spans="1:20" x14ac:dyDescent="0.5">
      <c r="A11" s="121">
        <v>2013</v>
      </c>
      <c r="B11" s="87">
        <v>8</v>
      </c>
      <c r="C11" s="98" t="s">
        <v>160</v>
      </c>
      <c r="D11" s="122">
        <v>-0.04</v>
      </c>
      <c r="E11" s="123">
        <v>-0.38</v>
      </c>
      <c r="F11" s="123">
        <v>-0.19</v>
      </c>
      <c r="G11" s="123">
        <v>0.61</v>
      </c>
      <c r="H11" s="123">
        <v>-0.4</v>
      </c>
      <c r="I11" s="123">
        <v>0.09</v>
      </c>
      <c r="J11" s="123">
        <v>0.95</v>
      </c>
      <c r="K11" s="123">
        <v>-0.04</v>
      </c>
      <c r="L11" s="123">
        <v>-0.03</v>
      </c>
      <c r="M11" s="123">
        <v>-0.08</v>
      </c>
      <c r="N11" s="123">
        <v>-0.11</v>
      </c>
      <c r="O11" s="123">
        <v>0.06</v>
      </c>
      <c r="P11" s="123">
        <v>0.34</v>
      </c>
      <c r="Q11" s="123">
        <v>0.22</v>
      </c>
      <c r="R11" s="123">
        <v>0.14000000000000001</v>
      </c>
      <c r="S11" s="123">
        <v>0.22</v>
      </c>
      <c r="T11" s="123">
        <v>1.1000000000000001</v>
      </c>
    </row>
    <row r="12" spans="1:20" x14ac:dyDescent="0.5">
      <c r="A12" s="121">
        <v>2013</v>
      </c>
      <c r="B12" s="87">
        <v>9</v>
      </c>
      <c r="C12" s="98" t="s">
        <v>161</v>
      </c>
      <c r="D12" s="122">
        <v>0.1</v>
      </c>
      <c r="E12" s="123">
        <v>-0.02</v>
      </c>
      <c r="F12" s="123">
        <v>0.44</v>
      </c>
      <c r="G12" s="123">
        <v>0.02</v>
      </c>
      <c r="H12" s="123">
        <v>0.35</v>
      </c>
      <c r="I12" s="123">
        <v>0.66</v>
      </c>
      <c r="J12" s="123">
        <v>-0.08</v>
      </c>
      <c r="K12" s="123">
        <v>0.26</v>
      </c>
      <c r="L12" s="123">
        <v>-0.09</v>
      </c>
      <c r="M12" s="123">
        <v>0.36</v>
      </c>
      <c r="N12" s="123">
        <v>-0.32</v>
      </c>
      <c r="O12" s="123">
        <v>0.03</v>
      </c>
      <c r="P12" s="123">
        <v>-0.22</v>
      </c>
      <c r="Q12" s="123">
        <v>0.1</v>
      </c>
      <c r="R12" s="123">
        <v>0.26</v>
      </c>
      <c r="S12" s="123">
        <v>0.02</v>
      </c>
      <c r="T12" s="123">
        <v>-0.87</v>
      </c>
    </row>
    <row r="13" spans="1:20" x14ac:dyDescent="0.5">
      <c r="A13" s="121">
        <v>2013</v>
      </c>
      <c r="B13" s="87">
        <v>10</v>
      </c>
      <c r="C13" s="98" t="s">
        <v>162</v>
      </c>
      <c r="D13" s="122">
        <v>0.44</v>
      </c>
      <c r="E13" s="123">
        <v>0.52</v>
      </c>
      <c r="F13" s="123">
        <v>0.27</v>
      </c>
      <c r="G13" s="123">
        <v>0.57999999999999996</v>
      </c>
      <c r="H13" s="123">
        <v>0.82</v>
      </c>
      <c r="I13" s="123">
        <v>-0.17</v>
      </c>
      <c r="J13" s="123">
        <v>-0.48</v>
      </c>
      <c r="K13" s="123">
        <v>0.6</v>
      </c>
      <c r="L13" s="123">
        <v>0.13</v>
      </c>
      <c r="M13" s="123">
        <v>-0.3</v>
      </c>
      <c r="N13" s="123">
        <v>7.0000000000000007E-2</v>
      </c>
      <c r="O13" s="123">
        <v>0.78</v>
      </c>
      <c r="P13" s="123">
        <v>-0.41</v>
      </c>
      <c r="Q13" s="123">
        <v>-0.18</v>
      </c>
      <c r="R13" s="123">
        <v>0.2</v>
      </c>
      <c r="S13" s="123">
        <v>0.2</v>
      </c>
      <c r="T13" s="123">
        <v>-1.35</v>
      </c>
    </row>
    <row r="14" spans="1:20" x14ac:dyDescent="0.5">
      <c r="A14" s="121">
        <v>2013</v>
      </c>
      <c r="B14" s="87">
        <v>11</v>
      </c>
      <c r="C14" s="98" t="s">
        <v>163</v>
      </c>
      <c r="D14" s="122">
        <v>0.15</v>
      </c>
      <c r="E14" s="123">
        <v>0.1</v>
      </c>
      <c r="F14" s="123">
        <v>-0.03</v>
      </c>
      <c r="G14" s="123">
        <v>0.26</v>
      </c>
      <c r="H14" s="123">
        <v>0.09</v>
      </c>
      <c r="I14" s="123">
        <v>0.19</v>
      </c>
      <c r="J14" s="123">
        <v>0.69</v>
      </c>
      <c r="K14" s="123">
        <v>-0.08</v>
      </c>
      <c r="L14" s="123">
        <v>0.71</v>
      </c>
      <c r="M14" s="123">
        <v>-0.19</v>
      </c>
      <c r="N14" s="123">
        <v>0.17</v>
      </c>
      <c r="O14" s="123">
        <v>0.25</v>
      </c>
      <c r="P14" s="123">
        <v>0.48</v>
      </c>
      <c r="Q14" s="123">
        <v>-0.02</v>
      </c>
      <c r="R14" s="123">
        <v>0.08</v>
      </c>
      <c r="S14" s="123">
        <v>0.1</v>
      </c>
      <c r="T14" s="123">
        <v>0.08</v>
      </c>
    </row>
    <row r="15" spans="1:20" x14ac:dyDescent="0.5">
      <c r="A15" s="121">
        <v>2013</v>
      </c>
      <c r="B15" s="87">
        <v>12</v>
      </c>
      <c r="C15" s="98" t="s">
        <v>164</v>
      </c>
      <c r="D15" s="122">
        <v>0.12</v>
      </c>
      <c r="E15" s="123">
        <v>0.3</v>
      </c>
      <c r="F15" s="123">
        <v>-0.15</v>
      </c>
      <c r="G15" s="123">
        <v>-0.02</v>
      </c>
      <c r="H15" s="123">
        <v>0.23</v>
      </c>
      <c r="I15" s="123">
        <v>-0.38</v>
      </c>
      <c r="J15" s="123">
        <v>0.16</v>
      </c>
      <c r="K15" s="123">
        <v>-0.32</v>
      </c>
      <c r="L15" s="123">
        <v>0.11</v>
      </c>
      <c r="M15" s="123">
        <v>-0.1</v>
      </c>
      <c r="N15" s="123">
        <v>0.11</v>
      </c>
      <c r="O15" s="123">
        <v>-0.12</v>
      </c>
      <c r="P15" s="123">
        <v>0.11</v>
      </c>
      <c r="Q15" s="123">
        <v>0.16</v>
      </c>
      <c r="R15" s="123">
        <v>0.49</v>
      </c>
      <c r="S15" s="123">
        <v>0.32</v>
      </c>
      <c r="T15" s="123">
        <v>0.11</v>
      </c>
    </row>
    <row r="16" spans="1:20" x14ac:dyDescent="0.5">
      <c r="A16" s="121">
        <v>2014</v>
      </c>
      <c r="B16" s="87">
        <v>1</v>
      </c>
      <c r="C16" s="98" t="s">
        <v>154</v>
      </c>
      <c r="D16" s="122">
        <v>0.39</v>
      </c>
      <c r="E16" s="123">
        <v>0.11</v>
      </c>
      <c r="F16" s="123">
        <v>0.27</v>
      </c>
      <c r="G16" s="123">
        <v>0.4</v>
      </c>
      <c r="H16" s="123">
        <v>1.6</v>
      </c>
      <c r="I16" s="123">
        <v>0.3</v>
      </c>
      <c r="J16" s="123">
        <v>0.24</v>
      </c>
      <c r="K16" s="123">
        <v>0.35</v>
      </c>
      <c r="L16" s="123">
        <v>0.36</v>
      </c>
      <c r="M16" s="123">
        <v>-0.33</v>
      </c>
      <c r="N16" s="123">
        <v>-0.31</v>
      </c>
      <c r="O16" s="123">
        <v>0.33</v>
      </c>
      <c r="P16" s="123">
        <v>0.37</v>
      </c>
      <c r="Q16" s="123">
        <v>0.12</v>
      </c>
      <c r="R16" s="123">
        <v>0.88</v>
      </c>
      <c r="S16" s="123">
        <v>0.37</v>
      </c>
      <c r="T16" s="123">
        <v>-0.08</v>
      </c>
    </row>
    <row r="17" spans="1:20" x14ac:dyDescent="0.5">
      <c r="A17" s="121">
        <v>2014</v>
      </c>
      <c r="B17" s="87">
        <v>2</v>
      </c>
      <c r="C17" s="98" t="s">
        <v>155</v>
      </c>
      <c r="D17" s="122">
        <v>0.3</v>
      </c>
      <c r="E17" s="123">
        <v>0.34</v>
      </c>
      <c r="F17" s="123">
        <v>-0.14000000000000001</v>
      </c>
      <c r="G17" s="123">
        <v>0.81</v>
      </c>
      <c r="H17" s="123">
        <v>-0.3</v>
      </c>
      <c r="I17" s="123">
        <v>0.56999999999999995</v>
      </c>
      <c r="J17" s="123">
        <v>0.6</v>
      </c>
      <c r="K17" s="123">
        <v>0.35</v>
      </c>
      <c r="L17" s="123">
        <v>-0.06</v>
      </c>
      <c r="M17" s="123">
        <v>-0.38</v>
      </c>
      <c r="N17" s="123">
        <v>0.34</v>
      </c>
      <c r="O17" s="123">
        <v>-0.37</v>
      </c>
      <c r="P17" s="123">
        <v>-0.7</v>
      </c>
      <c r="Q17" s="123">
        <v>0.19</v>
      </c>
      <c r="R17" s="123">
        <v>1.45</v>
      </c>
      <c r="S17" s="123">
        <v>-0.09</v>
      </c>
      <c r="T17" s="123">
        <v>0.94</v>
      </c>
    </row>
    <row r="18" spans="1:20" x14ac:dyDescent="0.5">
      <c r="A18" s="121">
        <v>2014</v>
      </c>
      <c r="B18" s="87">
        <v>3</v>
      </c>
      <c r="C18" s="98" t="s">
        <v>156</v>
      </c>
      <c r="D18" s="122">
        <v>0.01</v>
      </c>
      <c r="E18" s="123">
        <v>-0.26</v>
      </c>
      <c r="F18" s="123">
        <v>0.48</v>
      </c>
      <c r="G18" s="123">
        <v>0.08</v>
      </c>
      <c r="H18" s="123">
        <v>0.37</v>
      </c>
      <c r="I18" s="123">
        <v>0.43</v>
      </c>
      <c r="J18" s="123">
        <v>0.03</v>
      </c>
      <c r="K18" s="123">
        <v>-0.38</v>
      </c>
      <c r="L18" s="123">
        <v>0.08</v>
      </c>
      <c r="M18" s="123">
        <v>-0.08</v>
      </c>
      <c r="N18" s="123">
        <v>0.05</v>
      </c>
      <c r="O18" s="123">
        <v>0.09</v>
      </c>
      <c r="P18" s="123">
        <v>0.13</v>
      </c>
      <c r="Q18" s="123">
        <v>-0.12</v>
      </c>
      <c r="R18" s="123">
        <v>-0.4</v>
      </c>
      <c r="S18" s="123">
        <v>-0.22</v>
      </c>
      <c r="T18" s="123">
        <v>0.46</v>
      </c>
    </row>
    <row r="19" spans="1:20" x14ac:dyDescent="0.5">
      <c r="A19" s="121">
        <v>2014</v>
      </c>
      <c r="B19" s="87">
        <v>4</v>
      </c>
      <c r="C19" s="98" t="s">
        <v>157</v>
      </c>
      <c r="D19" s="122">
        <v>0.49</v>
      </c>
      <c r="E19" s="123">
        <v>0.22</v>
      </c>
      <c r="F19" s="123">
        <v>0.56999999999999995</v>
      </c>
      <c r="G19" s="123">
        <v>0.56999999999999995</v>
      </c>
      <c r="H19" s="123">
        <v>0.91</v>
      </c>
      <c r="I19" s="123">
        <v>0.55000000000000004</v>
      </c>
      <c r="J19" s="123">
        <v>0.96</v>
      </c>
      <c r="K19" s="123">
        <v>0.35</v>
      </c>
      <c r="L19" s="123">
        <v>0.56999999999999995</v>
      </c>
      <c r="M19" s="123">
        <v>0.48</v>
      </c>
      <c r="N19" s="123">
        <v>0.85</v>
      </c>
      <c r="O19" s="123">
        <v>0.44</v>
      </c>
      <c r="P19" s="123">
        <v>0.98</v>
      </c>
      <c r="Q19" s="123">
        <v>0.8</v>
      </c>
      <c r="R19" s="123">
        <v>1.02</v>
      </c>
      <c r="S19" s="123">
        <v>0.42</v>
      </c>
      <c r="T19" s="123">
        <v>1.37</v>
      </c>
    </row>
    <row r="20" spans="1:20" x14ac:dyDescent="0.5">
      <c r="A20" s="121">
        <v>2014</v>
      </c>
      <c r="B20" s="87">
        <v>5</v>
      </c>
      <c r="C20" s="95" t="s">
        <v>134</v>
      </c>
      <c r="D20" s="122">
        <v>0.13</v>
      </c>
      <c r="E20" s="123">
        <v>0.03</v>
      </c>
      <c r="F20" s="123">
        <v>1.1200000000000001</v>
      </c>
      <c r="G20" s="123">
        <v>0.05</v>
      </c>
      <c r="H20" s="123">
        <v>-7.0000000000000007E-2</v>
      </c>
      <c r="I20" s="123">
        <v>0.22</v>
      </c>
      <c r="J20" s="123">
        <v>-0.08</v>
      </c>
      <c r="K20" s="123">
        <v>0.19</v>
      </c>
      <c r="L20" s="123">
        <v>0.72</v>
      </c>
      <c r="M20" s="123">
        <v>0.16</v>
      </c>
      <c r="N20" s="123">
        <v>0.49</v>
      </c>
      <c r="O20" s="123">
        <v>-0.09</v>
      </c>
      <c r="P20" s="123">
        <v>-0.75</v>
      </c>
      <c r="Q20" s="123">
        <v>-0.22</v>
      </c>
      <c r="R20" s="123">
        <v>-0.65</v>
      </c>
      <c r="S20" s="123">
        <v>0.51</v>
      </c>
      <c r="T20" s="123">
        <v>0.14000000000000001</v>
      </c>
    </row>
    <row r="21" spans="1:20" x14ac:dyDescent="0.5">
      <c r="A21" s="121">
        <v>2014</v>
      </c>
      <c r="B21" s="87">
        <v>6</v>
      </c>
      <c r="C21" s="98" t="s">
        <v>158</v>
      </c>
      <c r="D21" s="122">
        <v>-0.04</v>
      </c>
      <c r="E21" s="123">
        <v>-0.26</v>
      </c>
      <c r="F21" s="123">
        <v>0.1</v>
      </c>
      <c r="G21" s="123">
        <v>0.08</v>
      </c>
      <c r="H21" s="123">
        <v>-0.02</v>
      </c>
      <c r="I21" s="123">
        <v>0.01</v>
      </c>
      <c r="J21" s="123">
        <v>0.23</v>
      </c>
      <c r="K21" s="123">
        <v>0.15</v>
      </c>
      <c r="L21" s="123">
        <v>0.34</v>
      </c>
      <c r="M21" s="123">
        <v>-0.08</v>
      </c>
      <c r="N21" s="123">
        <v>-0.73</v>
      </c>
      <c r="O21" s="123">
        <v>0.18</v>
      </c>
      <c r="P21" s="123">
        <v>-0.1</v>
      </c>
      <c r="Q21" s="123">
        <v>-0.03</v>
      </c>
      <c r="R21" s="123">
        <v>1.22</v>
      </c>
      <c r="S21" s="123">
        <v>0.21</v>
      </c>
      <c r="T21" s="123">
        <v>0.01</v>
      </c>
    </row>
    <row r="22" spans="1:20" x14ac:dyDescent="0.5">
      <c r="A22" s="121">
        <v>2014</v>
      </c>
      <c r="B22" s="87">
        <v>7</v>
      </c>
      <c r="C22" s="98" t="s">
        <v>159</v>
      </c>
      <c r="D22" s="122">
        <v>0.22</v>
      </c>
      <c r="E22" s="123">
        <v>0.31</v>
      </c>
      <c r="F22" s="123">
        <v>1.32</v>
      </c>
      <c r="G22" s="123">
        <v>0.02</v>
      </c>
      <c r="H22" s="123">
        <v>-0.24</v>
      </c>
      <c r="I22" s="123">
        <v>1.01</v>
      </c>
      <c r="J22" s="123">
        <v>0.3</v>
      </c>
      <c r="K22" s="123">
        <v>0.14000000000000001</v>
      </c>
      <c r="L22" s="123">
        <v>7.0000000000000007E-2</v>
      </c>
      <c r="M22" s="123">
        <v>0.83</v>
      </c>
      <c r="N22" s="123">
        <v>-1.19</v>
      </c>
      <c r="O22" s="123">
        <v>0.37</v>
      </c>
      <c r="P22" s="123">
        <v>1.1299999999999999</v>
      </c>
      <c r="Q22" s="123">
        <v>0.01</v>
      </c>
      <c r="R22" s="123">
        <v>0.31</v>
      </c>
      <c r="S22" s="123">
        <v>0.13</v>
      </c>
      <c r="T22" s="123">
        <v>0.61</v>
      </c>
    </row>
    <row r="23" spans="1:20" x14ac:dyDescent="0.5">
      <c r="A23" s="121">
        <v>2014</v>
      </c>
      <c r="B23" s="87">
        <v>8</v>
      </c>
      <c r="C23" s="98" t="s">
        <v>160</v>
      </c>
      <c r="D23" s="122">
        <v>0.14000000000000001</v>
      </c>
      <c r="E23" s="123">
        <v>-0.22</v>
      </c>
      <c r="F23" s="123">
        <v>-0.09</v>
      </c>
      <c r="G23" s="123">
        <v>0.14000000000000001</v>
      </c>
      <c r="H23" s="123">
        <v>0.74</v>
      </c>
      <c r="I23" s="123">
        <v>0.77</v>
      </c>
      <c r="J23" s="123">
        <v>0.65</v>
      </c>
      <c r="K23" s="123">
        <v>0</v>
      </c>
      <c r="L23" s="123">
        <v>0.49</v>
      </c>
      <c r="M23" s="123">
        <v>0.05</v>
      </c>
      <c r="N23" s="123">
        <v>0.35</v>
      </c>
      <c r="O23" s="123">
        <v>-0.19</v>
      </c>
      <c r="P23" s="123">
        <v>1.1399999999999999</v>
      </c>
      <c r="Q23" s="123">
        <v>0.11</v>
      </c>
      <c r="R23" s="123">
        <v>0.84</v>
      </c>
      <c r="S23" s="123">
        <v>0.17</v>
      </c>
      <c r="T23" s="123">
        <v>0.72</v>
      </c>
    </row>
    <row r="24" spans="1:20" x14ac:dyDescent="0.5">
      <c r="A24" s="121">
        <v>2014</v>
      </c>
      <c r="B24" s="87">
        <v>9</v>
      </c>
      <c r="C24" s="98" t="s">
        <v>161</v>
      </c>
      <c r="D24" s="122">
        <v>-0.01</v>
      </c>
      <c r="E24" s="123">
        <v>-0.17</v>
      </c>
      <c r="F24" s="123">
        <v>0.36</v>
      </c>
      <c r="G24" s="123">
        <v>0.34</v>
      </c>
      <c r="H24" s="123">
        <v>-0.55000000000000004</v>
      </c>
      <c r="I24" s="123">
        <v>0.27</v>
      </c>
      <c r="J24" s="123">
        <v>-0.23</v>
      </c>
      <c r="K24" s="123">
        <v>0.09</v>
      </c>
      <c r="L24" s="123">
        <v>0.13</v>
      </c>
      <c r="M24" s="123">
        <v>0.27</v>
      </c>
      <c r="N24" s="123">
        <v>0.24</v>
      </c>
      <c r="O24" s="123">
        <v>0.3</v>
      </c>
      <c r="P24" s="123">
        <v>-0.01</v>
      </c>
      <c r="Q24" s="123">
        <v>0.32</v>
      </c>
      <c r="R24" s="123">
        <v>-0.05</v>
      </c>
      <c r="S24" s="123">
        <v>0.24</v>
      </c>
      <c r="T24" s="123">
        <v>0.04</v>
      </c>
    </row>
    <row r="25" spans="1:20" x14ac:dyDescent="0.5">
      <c r="A25" s="121">
        <v>2014</v>
      </c>
      <c r="B25" s="87">
        <v>10</v>
      </c>
      <c r="C25" s="98" t="s">
        <v>162</v>
      </c>
      <c r="D25" s="122">
        <v>0.18</v>
      </c>
      <c r="E25" s="123">
        <v>0.28000000000000003</v>
      </c>
      <c r="F25" s="123">
        <v>0.65</v>
      </c>
      <c r="G25" s="123">
        <v>-0.14000000000000001</v>
      </c>
      <c r="H25" s="123">
        <v>0.34</v>
      </c>
      <c r="I25" s="123">
        <v>0.4</v>
      </c>
      <c r="J25" s="123">
        <v>0.13</v>
      </c>
      <c r="K25" s="123">
        <v>0.27</v>
      </c>
      <c r="L25" s="123">
        <v>0.1</v>
      </c>
      <c r="M25" s="123">
        <v>0.14000000000000001</v>
      </c>
      <c r="N25" s="123">
        <v>-0.12</v>
      </c>
      <c r="O25" s="123">
        <v>-0.02</v>
      </c>
      <c r="P25" s="123">
        <v>0.11</v>
      </c>
      <c r="Q25" s="123">
        <v>0.23</v>
      </c>
      <c r="R25" s="123">
        <v>-1.1599999999999999</v>
      </c>
      <c r="S25" s="123">
        <v>0.35</v>
      </c>
      <c r="T25" s="123">
        <v>-0.3</v>
      </c>
    </row>
    <row r="26" spans="1:20" x14ac:dyDescent="0.5">
      <c r="A26" s="121">
        <v>2014</v>
      </c>
      <c r="B26" s="87">
        <v>11</v>
      </c>
      <c r="C26" s="98" t="s">
        <v>163</v>
      </c>
      <c r="D26" s="122">
        <v>0.11</v>
      </c>
      <c r="E26" s="123">
        <v>0.15</v>
      </c>
      <c r="F26" s="123">
        <v>0.02</v>
      </c>
      <c r="G26" s="123">
        <v>0.06</v>
      </c>
      <c r="H26" s="123">
        <v>-0.21</v>
      </c>
      <c r="I26" s="123">
        <v>0.75</v>
      </c>
      <c r="J26" s="123">
        <v>-0.08</v>
      </c>
      <c r="K26" s="123">
        <v>0.15</v>
      </c>
      <c r="L26" s="123">
        <v>0.81</v>
      </c>
      <c r="M26" s="123">
        <v>-0.2</v>
      </c>
      <c r="N26" s="123">
        <v>0.05</v>
      </c>
      <c r="O26" s="123">
        <v>-0.1</v>
      </c>
      <c r="P26" s="123">
        <v>0.8</v>
      </c>
      <c r="Q26" s="123">
        <v>-0.24</v>
      </c>
      <c r="R26" s="123">
        <v>1.53</v>
      </c>
      <c r="S26" s="123">
        <v>0.56999999999999995</v>
      </c>
      <c r="T26" s="123">
        <v>0.2</v>
      </c>
    </row>
    <row r="27" spans="1:20" x14ac:dyDescent="0.5">
      <c r="A27" s="121">
        <v>2014</v>
      </c>
      <c r="B27" s="87">
        <v>12</v>
      </c>
      <c r="C27" s="98" t="s">
        <v>164</v>
      </c>
      <c r="D27" s="122">
        <v>-0.02</v>
      </c>
      <c r="E27" s="123">
        <v>-0.02</v>
      </c>
      <c r="F27" s="123">
        <v>-0.12</v>
      </c>
      <c r="G27" s="123">
        <v>-0.05</v>
      </c>
      <c r="H27" s="123">
        <v>-0.01</v>
      </c>
      <c r="I27" s="123">
        <v>-0.15</v>
      </c>
      <c r="J27" s="123">
        <v>0.06</v>
      </c>
      <c r="K27" s="123">
        <v>-7.0000000000000007E-2</v>
      </c>
      <c r="L27" s="123">
        <v>0.08</v>
      </c>
      <c r="M27" s="123">
        <v>-0.1</v>
      </c>
      <c r="N27" s="123">
        <v>-0.7</v>
      </c>
      <c r="O27" s="123">
        <v>-7.0000000000000007E-2</v>
      </c>
      <c r="P27" s="123">
        <v>1.29</v>
      </c>
      <c r="Q27" s="123">
        <v>0.03</v>
      </c>
      <c r="R27" s="123">
        <v>0.45</v>
      </c>
      <c r="S27" s="123">
        <v>-0.09</v>
      </c>
      <c r="T27" s="123">
        <v>-0.27</v>
      </c>
    </row>
    <row r="28" spans="1:20" x14ac:dyDescent="0.5">
      <c r="A28" s="121">
        <v>2015</v>
      </c>
      <c r="B28" s="87">
        <v>1</v>
      </c>
      <c r="C28" s="98" t="s">
        <v>154</v>
      </c>
      <c r="D28" s="122">
        <v>0.05</v>
      </c>
      <c r="E28" s="123">
        <v>-0.34</v>
      </c>
      <c r="F28" s="123">
        <v>-0.11</v>
      </c>
      <c r="G28" s="123">
        <v>0.63</v>
      </c>
      <c r="H28" s="123">
        <v>0.32</v>
      </c>
      <c r="I28" s="123">
        <v>-0.01</v>
      </c>
      <c r="J28" s="123">
        <v>0.67</v>
      </c>
      <c r="K28" s="123">
        <v>-0.12</v>
      </c>
      <c r="L28" s="123">
        <v>-0.16</v>
      </c>
      <c r="M28" s="123">
        <v>0.41</v>
      </c>
      <c r="N28" s="123">
        <v>0.64</v>
      </c>
      <c r="O28" s="123">
        <v>0.14000000000000001</v>
      </c>
      <c r="P28" s="123">
        <v>-0.08</v>
      </c>
      <c r="Q28" s="123">
        <v>0.06</v>
      </c>
      <c r="R28" s="123">
        <v>-0.03</v>
      </c>
      <c r="S28" s="123">
        <v>0.13</v>
      </c>
      <c r="T28" s="123">
        <v>0.5</v>
      </c>
    </row>
    <row r="29" spans="1:20" x14ac:dyDescent="0.5">
      <c r="A29" s="121">
        <v>2015</v>
      </c>
      <c r="B29" s="87">
        <v>2</v>
      </c>
      <c r="C29" s="98" t="s">
        <v>155</v>
      </c>
      <c r="D29" s="122">
        <v>0.09</v>
      </c>
      <c r="E29" s="123">
        <v>0.1</v>
      </c>
      <c r="F29" s="123">
        <v>-0.12</v>
      </c>
      <c r="G29" s="123">
        <v>0.18</v>
      </c>
      <c r="H29" s="123">
        <v>0.25</v>
      </c>
      <c r="I29" s="123">
        <v>0.44</v>
      </c>
      <c r="J29" s="123">
        <v>-0.19</v>
      </c>
      <c r="K29" s="123">
        <v>-0.14000000000000001</v>
      </c>
      <c r="L29" s="123">
        <v>-0.38</v>
      </c>
      <c r="M29" s="123">
        <v>0.55000000000000004</v>
      </c>
      <c r="N29" s="123">
        <v>-0.28000000000000003</v>
      </c>
      <c r="O29" s="123">
        <v>0.16</v>
      </c>
      <c r="P29" s="123">
        <v>-0.31</v>
      </c>
      <c r="Q29" s="123">
        <v>0.19</v>
      </c>
      <c r="R29" s="123">
        <v>-0.65</v>
      </c>
      <c r="S29" s="123">
        <v>-0.68</v>
      </c>
      <c r="T29" s="123">
        <v>-0.35</v>
      </c>
    </row>
    <row r="30" spans="1:20" x14ac:dyDescent="0.5">
      <c r="A30" s="121">
        <v>2015</v>
      </c>
      <c r="B30" s="87">
        <v>3</v>
      </c>
      <c r="C30" s="98" t="s">
        <v>156</v>
      </c>
      <c r="D30" s="122">
        <v>0.09</v>
      </c>
      <c r="E30" s="123">
        <v>0.02</v>
      </c>
      <c r="F30" s="123">
        <v>0.21</v>
      </c>
      <c r="G30" s="123">
        <v>0.04</v>
      </c>
      <c r="H30" s="123">
        <v>0.16</v>
      </c>
      <c r="I30" s="123">
        <v>0.14000000000000001</v>
      </c>
      <c r="J30" s="123">
        <v>0.16</v>
      </c>
      <c r="K30" s="123">
        <v>0.2</v>
      </c>
      <c r="L30" s="123">
        <v>0.09</v>
      </c>
      <c r="M30" s="123">
        <v>0.03</v>
      </c>
      <c r="N30" s="123">
        <v>0.08</v>
      </c>
      <c r="O30" s="123">
        <v>0.31</v>
      </c>
      <c r="P30" s="123">
        <v>-0.14000000000000001</v>
      </c>
      <c r="Q30" s="123">
        <v>0.03</v>
      </c>
      <c r="R30" s="123">
        <v>1.27</v>
      </c>
      <c r="S30" s="123">
        <v>0.18</v>
      </c>
      <c r="T30" s="123">
        <v>0.04</v>
      </c>
    </row>
    <row r="31" spans="1:20" x14ac:dyDescent="0.5">
      <c r="A31" s="121">
        <v>2015</v>
      </c>
      <c r="B31" s="87">
        <v>4</v>
      </c>
      <c r="C31" s="98" t="s">
        <v>157</v>
      </c>
      <c r="D31" s="122">
        <v>0.06</v>
      </c>
      <c r="E31" s="123">
        <v>-0.03</v>
      </c>
      <c r="F31" s="123">
        <v>-0.08</v>
      </c>
      <c r="G31" s="123">
        <v>0.12</v>
      </c>
      <c r="H31" s="123">
        <v>0.35</v>
      </c>
      <c r="I31" s="123">
        <v>0.19</v>
      </c>
      <c r="J31" s="123">
        <v>0.52</v>
      </c>
      <c r="K31" s="123">
        <v>0.28999999999999998</v>
      </c>
      <c r="L31" s="123">
        <v>-0.04</v>
      </c>
      <c r="M31" s="123">
        <v>-0.04</v>
      </c>
      <c r="N31" s="123">
        <v>-0.3</v>
      </c>
      <c r="O31" s="123">
        <v>0.11</v>
      </c>
      <c r="P31" s="123">
        <v>0.44</v>
      </c>
      <c r="Q31" s="123">
        <v>-0.31</v>
      </c>
      <c r="R31" s="123">
        <v>0.11</v>
      </c>
      <c r="S31" s="123">
        <v>0.12</v>
      </c>
      <c r="T31" s="123">
        <v>0.1</v>
      </c>
    </row>
    <row r="32" spans="1:20" x14ac:dyDescent="0.5">
      <c r="A32" s="121">
        <v>2015</v>
      </c>
      <c r="B32" s="87">
        <v>5</v>
      </c>
      <c r="C32" s="95" t="s">
        <v>134</v>
      </c>
      <c r="D32" s="122">
        <v>0.12</v>
      </c>
      <c r="E32" s="123">
        <v>0.03</v>
      </c>
      <c r="F32" s="123">
        <v>0.51</v>
      </c>
      <c r="G32" s="123">
        <v>0.34</v>
      </c>
      <c r="H32" s="123">
        <v>-0.25</v>
      </c>
      <c r="I32" s="123">
        <v>0.13</v>
      </c>
      <c r="J32" s="123">
        <v>0.34</v>
      </c>
      <c r="K32" s="123">
        <v>0.31</v>
      </c>
      <c r="L32" s="123">
        <v>0.11</v>
      </c>
      <c r="M32" s="123">
        <v>0.35</v>
      </c>
      <c r="N32" s="123">
        <v>0.27</v>
      </c>
      <c r="O32" s="123">
        <v>-0.08</v>
      </c>
      <c r="P32" s="123">
        <v>-0.21</v>
      </c>
      <c r="Q32" s="123">
        <v>0.11</v>
      </c>
      <c r="R32" s="123">
        <v>0.4</v>
      </c>
      <c r="S32" s="123">
        <v>0.44</v>
      </c>
      <c r="T32" s="123">
        <v>0.03</v>
      </c>
    </row>
    <row r="33" spans="1:20" x14ac:dyDescent="0.5">
      <c r="A33" s="121">
        <v>2015</v>
      </c>
      <c r="B33" s="87">
        <v>6</v>
      </c>
      <c r="C33" s="95" t="s">
        <v>158</v>
      </c>
      <c r="D33" s="122">
        <v>0.15</v>
      </c>
      <c r="E33" s="123">
        <v>-0.01</v>
      </c>
      <c r="F33" s="123">
        <v>0.68</v>
      </c>
      <c r="G33" s="123">
        <v>0.15</v>
      </c>
      <c r="H33" s="123">
        <v>0.22</v>
      </c>
      <c r="I33" s="123">
        <v>0.2</v>
      </c>
      <c r="J33" s="123">
        <v>0.08</v>
      </c>
      <c r="K33" s="123">
        <v>0.27</v>
      </c>
      <c r="L33" s="123">
        <v>0.01</v>
      </c>
      <c r="M33" s="123">
        <v>-0.1</v>
      </c>
      <c r="N33" s="123">
        <v>0.13</v>
      </c>
      <c r="O33" s="123">
        <v>0.09</v>
      </c>
      <c r="P33" s="123">
        <v>0.34</v>
      </c>
      <c r="Q33" s="123">
        <v>0.33</v>
      </c>
      <c r="R33" s="123">
        <v>0.25</v>
      </c>
      <c r="S33" s="123">
        <v>0.22</v>
      </c>
      <c r="T33" s="123">
        <v>-0.72</v>
      </c>
    </row>
    <row r="34" spans="1:20" x14ac:dyDescent="0.5">
      <c r="A34" s="121">
        <v>2015</v>
      </c>
      <c r="B34" s="87">
        <v>7</v>
      </c>
      <c r="C34" s="95" t="s">
        <v>159</v>
      </c>
      <c r="D34" s="122">
        <v>0.18</v>
      </c>
      <c r="E34" s="123">
        <v>0.25</v>
      </c>
      <c r="F34" s="123">
        <v>0.37</v>
      </c>
      <c r="G34" s="123">
        <v>0.21</v>
      </c>
      <c r="H34" s="123">
        <v>-0.02</v>
      </c>
      <c r="I34" s="123">
        <v>0.49</v>
      </c>
      <c r="J34" s="123">
        <v>-0.11</v>
      </c>
      <c r="K34" s="123">
        <v>-0.09</v>
      </c>
      <c r="L34" s="123">
        <v>-0.11</v>
      </c>
      <c r="M34" s="123">
        <v>-0.04</v>
      </c>
      <c r="N34" s="123">
        <v>0.34</v>
      </c>
      <c r="O34" s="123">
        <v>-7.0000000000000007E-2</v>
      </c>
      <c r="P34" s="123">
        <v>-0.06</v>
      </c>
      <c r="Q34" s="123">
        <v>0.8</v>
      </c>
      <c r="R34" s="123">
        <v>1.81</v>
      </c>
      <c r="S34" s="123">
        <v>0.13</v>
      </c>
      <c r="T34" s="123">
        <v>-0.08</v>
      </c>
    </row>
    <row r="35" spans="1:20" x14ac:dyDescent="0.5">
      <c r="A35" s="121">
        <v>2015</v>
      </c>
      <c r="B35" s="87">
        <v>8</v>
      </c>
      <c r="C35" s="95" t="s">
        <v>160</v>
      </c>
      <c r="D35" s="122">
        <v>-0.02</v>
      </c>
      <c r="E35" s="123">
        <v>-0.02</v>
      </c>
      <c r="F35" s="123">
        <v>-0.49</v>
      </c>
      <c r="G35" s="123">
        <v>0.15</v>
      </c>
      <c r="H35" s="123">
        <v>-0.11</v>
      </c>
      <c r="I35" s="123">
        <v>-0.04</v>
      </c>
      <c r="J35" s="123">
        <v>-0.14000000000000001</v>
      </c>
      <c r="K35" s="123">
        <v>0</v>
      </c>
      <c r="L35" s="123">
        <v>0.06</v>
      </c>
      <c r="M35" s="123">
        <v>0.44</v>
      </c>
      <c r="N35" s="123">
        <v>-0.16</v>
      </c>
      <c r="O35" s="123">
        <v>-0.01</v>
      </c>
      <c r="P35" s="123">
        <v>-0.17</v>
      </c>
      <c r="Q35" s="123">
        <v>-0.01</v>
      </c>
      <c r="R35" s="123">
        <v>0.32</v>
      </c>
      <c r="S35" s="123">
        <v>-0.06</v>
      </c>
      <c r="T35" s="123">
        <v>0.33</v>
      </c>
    </row>
    <row r="36" spans="1:20" x14ac:dyDescent="0.5">
      <c r="A36" s="121">
        <v>2015</v>
      </c>
      <c r="B36" s="87">
        <v>9</v>
      </c>
      <c r="C36" s="95" t="s">
        <v>161</v>
      </c>
      <c r="D36" s="122">
        <v>0.16</v>
      </c>
      <c r="E36" s="123">
        <v>0.11</v>
      </c>
      <c r="F36" s="123">
        <v>0.01</v>
      </c>
      <c r="G36" s="123">
        <v>-0.03</v>
      </c>
      <c r="H36" s="123">
        <v>0.73</v>
      </c>
      <c r="I36" s="123">
        <v>0.15</v>
      </c>
      <c r="J36" s="123">
        <v>0.36</v>
      </c>
      <c r="K36" s="123">
        <v>0.11</v>
      </c>
      <c r="L36" s="123">
        <v>-0.22</v>
      </c>
      <c r="M36" s="123">
        <v>-0.01</v>
      </c>
      <c r="N36" s="123">
        <v>-0.12</v>
      </c>
      <c r="O36" s="123">
        <v>0.02</v>
      </c>
      <c r="P36" s="123">
        <v>-0.86</v>
      </c>
      <c r="Q36" s="123">
        <v>0.03</v>
      </c>
      <c r="R36" s="123">
        <v>-0.11</v>
      </c>
      <c r="S36" s="123">
        <v>0.31</v>
      </c>
      <c r="T36" s="123">
        <v>0.28999999999999998</v>
      </c>
    </row>
    <row r="37" spans="1:20" x14ac:dyDescent="0.5">
      <c r="A37" s="121">
        <v>2015</v>
      </c>
      <c r="B37" s="87">
        <v>10</v>
      </c>
      <c r="C37" s="95" t="s">
        <v>162</v>
      </c>
      <c r="D37" s="122">
        <v>0.2</v>
      </c>
      <c r="E37" s="123">
        <v>0.19</v>
      </c>
      <c r="F37" s="123">
        <v>0.4</v>
      </c>
      <c r="G37" s="123">
        <v>0.47</v>
      </c>
      <c r="H37" s="123">
        <v>0.08</v>
      </c>
      <c r="I37" s="123">
        <v>-0.11</v>
      </c>
      <c r="J37" s="123">
        <v>0.28999999999999998</v>
      </c>
      <c r="K37" s="123">
        <v>-0.57000000000000006</v>
      </c>
      <c r="L37" s="123">
        <v>-0.18</v>
      </c>
      <c r="M37" s="123">
        <v>0.59</v>
      </c>
      <c r="N37" s="123">
        <v>0.37</v>
      </c>
      <c r="O37" s="123">
        <v>0.01</v>
      </c>
      <c r="P37" s="123">
        <v>1.87</v>
      </c>
      <c r="Q37" s="123">
        <v>-0.14000000000000001</v>
      </c>
      <c r="R37" s="123">
        <v>0.63</v>
      </c>
      <c r="S37" s="123">
        <v>-1.27</v>
      </c>
      <c r="T37" s="123">
        <v>1.42</v>
      </c>
    </row>
    <row r="38" spans="1:20" x14ac:dyDescent="0.5">
      <c r="A38" s="121">
        <v>2015</v>
      </c>
      <c r="B38" s="87">
        <v>11</v>
      </c>
      <c r="C38" s="95" t="s">
        <v>163</v>
      </c>
      <c r="D38" s="122">
        <v>0.13</v>
      </c>
      <c r="E38" s="123">
        <v>-0.01</v>
      </c>
      <c r="F38" s="123">
        <v>-0.32</v>
      </c>
      <c r="G38" s="123">
        <v>0.86</v>
      </c>
      <c r="H38" s="123">
        <v>-0.1</v>
      </c>
      <c r="I38" s="123">
        <v>0.01</v>
      </c>
      <c r="J38" s="123">
        <v>7.0000000000000007E-2</v>
      </c>
      <c r="K38" s="123">
        <v>-0.25</v>
      </c>
      <c r="L38" s="123">
        <v>1.05</v>
      </c>
      <c r="M38" s="123">
        <v>-0.24</v>
      </c>
      <c r="N38" s="123">
        <v>-0.2</v>
      </c>
      <c r="O38" s="123">
        <v>0.05</v>
      </c>
      <c r="P38" s="123">
        <v>-0.36</v>
      </c>
      <c r="Q38" s="123">
        <v>0.08</v>
      </c>
      <c r="R38" s="123">
        <v>0.82</v>
      </c>
      <c r="S38" s="123">
        <v>-0.05</v>
      </c>
      <c r="T38" s="123">
        <v>-1.78</v>
      </c>
    </row>
    <row r="39" spans="1:20" x14ac:dyDescent="0.5">
      <c r="A39" s="121">
        <v>2015</v>
      </c>
      <c r="B39" s="87">
        <v>12</v>
      </c>
      <c r="C39" s="95" t="s">
        <v>164</v>
      </c>
      <c r="D39" s="122">
        <v>0.01</v>
      </c>
      <c r="E39" s="123">
        <v>-0.15</v>
      </c>
      <c r="F39" s="123">
        <v>0.01</v>
      </c>
      <c r="G39" s="123">
        <v>-0.04</v>
      </c>
      <c r="H39" s="123">
        <v>7.0000000000000007E-2</v>
      </c>
      <c r="I39" s="123">
        <v>0.72</v>
      </c>
      <c r="J39" s="123">
        <v>0.38</v>
      </c>
      <c r="K39" s="123">
        <v>0.4</v>
      </c>
      <c r="L39" s="123">
        <v>0.12</v>
      </c>
      <c r="M39" s="123">
        <v>-0.37</v>
      </c>
      <c r="N39" s="123">
        <v>-0.23</v>
      </c>
      <c r="O39" s="123">
        <v>0.06</v>
      </c>
      <c r="P39" s="123">
        <v>-0.45</v>
      </c>
      <c r="Q39" s="123">
        <v>-0.09</v>
      </c>
      <c r="R39" s="123">
        <v>0.1</v>
      </c>
      <c r="S39" s="123">
        <v>0.04</v>
      </c>
      <c r="T39" s="123">
        <v>-0.1</v>
      </c>
    </row>
    <row r="40" spans="1:20" x14ac:dyDescent="0.5">
      <c r="A40" s="121">
        <v>2016</v>
      </c>
      <c r="B40" s="87">
        <v>1</v>
      </c>
      <c r="C40" s="95" t="s">
        <v>154</v>
      </c>
      <c r="D40" s="122">
        <v>1.33</v>
      </c>
      <c r="E40" s="123">
        <v>1</v>
      </c>
      <c r="F40" s="123">
        <v>2.4300000000000002</v>
      </c>
      <c r="G40" s="123">
        <v>1.33</v>
      </c>
      <c r="H40" s="123">
        <v>1.65</v>
      </c>
      <c r="I40" s="123">
        <v>1.46</v>
      </c>
      <c r="J40" s="123">
        <v>1.35</v>
      </c>
      <c r="K40" s="123">
        <v>1.31</v>
      </c>
      <c r="L40" s="123">
        <v>0.97</v>
      </c>
      <c r="M40" s="123">
        <v>2.25</v>
      </c>
      <c r="N40" s="123">
        <v>1.82</v>
      </c>
      <c r="O40" s="123">
        <v>0.83</v>
      </c>
      <c r="P40" s="123">
        <v>2</v>
      </c>
      <c r="Q40" s="123">
        <v>1.41</v>
      </c>
      <c r="R40" s="123">
        <v>1.05</v>
      </c>
      <c r="S40" s="123">
        <v>1.24</v>
      </c>
      <c r="T40" s="123">
        <v>1.5</v>
      </c>
    </row>
    <row r="41" spans="1:20" x14ac:dyDescent="0.5">
      <c r="A41" s="121">
        <v>2016</v>
      </c>
      <c r="B41" s="87">
        <v>2</v>
      </c>
      <c r="C41" s="95" t="s">
        <v>155</v>
      </c>
      <c r="D41" s="122">
        <v>0.14000000000000001</v>
      </c>
      <c r="E41" s="123">
        <v>0.15</v>
      </c>
      <c r="F41" s="123">
        <v>0.14000000000000001</v>
      </c>
      <c r="G41" s="123">
        <v>0.62</v>
      </c>
      <c r="H41" s="123">
        <v>-0.28999999999999998</v>
      </c>
      <c r="I41" s="123">
        <v>-0.06</v>
      </c>
      <c r="J41" s="123">
        <v>0.46</v>
      </c>
      <c r="K41" s="123">
        <v>0.14000000000000001</v>
      </c>
      <c r="L41" s="123">
        <v>-0.08</v>
      </c>
      <c r="M41" s="123">
        <v>0.21</v>
      </c>
      <c r="N41" s="123">
        <v>-0.18</v>
      </c>
      <c r="O41" s="123">
        <v>0.01</v>
      </c>
      <c r="P41" s="123">
        <v>0.05</v>
      </c>
      <c r="Q41" s="123">
        <v>-0.26</v>
      </c>
      <c r="R41" s="123">
        <v>0.09</v>
      </c>
      <c r="S41" s="123">
        <v>-0.08</v>
      </c>
      <c r="T41" s="123">
        <v>-0.15</v>
      </c>
    </row>
    <row r="42" spans="1:20" x14ac:dyDescent="0.5">
      <c r="A42" s="121">
        <v>2016</v>
      </c>
      <c r="B42" s="87">
        <v>3</v>
      </c>
      <c r="C42" s="95" t="s">
        <v>156</v>
      </c>
      <c r="D42" s="122">
        <v>0.11</v>
      </c>
      <c r="E42" s="123">
        <v>0.12</v>
      </c>
      <c r="F42" s="123">
        <v>-0.02</v>
      </c>
      <c r="G42" s="123">
        <v>-0.15</v>
      </c>
      <c r="H42" s="123">
        <v>0.31</v>
      </c>
      <c r="I42" s="123">
        <v>0.44</v>
      </c>
      <c r="J42" s="123">
        <v>-0.21</v>
      </c>
      <c r="K42" s="123">
        <v>0.27</v>
      </c>
      <c r="L42" s="123">
        <v>0.02</v>
      </c>
      <c r="M42" s="123">
        <v>-0.63</v>
      </c>
      <c r="N42" s="123">
        <v>-0.12</v>
      </c>
      <c r="O42" s="123">
        <v>0.01</v>
      </c>
      <c r="P42" s="123">
        <v>0.3</v>
      </c>
      <c r="Q42" s="123">
        <v>0.05</v>
      </c>
      <c r="R42" s="123">
        <v>0.25</v>
      </c>
      <c r="S42" s="123">
        <v>0.02</v>
      </c>
      <c r="T42" s="123">
        <v>2.65</v>
      </c>
    </row>
    <row r="43" spans="1:20" x14ac:dyDescent="0.5">
      <c r="A43" s="121">
        <v>2016</v>
      </c>
      <c r="B43" s="87">
        <v>4</v>
      </c>
      <c r="C43" s="95" t="s">
        <v>157</v>
      </c>
      <c r="D43" s="122">
        <v>0</v>
      </c>
      <c r="E43" s="123">
        <v>0.22</v>
      </c>
      <c r="F43" s="123">
        <v>0.43</v>
      </c>
      <c r="G43" s="123">
        <v>-0.06</v>
      </c>
      <c r="H43" s="123">
        <v>-0.02</v>
      </c>
      <c r="I43" s="123">
        <v>1.1299999999999999</v>
      </c>
      <c r="J43" s="123">
        <v>7.0000000000000007E-2</v>
      </c>
      <c r="K43" s="123">
        <v>0.46</v>
      </c>
      <c r="L43" s="123">
        <v>-0.37</v>
      </c>
      <c r="M43" s="123">
        <v>-0.11</v>
      </c>
      <c r="N43" s="123">
        <v>-4.57</v>
      </c>
      <c r="O43" s="123">
        <v>0</v>
      </c>
      <c r="P43" s="123">
        <v>0.31</v>
      </c>
      <c r="Q43" s="123">
        <v>-0.06</v>
      </c>
      <c r="R43" s="123">
        <v>-0.13</v>
      </c>
      <c r="S43" s="123">
        <v>-0.18</v>
      </c>
      <c r="T43" s="123">
        <v>-0.86</v>
      </c>
    </row>
    <row r="44" spans="1:20" x14ac:dyDescent="0.5">
      <c r="A44" s="121">
        <v>2016</v>
      </c>
      <c r="B44" s="87">
        <v>5</v>
      </c>
      <c r="C44" s="95" t="s">
        <v>134</v>
      </c>
      <c r="D44" s="122">
        <v>-0.06</v>
      </c>
      <c r="E44" s="123">
        <v>-0.12</v>
      </c>
      <c r="F44" s="123">
        <v>0.28999999999999998</v>
      </c>
      <c r="G44" s="123">
        <v>-0.01</v>
      </c>
      <c r="H44" s="123">
        <v>-0.25</v>
      </c>
      <c r="I44" s="123">
        <v>0.67</v>
      </c>
      <c r="J44" s="123">
        <v>-0.06</v>
      </c>
      <c r="K44" s="123">
        <v>-0.49</v>
      </c>
      <c r="L44" s="123">
        <v>0.1</v>
      </c>
      <c r="M44" s="123">
        <v>-1.0900000000000001</v>
      </c>
      <c r="N44" s="123">
        <v>-0.88</v>
      </c>
      <c r="O44" s="123">
        <v>-0.11</v>
      </c>
      <c r="P44" s="123">
        <v>-0.41</v>
      </c>
      <c r="Q44" s="123">
        <v>0.02</v>
      </c>
      <c r="R44" s="123">
        <v>-0.02</v>
      </c>
      <c r="S44" s="123">
        <v>-0.26</v>
      </c>
      <c r="T44" s="123">
        <v>0.35</v>
      </c>
    </row>
    <row r="45" spans="1:20" x14ac:dyDescent="0.5">
      <c r="A45" s="121">
        <v>2016</v>
      </c>
      <c r="B45" s="87">
        <v>6</v>
      </c>
      <c r="C45" s="95" t="s">
        <v>158</v>
      </c>
      <c r="D45" s="122">
        <v>7.0000000000000007E-2</v>
      </c>
      <c r="E45" s="123">
        <v>0.06</v>
      </c>
      <c r="F45" s="123">
        <v>0.75</v>
      </c>
      <c r="G45" s="123">
        <v>0.04</v>
      </c>
      <c r="H45" s="123">
        <v>-0.14000000000000001</v>
      </c>
      <c r="I45" s="123">
        <v>0.3</v>
      </c>
      <c r="J45" s="123">
        <v>-0.17</v>
      </c>
      <c r="K45" s="123">
        <v>-0.35</v>
      </c>
      <c r="L45" s="123">
        <v>0.45</v>
      </c>
      <c r="M45" s="123">
        <v>-7.0000000000000007E-2</v>
      </c>
      <c r="N45" s="123">
        <v>0.28000000000000003</v>
      </c>
      <c r="O45" s="123">
        <v>-0.1</v>
      </c>
      <c r="P45" s="123">
        <v>0.42</v>
      </c>
      <c r="Q45" s="123">
        <v>0.11</v>
      </c>
      <c r="R45" s="123">
        <v>-0.22</v>
      </c>
      <c r="S45" s="123">
        <v>0.1</v>
      </c>
      <c r="T45" s="123">
        <v>0.08</v>
      </c>
    </row>
    <row r="46" spans="1:20" x14ac:dyDescent="0.5">
      <c r="A46" s="121">
        <v>2016</v>
      </c>
      <c r="B46" s="87">
        <v>7</v>
      </c>
      <c r="C46" s="95" t="s">
        <v>159</v>
      </c>
      <c r="D46" s="122">
        <v>0.17</v>
      </c>
      <c r="E46" s="123">
        <v>0.17</v>
      </c>
      <c r="F46" s="123">
        <v>-0.23</v>
      </c>
      <c r="G46" s="123">
        <v>0.42</v>
      </c>
      <c r="H46" s="123">
        <v>0.35</v>
      </c>
      <c r="I46" s="123">
        <v>-0.01</v>
      </c>
      <c r="J46" s="123">
        <v>0.39</v>
      </c>
      <c r="K46" s="123">
        <v>0.22</v>
      </c>
      <c r="L46" s="123">
        <v>-0.22</v>
      </c>
      <c r="M46" s="123">
        <v>0.09</v>
      </c>
      <c r="N46" s="123">
        <v>-0.08</v>
      </c>
      <c r="O46" s="123">
        <v>0.02</v>
      </c>
      <c r="P46" s="123">
        <v>0.93</v>
      </c>
      <c r="Q46" s="123">
        <v>-0.28999999999999998</v>
      </c>
      <c r="R46" s="123">
        <v>1.0900000000000001</v>
      </c>
      <c r="S46" s="123">
        <v>0.21</v>
      </c>
      <c r="T46" s="123">
        <v>0.62</v>
      </c>
    </row>
    <row r="47" spans="1:20" x14ac:dyDescent="0.5">
      <c r="A47" s="121">
        <v>2016</v>
      </c>
      <c r="B47" s="87">
        <v>8</v>
      </c>
      <c r="C47" s="95" t="s">
        <v>160</v>
      </c>
      <c r="D47" s="122">
        <v>-0.21</v>
      </c>
      <c r="E47" s="123">
        <v>-0.28000000000000003</v>
      </c>
      <c r="F47" s="123">
        <v>-0.23</v>
      </c>
      <c r="G47" s="123">
        <v>-0.31</v>
      </c>
      <c r="H47" s="123">
        <v>-0.15</v>
      </c>
      <c r="I47" s="123">
        <v>0.05</v>
      </c>
      <c r="J47" s="123">
        <v>-0.03</v>
      </c>
      <c r="K47" s="123">
        <v>-0.28999999999999998</v>
      </c>
      <c r="L47" s="123">
        <v>-0.09</v>
      </c>
      <c r="M47" s="123">
        <v>-0.15</v>
      </c>
      <c r="N47" s="123">
        <v>0.11</v>
      </c>
      <c r="O47" s="123">
        <v>0.46</v>
      </c>
      <c r="P47" s="123">
        <v>-1.05</v>
      </c>
      <c r="Q47" s="123">
        <v>0.03</v>
      </c>
      <c r="R47" s="123">
        <v>0.39</v>
      </c>
      <c r="S47" s="123">
        <v>-0.4</v>
      </c>
      <c r="T47" s="123">
        <v>-0.11</v>
      </c>
    </row>
    <row r="48" spans="1:20" x14ac:dyDescent="0.5">
      <c r="A48" s="121">
        <v>2016</v>
      </c>
      <c r="B48" s="87">
        <v>9</v>
      </c>
      <c r="C48" s="95" t="s">
        <v>161</v>
      </c>
      <c r="D48" s="122">
        <v>0</v>
      </c>
      <c r="E48" s="123">
        <v>0.1</v>
      </c>
      <c r="F48" s="123">
        <v>-0.14000000000000001</v>
      </c>
      <c r="G48" s="123">
        <v>0.01</v>
      </c>
      <c r="H48" s="123">
        <v>-0.19</v>
      </c>
      <c r="I48" s="123">
        <v>-0.05</v>
      </c>
      <c r="J48" s="123">
        <v>7.0000000000000007E-2</v>
      </c>
      <c r="K48" s="123">
        <v>-0.27</v>
      </c>
      <c r="L48" s="123">
        <v>0</v>
      </c>
      <c r="M48" s="123">
        <v>0.24</v>
      </c>
      <c r="N48" s="123">
        <v>-0.11</v>
      </c>
      <c r="O48" s="123">
        <v>-0.11</v>
      </c>
      <c r="P48" s="123">
        <v>0.86</v>
      </c>
      <c r="Q48" s="123">
        <v>-0.02</v>
      </c>
      <c r="R48" s="123">
        <v>-0.34</v>
      </c>
      <c r="S48" s="123">
        <v>0.15</v>
      </c>
      <c r="T48" s="123">
        <v>-0.42</v>
      </c>
    </row>
    <row r="49" spans="1:20" x14ac:dyDescent="0.5">
      <c r="A49" s="121">
        <v>2016</v>
      </c>
      <c r="B49" s="87">
        <v>10</v>
      </c>
      <c r="C49" s="95" t="s">
        <v>162</v>
      </c>
      <c r="D49" s="122">
        <v>-0.14000000000000001</v>
      </c>
      <c r="E49" s="123">
        <v>-0.3</v>
      </c>
      <c r="F49" s="123">
        <v>-0.19</v>
      </c>
      <c r="G49" s="123">
        <v>-0.01</v>
      </c>
      <c r="H49" s="123">
        <v>0.17</v>
      </c>
      <c r="I49" s="123">
        <v>0</v>
      </c>
      <c r="J49" s="123">
        <v>0.05</v>
      </c>
      <c r="K49" s="123">
        <v>-0.08</v>
      </c>
      <c r="L49" s="123">
        <v>0.02</v>
      </c>
      <c r="M49" s="123">
        <v>0.08</v>
      </c>
      <c r="N49" s="123">
        <v>0</v>
      </c>
      <c r="O49" s="123">
        <v>-0.28999999999999998</v>
      </c>
      <c r="P49" s="123">
        <v>-0.26</v>
      </c>
      <c r="Q49" s="123">
        <v>0.08</v>
      </c>
      <c r="R49" s="123">
        <v>-0.62</v>
      </c>
      <c r="S49" s="123">
        <v>-0.37</v>
      </c>
      <c r="T49" s="123">
        <v>-0.48</v>
      </c>
    </row>
    <row r="50" spans="1:20" x14ac:dyDescent="0.5">
      <c r="A50" s="121">
        <v>2016</v>
      </c>
      <c r="B50" s="87">
        <v>11</v>
      </c>
      <c r="C50" s="95" t="s">
        <v>163</v>
      </c>
      <c r="D50" s="122">
        <v>-0.14000000000000001</v>
      </c>
      <c r="E50" s="123">
        <v>-0.31</v>
      </c>
      <c r="F50" s="123">
        <v>-0.17</v>
      </c>
      <c r="G50" s="123">
        <v>0.02</v>
      </c>
      <c r="H50" s="123">
        <v>0.28000000000000003</v>
      </c>
      <c r="I50" s="123">
        <v>-0.13</v>
      </c>
      <c r="J50" s="123">
        <v>-0.68</v>
      </c>
      <c r="K50" s="123">
        <v>-0.41</v>
      </c>
      <c r="L50" s="123">
        <v>-0.26</v>
      </c>
      <c r="M50" s="123">
        <v>-1.37</v>
      </c>
      <c r="N50" s="123">
        <v>-0.75</v>
      </c>
      <c r="O50" s="123">
        <v>-0.44</v>
      </c>
      <c r="P50" s="123">
        <v>-0.37</v>
      </c>
      <c r="Q50" s="123">
        <v>-0.19</v>
      </c>
      <c r="R50" s="123">
        <v>-0.86</v>
      </c>
      <c r="S50" s="123">
        <v>-0.44</v>
      </c>
      <c r="T50" s="123">
        <v>0.15</v>
      </c>
    </row>
    <row r="51" spans="1:20" x14ac:dyDescent="0.5">
      <c r="A51" s="121">
        <v>2016</v>
      </c>
      <c r="B51" s="87">
        <v>12</v>
      </c>
      <c r="C51" s="95" t="s">
        <v>164</v>
      </c>
      <c r="D51" s="122">
        <v>-0.3</v>
      </c>
      <c r="E51" s="123">
        <v>-0.36</v>
      </c>
      <c r="F51" s="123">
        <v>-0.02</v>
      </c>
      <c r="G51" s="123">
        <v>-0.23</v>
      </c>
      <c r="H51" s="123">
        <v>-0.19</v>
      </c>
      <c r="I51" s="123">
        <v>-0.05</v>
      </c>
      <c r="J51" s="123">
        <v>-0.27</v>
      </c>
      <c r="K51" s="123">
        <v>-0.49</v>
      </c>
      <c r="L51" s="123">
        <v>-0.84</v>
      </c>
      <c r="M51" s="123">
        <v>-1.18</v>
      </c>
      <c r="N51" s="123">
        <v>-0.42</v>
      </c>
      <c r="O51" s="123">
        <v>-0.16</v>
      </c>
      <c r="P51" s="123">
        <v>2.1</v>
      </c>
      <c r="Q51" s="123">
        <v>-0.52</v>
      </c>
      <c r="R51" s="123">
        <v>0.71</v>
      </c>
      <c r="S51" s="123">
        <v>-0.59</v>
      </c>
      <c r="T51" s="123">
        <v>-0.1</v>
      </c>
    </row>
    <row r="52" spans="1:20" x14ac:dyDescent="0.5">
      <c r="A52" s="121">
        <v>2017</v>
      </c>
      <c r="B52" s="87">
        <v>1</v>
      </c>
      <c r="C52" s="95" t="s">
        <v>154</v>
      </c>
      <c r="D52" s="122">
        <v>-0.17</v>
      </c>
      <c r="E52" s="123">
        <v>-0.09</v>
      </c>
      <c r="F52" s="123">
        <v>-0.21</v>
      </c>
      <c r="G52" s="123">
        <v>-0.56000000000000005</v>
      </c>
      <c r="H52" s="123">
        <v>-0.01</v>
      </c>
      <c r="I52" s="123">
        <v>0.63</v>
      </c>
      <c r="J52" s="123">
        <v>-0.2</v>
      </c>
      <c r="K52" s="123">
        <v>-0.44</v>
      </c>
      <c r="L52" s="123">
        <v>-0.15</v>
      </c>
      <c r="M52" s="123">
        <v>-0.21</v>
      </c>
      <c r="N52" s="123">
        <v>0.16</v>
      </c>
      <c r="O52" s="123">
        <v>0.44</v>
      </c>
      <c r="P52" s="123">
        <v>0.01</v>
      </c>
      <c r="Q52" s="123">
        <v>-0.31</v>
      </c>
      <c r="R52" s="123">
        <v>-7.0000000000000007E-2</v>
      </c>
      <c r="S52" s="123">
        <v>-0.24</v>
      </c>
      <c r="T52" s="123">
        <v>1.1200000000000001</v>
      </c>
    </row>
    <row r="53" spans="1:20" x14ac:dyDescent="0.5">
      <c r="A53" s="121">
        <v>2017</v>
      </c>
      <c r="B53" s="87">
        <v>2</v>
      </c>
      <c r="C53" s="95" t="s">
        <v>155</v>
      </c>
      <c r="D53" s="122">
        <v>0.1</v>
      </c>
      <c r="E53" s="123">
        <v>0.2</v>
      </c>
      <c r="F53" s="123">
        <v>0.15</v>
      </c>
      <c r="G53" s="123">
        <v>0.26</v>
      </c>
      <c r="H53" s="123">
        <v>-0.39</v>
      </c>
      <c r="I53" s="123">
        <v>0.12</v>
      </c>
      <c r="J53" s="123">
        <v>0.17</v>
      </c>
      <c r="K53" s="123">
        <v>0.19</v>
      </c>
      <c r="L53" s="123">
        <v>0.21</v>
      </c>
      <c r="M53" s="123">
        <v>-0.03</v>
      </c>
      <c r="N53" s="123">
        <v>-0.23</v>
      </c>
      <c r="O53" s="123">
        <v>0.28999999999999998</v>
      </c>
      <c r="P53" s="123">
        <v>0.26</v>
      </c>
      <c r="Q53" s="123">
        <v>0</v>
      </c>
      <c r="R53" s="123">
        <v>-0.18</v>
      </c>
      <c r="S53" s="123">
        <v>0.15</v>
      </c>
      <c r="T53" s="123">
        <v>-0.27</v>
      </c>
    </row>
    <row r="54" spans="1:20" x14ac:dyDescent="0.5">
      <c r="A54" s="121">
        <v>2017</v>
      </c>
      <c r="B54" s="87">
        <v>3</v>
      </c>
      <c r="C54" s="95" t="s">
        <v>156</v>
      </c>
      <c r="D54" s="122">
        <v>-0.06</v>
      </c>
      <c r="E54" s="123">
        <v>0.05</v>
      </c>
      <c r="F54" s="123">
        <v>-0.5</v>
      </c>
      <c r="G54" s="123">
        <v>0</v>
      </c>
      <c r="H54" s="123">
        <v>0</v>
      </c>
      <c r="I54" s="123">
        <v>0.23</v>
      </c>
      <c r="J54" s="123">
        <v>0.12</v>
      </c>
      <c r="K54" s="123">
        <v>0.14000000000000001</v>
      </c>
      <c r="L54" s="123">
        <v>-0.24</v>
      </c>
      <c r="M54" s="123">
        <v>-0.43</v>
      </c>
      <c r="N54" s="123">
        <v>0.17</v>
      </c>
      <c r="O54" s="123">
        <v>-0.21</v>
      </c>
      <c r="P54" s="123">
        <v>-7.07</v>
      </c>
      <c r="Q54" s="123">
        <v>-0.04</v>
      </c>
      <c r="R54" s="123">
        <v>0.05</v>
      </c>
      <c r="S54" s="123">
        <v>-0.2</v>
      </c>
      <c r="T54" s="123">
        <v>0.03</v>
      </c>
    </row>
    <row r="55" spans="1:20" x14ac:dyDescent="0.5">
      <c r="A55" s="121">
        <v>2017</v>
      </c>
      <c r="B55" s="87">
        <v>4</v>
      </c>
      <c r="C55" s="95" t="s">
        <v>157</v>
      </c>
      <c r="D55" s="122">
        <v>0.08</v>
      </c>
      <c r="E55" s="123">
        <v>0.17</v>
      </c>
      <c r="F55" s="123">
        <v>0.13</v>
      </c>
      <c r="G55" s="123">
        <v>0.18</v>
      </c>
      <c r="H55" s="123">
        <v>-0.02</v>
      </c>
      <c r="I55" s="123">
        <v>0.11</v>
      </c>
      <c r="J55" s="123">
        <v>-0.53</v>
      </c>
      <c r="K55" s="123">
        <v>0.16</v>
      </c>
      <c r="L55" s="123">
        <v>0.22</v>
      </c>
      <c r="M55" s="123">
        <v>7.0000000000000007E-2</v>
      </c>
      <c r="N55" s="123">
        <v>-0.19</v>
      </c>
      <c r="O55" s="123">
        <v>-0.11</v>
      </c>
      <c r="P55" s="123">
        <v>-0.16</v>
      </c>
      <c r="Q55" s="123">
        <v>0.05</v>
      </c>
      <c r="R55" s="123">
        <v>-0.1</v>
      </c>
      <c r="S55" s="123">
        <v>-0.22</v>
      </c>
      <c r="T55" s="123">
        <v>7.0000000000000007E-2</v>
      </c>
    </row>
    <row r="56" spans="1:20" x14ac:dyDescent="0.5">
      <c r="A56" s="121">
        <v>2017</v>
      </c>
      <c r="B56" s="87">
        <v>5</v>
      </c>
      <c r="C56" s="87" t="s">
        <v>134</v>
      </c>
      <c r="D56" s="122">
        <v>-0.14000000000000001</v>
      </c>
      <c r="E56" s="123">
        <v>-0.17</v>
      </c>
      <c r="F56" s="123">
        <v>-7.0000000000000007E-2</v>
      </c>
      <c r="G56" s="123">
        <v>0</v>
      </c>
      <c r="H56" s="123">
        <v>-0.22</v>
      </c>
      <c r="I56" s="123">
        <v>0.44</v>
      </c>
      <c r="J56" s="123">
        <v>-0.26</v>
      </c>
      <c r="K56" s="123">
        <v>-0.37</v>
      </c>
      <c r="L56" s="123">
        <v>-0.16</v>
      </c>
      <c r="M56" s="123">
        <v>-0.43</v>
      </c>
      <c r="N56" s="123">
        <v>-0.98</v>
      </c>
      <c r="O56" s="123">
        <v>0.15</v>
      </c>
      <c r="P56" s="123">
        <v>-0.54</v>
      </c>
      <c r="Q56" s="123">
        <v>-0.16</v>
      </c>
      <c r="R56" s="123">
        <v>-0.18</v>
      </c>
      <c r="S56" s="123">
        <v>-0.93</v>
      </c>
      <c r="T56" s="123">
        <v>-0.14000000000000001</v>
      </c>
    </row>
    <row r="57" spans="1:20" x14ac:dyDescent="0.5">
      <c r="A57" s="121">
        <v>2017</v>
      </c>
      <c r="B57" s="87">
        <v>6</v>
      </c>
      <c r="C57" s="95" t="s">
        <v>158</v>
      </c>
      <c r="D57" s="122">
        <v>0.27</v>
      </c>
      <c r="E57" s="123">
        <v>0.2</v>
      </c>
      <c r="F57" s="123">
        <v>0.6</v>
      </c>
      <c r="G57" s="123">
        <v>0.3</v>
      </c>
      <c r="H57" s="123">
        <v>-0.18</v>
      </c>
      <c r="I57" s="123">
        <v>0.32</v>
      </c>
      <c r="J57" s="123">
        <v>0.2</v>
      </c>
      <c r="K57" s="123">
        <v>0.28000000000000003</v>
      </c>
      <c r="L57" s="123">
        <v>0.03</v>
      </c>
      <c r="M57" s="123">
        <v>0.22</v>
      </c>
      <c r="N57" s="123">
        <v>0.84</v>
      </c>
      <c r="O57" s="123">
        <v>0.89</v>
      </c>
      <c r="P57" s="123">
        <v>1.18</v>
      </c>
      <c r="Q57" s="123">
        <v>1.23</v>
      </c>
      <c r="R57" s="123">
        <v>0.92</v>
      </c>
      <c r="S57" s="123">
        <v>-0.41</v>
      </c>
      <c r="T57" s="123">
        <v>-0.12</v>
      </c>
    </row>
    <row r="58" spans="1:20" x14ac:dyDescent="0.5">
      <c r="A58" s="121">
        <v>2017</v>
      </c>
      <c r="B58" s="87">
        <v>7</v>
      </c>
      <c r="C58" s="95" t="s">
        <v>159</v>
      </c>
      <c r="D58" s="122">
        <v>-0.06</v>
      </c>
      <c r="E58" s="123">
        <v>0.03</v>
      </c>
      <c r="F58" s="123">
        <v>-7.0000000000000007E-2</v>
      </c>
      <c r="G58" s="123">
        <v>-0.01</v>
      </c>
      <c r="H58" s="123">
        <v>-0.1</v>
      </c>
      <c r="I58" s="123">
        <v>0.01</v>
      </c>
      <c r="J58" s="123">
        <v>-0.01</v>
      </c>
      <c r="K58" s="123">
        <v>-0.1</v>
      </c>
      <c r="L58" s="123">
        <v>0.02</v>
      </c>
      <c r="M58" s="123">
        <v>0.01</v>
      </c>
      <c r="N58" s="123">
        <v>-0.54</v>
      </c>
      <c r="O58" s="123">
        <v>0</v>
      </c>
      <c r="P58" s="123">
        <v>-0.14000000000000001</v>
      </c>
      <c r="Q58" s="123">
        <v>-0.41</v>
      </c>
      <c r="R58" s="123">
        <v>0</v>
      </c>
      <c r="S58" s="123">
        <v>-0.33</v>
      </c>
      <c r="T58" s="123">
        <v>-0.13</v>
      </c>
    </row>
    <row r="59" spans="1:20" x14ac:dyDescent="0.5">
      <c r="A59" s="121">
        <v>2017</v>
      </c>
      <c r="B59" s="87">
        <v>8</v>
      </c>
      <c r="C59" s="95" t="s">
        <v>160</v>
      </c>
      <c r="D59" s="122">
        <v>-0.17</v>
      </c>
      <c r="E59" s="123">
        <v>-0.03</v>
      </c>
      <c r="F59" s="123">
        <v>-0.83</v>
      </c>
      <c r="G59" s="123">
        <v>-0.48</v>
      </c>
      <c r="H59" s="123">
        <v>0.11</v>
      </c>
      <c r="I59" s="123">
        <v>-0.14000000000000001</v>
      </c>
      <c r="J59" s="123">
        <v>0</v>
      </c>
      <c r="K59" s="123">
        <v>-0.13</v>
      </c>
      <c r="L59" s="123">
        <v>-0.05</v>
      </c>
      <c r="M59" s="123">
        <v>-0.1</v>
      </c>
      <c r="N59" s="123">
        <v>-0.2</v>
      </c>
      <c r="O59" s="123">
        <v>0</v>
      </c>
      <c r="P59" s="123">
        <v>-0.02</v>
      </c>
      <c r="Q59" s="123">
        <v>-0.74</v>
      </c>
      <c r="R59" s="123">
        <v>-0.25</v>
      </c>
      <c r="S59" s="123">
        <v>0.05</v>
      </c>
      <c r="T59" s="123">
        <v>-0.17</v>
      </c>
    </row>
    <row r="60" spans="1:20" x14ac:dyDescent="0.5">
      <c r="A60" s="121">
        <v>2017</v>
      </c>
      <c r="B60" s="87">
        <v>9</v>
      </c>
      <c r="C60" s="95" t="s">
        <v>161</v>
      </c>
      <c r="D60" s="122">
        <v>-0.04</v>
      </c>
      <c r="E60" s="123">
        <v>7.0000000000000007E-2</v>
      </c>
      <c r="F60" s="123">
        <v>-0.85</v>
      </c>
      <c r="G60" s="123">
        <v>0.1</v>
      </c>
      <c r="H60" s="123">
        <v>0.28999999999999998</v>
      </c>
      <c r="I60" s="123">
        <v>-0.57000000000000006</v>
      </c>
      <c r="J60" s="123">
        <v>-0.39</v>
      </c>
      <c r="K60" s="123">
        <v>-0.32</v>
      </c>
      <c r="L60" s="123">
        <v>1.72</v>
      </c>
      <c r="M60" s="123">
        <v>-1.45</v>
      </c>
      <c r="N60" s="123">
        <v>-1.43</v>
      </c>
      <c r="O60" s="123">
        <v>-0.51</v>
      </c>
      <c r="P60" s="123">
        <v>-0.52</v>
      </c>
      <c r="Q60" s="123">
        <v>-0.56000000000000005</v>
      </c>
      <c r="R60" s="123">
        <v>-0.81</v>
      </c>
      <c r="S60" s="123">
        <v>0.06</v>
      </c>
      <c r="T60" s="123">
        <v>-0.92</v>
      </c>
    </row>
    <row r="61" spans="1:20" x14ac:dyDescent="0.5">
      <c r="A61" s="121">
        <v>2017</v>
      </c>
      <c r="B61" s="87">
        <v>10</v>
      </c>
      <c r="C61" s="95" t="s">
        <v>162</v>
      </c>
      <c r="D61" s="122">
        <v>-0.52</v>
      </c>
      <c r="E61" s="123">
        <v>0.01</v>
      </c>
      <c r="F61" s="123">
        <v>-0.77</v>
      </c>
      <c r="G61" s="123">
        <v>-1.37</v>
      </c>
      <c r="H61" s="123">
        <v>-0.52</v>
      </c>
      <c r="I61" s="123">
        <v>-0.27</v>
      </c>
      <c r="J61" s="123">
        <v>-0.2</v>
      </c>
      <c r="K61" s="123">
        <v>-0.27</v>
      </c>
      <c r="L61" s="123">
        <v>-0.4</v>
      </c>
      <c r="M61" s="123">
        <v>-0.91</v>
      </c>
      <c r="N61" s="123">
        <v>-0.65</v>
      </c>
      <c r="O61" s="123">
        <v>-1.37</v>
      </c>
      <c r="P61" s="123">
        <v>-1.03</v>
      </c>
      <c r="Q61" s="123">
        <v>-7.0000000000000007E-2</v>
      </c>
      <c r="R61" s="123">
        <v>-0.18</v>
      </c>
      <c r="S61" s="123">
        <v>-1.97</v>
      </c>
      <c r="T61" s="123">
        <v>-1.55</v>
      </c>
    </row>
    <row r="62" spans="1:20" x14ac:dyDescent="0.5">
      <c r="A62" s="121">
        <v>2017</v>
      </c>
      <c r="B62" s="87">
        <v>11</v>
      </c>
      <c r="C62" s="95" t="s">
        <v>163</v>
      </c>
      <c r="D62" s="122">
        <v>-0.69</v>
      </c>
      <c r="E62" s="123">
        <v>-0.54</v>
      </c>
      <c r="F62" s="123">
        <v>-1.49</v>
      </c>
      <c r="G62" s="123">
        <v>-1.05</v>
      </c>
      <c r="H62" s="123">
        <v>-0.47</v>
      </c>
      <c r="I62" s="123">
        <v>0.05</v>
      </c>
      <c r="J62" s="123">
        <v>-0.81</v>
      </c>
      <c r="K62" s="123">
        <v>-0.27</v>
      </c>
      <c r="L62" s="123">
        <v>0.08</v>
      </c>
      <c r="M62" s="123">
        <v>-0.85</v>
      </c>
      <c r="N62" s="123">
        <v>-0.89</v>
      </c>
      <c r="O62" s="123">
        <v>-0.94</v>
      </c>
      <c r="P62" s="123">
        <v>-1.4</v>
      </c>
      <c r="Q62" s="123">
        <v>-0.02</v>
      </c>
      <c r="R62" s="123">
        <v>-1.8</v>
      </c>
      <c r="S62" s="123">
        <v>-0.87</v>
      </c>
      <c r="T62" s="123">
        <v>-1.63</v>
      </c>
    </row>
    <row r="63" spans="1:20" x14ac:dyDescent="0.5">
      <c r="A63" s="121">
        <v>2017</v>
      </c>
      <c r="B63" s="87">
        <v>12</v>
      </c>
      <c r="C63" s="87" t="s">
        <v>164</v>
      </c>
      <c r="D63" s="122">
        <v>0.3</v>
      </c>
      <c r="E63" s="123">
        <v>2.08</v>
      </c>
      <c r="F63" s="123">
        <v>-0.24</v>
      </c>
      <c r="G63" s="123">
        <v>0.1</v>
      </c>
      <c r="H63" s="123">
        <v>-1.8</v>
      </c>
      <c r="I63" s="123">
        <v>1.02</v>
      </c>
      <c r="J63" s="123">
        <v>0.43</v>
      </c>
      <c r="K63" s="123">
        <v>-0.62</v>
      </c>
      <c r="L63" s="123">
        <v>-0.81</v>
      </c>
      <c r="M63" s="123">
        <v>-0.76</v>
      </c>
      <c r="N63" s="123">
        <v>-0.4</v>
      </c>
      <c r="O63" s="123">
        <v>-0.05</v>
      </c>
      <c r="P63" s="123">
        <v>-2.23</v>
      </c>
      <c r="Q63" s="123">
        <v>-0.59</v>
      </c>
      <c r="R63" s="123">
        <v>-16.22</v>
      </c>
      <c r="S63" s="123">
        <v>-0.88</v>
      </c>
      <c r="T63" s="123">
        <v>-1.37</v>
      </c>
    </row>
    <row r="64" spans="1:20" x14ac:dyDescent="0.5">
      <c r="A64" s="121">
        <v>2018</v>
      </c>
      <c r="B64" s="87">
        <v>1</v>
      </c>
      <c r="C64" s="87" t="s">
        <v>154</v>
      </c>
      <c r="D64" s="122">
        <v>4.13</v>
      </c>
      <c r="E64" s="123">
        <v>4.8600000000000003</v>
      </c>
      <c r="F64" s="123">
        <v>2.19</v>
      </c>
      <c r="G64" s="123">
        <v>1.95</v>
      </c>
      <c r="H64" s="123">
        <v>9.7799999999999994</v>
      </c>
      <c r="I64" s="123">
        <v>2.59</v>
      </c>
      <c r="J64" s="123">
        <v>3.76</v>
      </c>
      <c r="K64" s="123">
        <v>5.79</v>
      </c>
      <c r="L64" s="123">
        <v>2.2799999999999998</v>
      </c>
      <c r="M64" s="123">
        <v>-0.28000000000000003</v>
      </c>
      <c r="N64" s="123">
        <v>2.33</v>
      </c>
      <c r="O64" s="123">
        <v>1.1200000000000001</v>
      </c>
      <c r="P64" s="123">
        <v>0.78</v>
      </c>
      <c r="Q64" s="123">
        <v>2.7</v>
      </c>
      <c r="R64" s="123">
        <v>3.28</v>
      </c>
      <c r="S64" s="123">
        <v>1.47</v>
      </c>
      <c r="T64" s="123">
        <v>0.76</v>
      </c>
    </row>
    <row r="65" spans="1:20" x14ac:dyDescent="0.5">
      <c r="A65" s="121">
        <v>2018</v>
      </c>
      <c r="B65" s="87">
        <v>2</v>
      </c>
      <c r="C65" s="95" t="s">
        <v>155</v>
      </c>
      <c r="D65" s="122">
        <v>-0.1</v>
      </c>
      <c r="E65" s="123">
        <v>0.4</v>
      </c>
      <c r="F65" s="123">
        <v>-0.19</v>
      </c>
      <c r="G65" s="123">
        <v>-0.22</v>
      </c>
      <c r="H65" s="123">
        <v>-1.21</v>
      </c>
      <c r="I65" s="123">
        <v>0</v>
      </c>
      <c r="J65" s="123">
        <v>0.92</v>
      </c>
      <c r="K65" s="123">
        <v>-1.46</v>
      </c>
      <c r="L65" s="123">
        <v>-0.09</v>
      </c>
      <c r="M65" s="123">
        <v>0.02</v>
      </c>
      <c r="N65" s="123">
        <v>-1.1100000000000001</v>
      </c>
      <c r="O65" s="123">
        <v>-0.65</v>
      </c>
      <c r="P65" s="123">
        <v>-0.27</v>
      </c>
      <c r="Q65" s="123">
        <v>0.12</v>
      </c>
      <c r="R65" s="123">
        <v>-0.02</v>
      </c>
      <c r="S65" s="123">
        <v>-0.6</v>
      </c>
      <c r="T65" s="123">
        <v>0.11</v>
      </c>
    </row>
    <row r="66" spans="1:20" x14ac:dyDescent="0.5">
      <c r="A66" s="121">
        <v>2018</v>
      </c>
      <c r="B66" s="87">
        <v>3</v>
      </c>
      <c r="C66" s="95" t="s">
        <v>156</v>
      </c>
      <c r="D66" s="122">
        <v>-0.13</v>
      </c>
      <c r="E66" s="123">
        <v>0.09</v>
      </c>
      <c r="F66" s="123">
        <v>-0.28000000000000003</v>
      </c>
      <c r="G66" s="123">
        <v>0.02</v>
      </c>
      <c r="H66" s="123">
        <v>-0.84</v>
      </c>
      <c r="I66" s="123">
        <v>-0.08</v>
      </c>
      <c r="J66" s="123">
        <v>-0.2</v>
      </c>
      <c r="K66" s="123">
        <v>-0.77</v>
      </c>
      <c r="L66" s="123">
        <v>0.5</v>
      </c>
      <c r="M66" s="123">
        <v>-0.09</v>
      </c>
      <c r="N66" s="123">
        <v>-0.37</v>
      </c>
      <c r="O66" s="123">
        <v>-0.68</v>
      </c>
      <c r="P66" s="123">
        <v>-0.9</v>
      </c>
      <c r="Q66" s="123">
        <v>0.05</v>
      </c>
      <c r="R66" s="123">
        <v>-0.19</v>
      </c>
      <c r="S66" s="123">
        <v>-0.15</v>
      </c>
      <c r="T66" s="123">
        <v>-0.48</v>
      </c>
    </row>
    <row r="67" spans="1:20" x14ac:dyDescent="0.5">
      <c r="A67" s="121">
        <v>2018</v>
      </c>
      <c r="B67" s="87">
        <v>4</v>
      </c>
      <c r="C67" s="95" t="s">
        <v>157</v>
      </c>
      <c r="D67" s="122">
        <v>-0.28999999999999998</v>
      </c>
      <c r="E67" s="123">
        <v>-0.08</v>
      </c>
      <c r="F67" s="123">
        <v>0.09</v>
      </c>
      <c r="G67" s="123">
        <v>-0.7</v>
      </c>
      <c r="H67" s="123">
        <v>-0.38</v>
      </c>
      <c r="I67" s="123">
        <v>0.01</v>
      </c>
      <c r="J67" s="123">
        <v>-0.67</v>
      </c>
      <c r="K67" s="123">
        <v>-1.62</v>
      </c>
      <c r="L67" s="123">
        <v>-0.05</v>
      </c>
      <c r="M67" s="123">
        <v>0.63</v>
      </c>
      <c r="N67" s="123">
        <v>-0.62</v>
      </c>
      <c r="O67" s="123">
        <v>-0.57000000000000006</v>
      </c>
      <c r="P67" s="123">
        <v>-1.1599999999999999</v>
      </c>
      <c r="Q67" s="123">
        <v>-0.02</v>
      </c>
      <c r="R67" s="123">
        <v>-0.47</v>
      </c>
      <c r="S67" s="123">
        <v>-0.59</v>
      </c>
      <c r="T67" s="123">
        <v>-0.06</v>
      </c>
    </row>
    <row r="68" spans="1:20" x14ac:dyDescent="0.5">
      <c r="A68" s="121">
        <v>2018</v>
      </c>
      <c r="B68" s="87">
        <v>5</v>
      </c>
      <c r="C68" s="95" t="s">
        <v>134</v>
      </c>
      <c r="D68" s="122">
        <v>-0.23</v>
      </c>
      <c r="E68" s="123">
        <v>-0.38</v>
      </c>
      <c r="F68" s="123">
        <v>-0.11</v>
      </c>
      <c r="G68" s="123">
        <v>0.56999999999999995</v>
      </c>
      <c r="H68" s="123">
        <v>-0.9</v>
      </c>
      <c r="I68" s="123">
        <v>-0.59</v>
      </c>
      <c r="J68" s="123">
        <v>1.65</v>
      </c>
      <c r="K68" s="123">
        <v>-1.1100000000000001</v>
      </c>
      <c r="L68" s="123">
        <v>-0.64</v>
      </c>
      <c r="M68" s="123">
        <v>-0.44</v>
      </c>
      <c r="N68" s="123">
        <v>-0.7</v>
      </c>
      <c r="O68" s="123">
        <v>-0.72</v>
      </c>
      <c r="P68" s="123">
        <v>-0.39</v>
      </c>
      <c r="Q68" s="123">
        <v>-0.59</v>
      </c>
      <c r="R68" s="123">
        <v>-0.81</v>
      </c>
      <c r="S68" s="123">
        <v>-0.52</v>
      </c>
      <c r="T68" s="123">
        <v>-0.13</v>
      </c>
    </row>
    <row r="69" spans="1:20" x14ac:dyDescent="0.5">
      <c r="A69" s="121">
        <v>2018</v>
      </c>
      <c r="B69" s="87">
        <v>6</v>
      </c>
      <c r="C69" s="95" t="s">
        <v>158</v>
      </c>
      <c r="D69" s="122">
        <v>0.19</v>
      </c>
      <c r="E69" s="123">
        <v>0.11</v>
      </c>
      <c r="F69" s="123">
        <v>0.69</v>
      </c>
      <c r="G69" s="123">
        <v>0.57999999999999996</v>
      </c>
      <c r="H69" s="123">
        <v>0.54</v>
      </c>
      <c r="I69" s="123">
        <v>0.14000000000000001</v>
      </c>
      <c r="J69" s="123">
        <v>-0.26</v>
      </c>
      <c r="K69" s="123">
        <v>-0.22</v>
      </c>
      <c r="L69" s="123">
        <v>-1.33</v>
      </c>
      <c r="M69" s="123">
        <v>-0.33</v>
      </c>
      <c r="N69" s="123">
        <v>-0.26</v>
      </c>
      <c r="O69" s="123">
        <v>7.0000000000000007E-2</v>
      </c>
      <c r="P69" s="123">
        <v>0.45</v>
      </c>
      <c r="Q69" s="123">
        <v>-0.09</v>
      </c>
      <c r="R69" s="123">
        <v>0.23</v>
      </c>
      <c r="S69" s="123">
        <v>-0.61</v>
      </c>
      <c r="T69" s="123">
        <v>-0.74</v>
      </c>
    </row>
    <row r="70" spans="1:20" x14ac:dyDescent="0.5">
      <c r="A70" s="121">
        <v>2018</v>
      </c>
      <c r="B70" s="87">
        <v>7</v>
      </c>
      <c r="C70" s="95" t="s">
        <v>159</v>
      </c>
      <c r="D70" s="122">
        <v>-0.14000000000000001</v>
      </c>
      <c r="E70" s="123">
        <v>0.04</v>
      </c>
      <c r="F70" s="123">
        <v>0.21</v>
      </c>
      <c r="G70" s="123">
        <v>-0.21</v>
      </c>
      <c r="H70" s="123">
        <v>-0.15</v>
      </c>
      <c r="I70" s="123">
        <v>0.18</v>
      </c>
      <c r="J70" s="123">
        <v>0.64</v>
      </c>
      <c r="K70" s="123">
        <v>-1.93</v>
      </c>
      <c r="L70" s="123">
        <v>0.35</v>
      </c>
      <c r="M70" s="123">
        <v>-2.58</v>
      </c>
      <c r="N70" s="123">
        <v>0.14000000000000001</v>
      </c>
      <c r="O70" s="123">
        <v>-0.47</v>
      </c>
      <c r="P70" s="123">
        <v>0.5</v>
      </c>
      <c r="Q70" s="123">
        <v>-0.89</v>
      </c>
      <c r="R70" s="123">
        <v>-0.05</v>
      </c>
      <c r="S70" s="123">
        <v>-0.4</v>
      </c>
      <c r="T70" s="123">
        <v>-0.04</v>
      </c>
    </row>
    <row r="71" spans="1:20" x14ac:dyDescent="0.5">
      <c r="A71" s="121">
        <v>2018</v>
      </c>
      <c r="B71" s="87">
        <v>8</v>
      </c>
      <c r="C71" s="95" t="s">
        <v>160</v>
      </c>
      <c r="D71" s="122">
        <v>-0.14000000000000001</v>
      </c>
      <c r="E71" s="123">
        <v>-0.05</v>
      </c>
      <c r="F71" s="123">
        <v>0.01</v>
      </c>
      <c r="G71" s="123">
        <v>-0.03</v>
      </c>
      <c r="H71" s="123">
        <v>-0.41</v>
      </c>
      <c r="I71" s="123">
        <v>-0.14000000000000001</v>
      </c>
      <c r="J71" s="123">
        <v>-1.44</v>
      </c>
      <c r="K71" s="123">
        <v>-0.2</v>
      </c>
      <c r="L71" s="123">
        <v>0.16</v>
      </c>
      <c r="M71" s="123">
        <v>-0.31</v>
      </c>
      <c r="N71" s="123">
        <v>0.41</v>
      </c>
      <c r="O71" s="123">
        <v>-0.91</v>
      </c>
      <c r="P71" s="123">
        <v>-0.46</v>
      </c>
      <c r="Q71" s="123">
        <v>-0.51</v>
      </c>
      <c r="R71" s="123">
        <v>-0.38</v>
      </c>
      <c r="S71" s="123">
        <v>-0.42</v>
      </c>
      <c r="T71" s="123">
        <v>0.06</v>
      </c>
    </row>
    <row r="72" spans="1:20" x14ac:dyDescent="0.5">
      <c r="A72" s="121">
        <v>2018</v>
      </c>
      <c r="B72" s="87">
        <v>9</v>
      </c>
      <c r="C72" s="95" t="s">
        <v>161</v>
      </c>
      <c r="D72" s="122">
        <v>-0.22</v>
      </c>
      <c r="E72" s="123">
        <v>0.1</v>
      </c>
      <c r="F72" s="123">
        <v>-0.05</v>
      </c>
      <c r="G72" s="123">
        <v>-0.56000000000000005</v>
      </c>
      <c r="H72" s="123">
        <v>-0.44</v>
      </c>
      <c r="I72" s="123">
        <v>-0.7</v>
      </c>
      <c r="J72" s="123">
        <v>-0.33</v>
      </c>
      <c r="K72" s="123">
        <v>-0.45</v>
      </c>
      <c r="L72" s="123">
        <v>-0.11</v>
      </c>
      <c r="M72" s="123">
        <v>-0.81</v>
      </c>
      <c r="N72" s="123">
        <v>-0.05</v>
      </c>
      <c r="O72" s="123">
        <v>-0.51</v>
      </c>
      <c r="P72" s="123">
        <v>-7.0000000000000007E-2</v>
      </c>
      <c r="Q72" s="123">
        <v>-0.1</v>
      </c>
      <c r="R72" s="123">
        <v>-0.2</v>
      </c>
      <c r="S72" s="123">
        <v>-0.56000000000000005</v>
      </c>
      <c r="T72" s="123">
        <v>-0.4</v>
      </c>
    </row>
    <row r="73" spans="1:20" x14ac:dyDescent="0.5">
      <c r="A73" s="121">
        <v>2018</v>
      </c>
      <c r="B73" s="87">
        <v>10</v>
      </c>
      <c r="C73" s="95" t="s">
        <v>162</v>
      </c>
      <c r="D73" s="122">
        <v>-0.48</v>
      </c>
      <c r="E73" s="123">
        <v>-0.19</v>
      </c>
      <c r="F73" s="123">
        <v>-0.4</v>
      </c>
      <c r="G73" s="123">
        <v>-1.01</v>
      </c>
      <c r="H73" s="123">
        <v>-0.68</v>
      </c>
      <c r="I73" s="123">
        <v>-0.37</v>
      </c>
      <c r="J73" s="123">
        <v>-0.2</v>
      </c>
      <c r="K73" s="123">
        <v>-0.69</v>
      </c>
      <c r="L73" s="123">
        <v>-1.0900000000000001</v>
      </c>
      <c r="M73" s="123">
        <v>-0.21</v>
      </c>
      <c r="N73" s="123">
        <v>-0.05</v>
      </c>
      <c r="O73" s="123">
        <v>-0.71</v>
      </c>
      <c r="P73" s="123">
        <v>-0.69</v>
      </c>
      <c r="Q73" s="123">
        <v>-0.46</v>
      </c>
      <c r="R73" s="123">
        <v>-0.12</v>
      </c>
      <c r="S73" s="123">
        <v>0.36</v>
      </c>
      <c r="T73" s="123">
        <v>-0.76</v>
      </c>
    </row>
    <row r="74" spans="1:20" x14ac:dyDescent="0.5">
      <c r="A74" s="121">
        <v>2018</v>
      </c>
      <c r="B74" s="87">
        <v>11</v>
      </c>
      <c r="C74" s="95" t="s">
        <v>163</v>
      </c>
      <c r="D74" s="122">
        <v>-0.21</v>
      </c>
      <c r="E74" s="123">
        <v>-0.43</v>
      </c>
      <c r="F74" s="123">
        <v>-0.22</v>
      </c>
      <c r="G74" s="123">
        <v>0.27</v>
      </c>
      <c r="H74" s="123">
        <v>-0.28000000000000003</v>
      </c>
      <c r="I74" s="123">
        <v>0.31</v>
      </c>
      <c r="J74" s="123">
        <v>-1.02</v>
      </c>
      <c r="K74" s="123">
        <v>-0.28000000000000003</v>
      </c>
      <c r="L74" s="123">
        <v>-0.34</v>
      </c>
      <c r="M74" s="123">
        <v>0.03</v>
      </c>
      <c r="N74" s="123">
        <v>-0.34</v>
      </c>
      <c r="O74" s="123">
        <v>-0.18</v>
      </c>
      <c r="P74" s="123">
        <v>0</v>
      </c>
      <c r="Q74" s="123">
        <v>-0.3</v>
      </c>
      <c r="R74" s="123">
        <v>-0.31</v>
      </c>
      <c r="S74" s="123">
        <v>-0.48</v>
      </c>
      <c r="T74" s="123">
        <v>-1.18</v>
      </c>
    </row>
    <row r="75" spans="1:20" x14ac:dyDescent="0.5">
      <c r="A75" s="121">
        <v>2018</v>
      </c>
      <c r="B75" s="87">
        <v>12</v>
      </c>
      <c r="C75" s="95" t="s">
        <v>164</v>
      </c>
      <c r="D75" s="122">
        <v>-0.4</v>
      </c>
      <c r="E75" s="123">
        <v>-0.43</v>
      </c>
      <c r="F75" s="123">
        <v>0.06</v>
      </c>
      <c r="G75" s="123">
        <v>-0.8</v>
      </c>
      <c r="H75" s="123">
        <v>0</v>
      </c>
      <c r="I75" s="123">
        <v>-0.56000000000000005</v>
      </c>
      <c r="J75" s="123">
        <v>-1</v>
      </c>
      <c r="K75" s="123">
        <v>0.37</v>
      </c>
      <c r="L75" s="123">
        <v>0.28000000000000003</v>
      </c>
      <c r="M75" s="123">
        <v>-0.25</v>
      </c>
      <c r="N75" s="123">
        <v>-0.34</v>
      </c>
      <c r="O75" s="123">
        <v>-0.28000000000000003</v>
      </c>
      <c r="P75" s="123">
        <v>-1.89</v>
      </c>
      <c r="Q75" s="123">
        <v>-0.16</v>
      </c>
      <c r="R75" s="123">
        <v>7.0000000000000007E-2</v>
      </c>
      <c r="S75" s="123">
        <v>-0.54</v>
      </c>
      <c r="T75" s="123">
        <v>-0.5</v>
      </c>
    </row>
    <row r="76" spans="1:20" x14ac:dyDescent="0.5">
      <c r="A76" s="121">
        <v>2019</v>
      </c>
      <c r="B76" s="87">
        <v>1</v>
      </c>
      <c r="C76" s="95" t="s">
        <v>154</v>
      </c>
      <c r="D76" s="122">
        <v>-1.05</v>
      </c>
      <c r="E76" s="123">
        <v>0.05</v>
      </c>
      <c r="F76" s="123">
        <v>-0.31</v>
      </c>
      <c r="G76" s="123">
        <v>-0.79</v>
      </c>
      <c r="H76" s="123">
        <v>-3.63</v>
      </c>
      <c r="I76" s="123">
        <v>-1.28</v>
      </c>
      <c r="J76" s="123">
        <v>-0.45</v>
      </c>
      <c r="K76" s="123">
        <v>-5.41</v>
      </c>
      <c r="L76" s="123">
        <v>-1.1200000000000001</v>
      </c>
      <c r="M76" s="123">
        <v>-2.27</v>
      </c>
      <c r="N76" s="123">
        <v>-2.2999999999999998</v>
      </c>
      <c r="O76" s="123">
        <v>-3.13</v>
      </c>
      <c r="P76" s="123">
        <v>-2.27</v>
      </c>
      <c r="Q76" s="123">
        <v>-1.73</v>
      </c>
      <c r="R76" s="123">
        <v>-0.2</v>
      </c>
      <c r="S76" s="123">
        <v>-2.2599999999999998</v>
      </c>
      <c r="T76" s="123">
        <v>-1.7</v>
      </c>
    </row>
    <row r="77" spans="1:20" x14ac:dyDescent="0.5">
      <c r="A77" s="121">
        <v>2019</v>
      </c>
      <c r="B77" s="87">
        <v>2</v>
      </c>
      <c r="C77" s="95" t="s">
        <v>155</v>
      </c>
      <c r="D77" s="122">
        <v>-0.17</v>
      </c>
      <c r="E77" s="123">
        <v>-0.23</v>
      </c>
      <c r="F77" s="123">
        <v>-0.38</v>
      </c>
      <c r="G77" s="123">
        <v>-0.28999999999999998</v>
      </c>
      <c r="H77" s="123">
        <v>0.14000000000000001</v>
      </c>
      <c r="I77" s="123">
        <v>0</v>
      </c>
      <c r="J77" s="123">
        <v>-0.03</v>
      </c>
      <c r="K77" s="123">
        <v>0.01</v>
      </c>
      <c r="L77" s="123">
        <v>0.14000000000000001</v>
      </c>
      <c r="M77" s="123">
        <v>-0.27</v>
      </c>
      <c r="N77" s="123">
        <v>-0.04</v>
      </c>
      <c r="O77" s="123">
        <v>-0.1</v>
      </c>
      <c r="P77" s="123">
        <v>-0.28999999999999998</v>
      </c>
      <c r="Q77" s="123">
        <v>-0.11</v>
      </c>
      <c r="R77" s="123">
        <v>-0.09</v>
      </c>
      <c r="S77" s="123">
        <v>-0.24</v>
      </c>
      <c r="T77" s="123">
        <v>0.1</v>
      </c>
    </row>
    <row r="78" spans="1:20" x14ac:dyDescent="0.5">
      <c r="A78" s="121">
        <v>2019</v>
      </c>
      <c r="B78" s="87">
        <v>3</v>
      </c>
      <c r="C78" s="95" t="s">
        <v>156</v>
      </c>
      <c r="D78" s="122">
        <v>-0.1</v>
      </c>
      <c r="E78" s="123">
        <v>-0.14000000000000001</v>
      </c>
      <c r="F78" s="123">
        <v>-0.45</v>
      </c>
      <c r="G78" s="123">
        <v>0.18</v>
      </c>
      <c r="H78" s="123">
        <v>-0.14000000000000001</v>
      </c>
      <c r="I78" s="123">
        <v>-0.25</v>
      </c>
      <c r="J78" s="123">
        <v>-0.12</v>
      </c>
      <c r="K78" s="123">
        <v>-0.26</v>
      </c>
      <c r="L78" s="123">
        <v>-0.2</v>
      </c>
      <c r="M78" s="123">
        <v>0.18</v>
      </c>
      <c r="N78" s="123">
        <v>0.04</v>
      </c>
      <c r="O78" s="123">
        <v>-0.14000000000000001</v>
      </c>
      <c r="P78" s="123">
        <v>-0.05</v>
      </c>
      <c r="Q78" s="123">
        <v>-0.67</v>
      </c>
      <c r="R78" s="123">
        <v>-0.08</v>
      </c>
      <c r="S78" s="123">
        <v>-0.09</v>
      </c>
      <c r="T78" s="123">
        <v>-0.09</v>
      </c>
    </row>
    <row r="79" spans="1:20" x14ac:dyDescent="0.5">
      <c r="A79" s="121">
        <v>2019</v>
      </c>
      <c r="B79" s="87">
        <v>4</v>
      </c>
      <c r="C79" s="95" t="s">
        <v>157</v>
      </c>
      <c r="D79" s="122">
        <v>0.05</v>
      </c>
      <c r="E79" s="123">
        <v>0.19</v>
      </c>
      <c r="F79" s="123">
        <v>-0.32</v>
      </c>
      <c r="G79" s="123">
        <v>0.03</v>
      </c>
      <c r="H79" s="123">
        <v>0.55000000000000004</v>
      </c>
      <c r="I79" s="123">
        <v>-0.18</v>
      </c>
      <c r="J79" s="123">
        <v>-0.31</v>
      </c>
      <c r="K79" s="123">
        <v>-0.32</v>
      </c>
      <c r="L79" s="123">
        <v>0.3</v>
      </c>
      <c r="M79" s="123">
        <v>-0.17</v>
      </c>
      <c r="N79" s="123">
        <v>0</v>
      </c>
      <c r="O79" s="123">
        <v>0.08</v>
      </c>
      <c r="P79" s="123">
        <v>-0.24</v>
      </c>
      <c r="Q79" s="123">
        <v>-7.0000000000000007E-2</v>
      </c>
      <c r="R79" s="123">
        <v>-0.38</v>
      </c>
      <c r="S79" s="123">
        <v>-0.09</v>
      </c>
      <c r="T79" s="123">
        <v>0.16</v>
      </c>
    </row>
    <row r="80" spans="1:20" x14ac:dyDescent="0.5">
      <c r="A80" s="121">
        <v>2019</v>
      </c>
      <c r="B80" s="87">
        <v>5</v>
      </c>
      <c r="C80" s="95" t="s">
        <v>134</v>
      </c>
      <c r="D80" s="122">
        <v>0.03</v>
      </c>
      <c r="E80" s="123">
        <v>-0.02</v>
      </c>
      <c r="F80" s="123">
        <v>0.76</v>
      </c>
      <c r="G80" s="123">
        <v>-0.15</v>
      </c>
      <c r="H80" s="123">
        <v>-0.24</v>
      </c>
      <c r="I80" s="123">
        <v>0.13</v>
      </c>
      <c r="J80" s="123">
        <v>-0.02</v>
      </c>
      <c r="K80" s="123">
        <v>-0.22</v>
      </c>
      <c r="L80" s="123">
        <v>-0.31</v>
      </c>
      <c r="M80" s="123">
        <v>-0.02</v>
      </c>
      <c r="N80" s="123">
        <v>0.42</v>
      </c>
      <c r="O80" s="123">
        <v>0.1</v>
      </c>
      <c r="P80" s="123">
        <v>0.13</v>
      </c>
      <c r="Q80" s="123">
        <v>-0.15</v>
      </c>
      <c r="R80" s="123">
        <v>0.27</v>
      </c>
      <c r="S80" s="123">
        <v>-0.21</v>
      </c>
      <c r="T80" s="123">
        <v>0.65</v>
      </c>
    </row>
    <row r="81" spans="1:20" x14ac:dyDescent="0.5">
      <c r="A81" s="121">
        <v>2019</v>
      </c>
      <c r="B81" s="87">
        <v>6</v>
      </c>
      <c r="C81" s="95" t="s">
        <v>158</v>
      </c>
      <c r="D81" s="122">
        <v>0.23</v>
      </c>
      <c r="E81" s="123">
        <v>-0.05</v>
      </c>
      <c r="F81" s="123">
        <v>-0.86</v>
      </c>
      <c r="G81" s="123">
        <v>0.73</v>
      </c>
      <c r="H81" s="123">
        <v>1.97</v>
      </c>
      <c r="I81" s="123">
        <v>-0.1</v>
      </c>
      <c r="J81" s="123">
        <v>-0.16</v>
      </c>
      <c r="K81" s="123">
        <v>-1.23</v>
      </c>
      <c r="L81" s="123">
        <v>0.56000000000000005</v>
      </c>
      <c r="M81" s="123">
        <v>0.42</v>
      </c>
      <c r="N81" s="123">
        <v>-0.15</v>
      </c>
      <c r="O81" s="123">
        <v>0.12</v>
      </c>
      <c r="P81" s="123">
        <v>0.41</v>
      </c>
      <c r="Q81" s="123">
        <v>0.43</v>
      </c>
      <c r="R81" s="123">
        <v>0.42</v>
      </c>
      <c r="S81" s="123">
        <v>-0.21</v>
      </c>
      <c r="T81" s="123">
        <v>0.06</v>
      </c>
    </row>
    <row r="82" spans="1:20" x14ac:dyDescent="0.5">
      <c r="A82" s="121">
        <v>2019</v>
      </c>
      <c r="B82" s="87">
        <v>7</v>
      </c>
      <c r="C82" s="95" t="s">
        <v>159</v>
      </c>
      <c r="D82" s="122">
        <v>0.28000000000000003</v>
      </c>
      <c r="E82" s="123">
        <v>0.32</v>
      </c>
      <c r="F82" s="123">
        <v>0.1</v>
      </c>
      <c r="G82" s="123">
        <v>0.92</v>
      </c>
      <c r="H82" s="123">
        <v>-0.82</v>
      </c>
      <c r="I82" s="123">
        <v>-0.14000000000000001</v>
      </c>
      <c r="J82" s="123">
        <v>0.53</v>
      </c>
      <c r="K82" s="123">
        <v>0.77</v>
      </c>
      <c r="L82" s="123">
        <v>0.28999999999999998</v>
      </c>
      <c r="M82" s="123">
        <v>-0.03</v>
      </c>
      <c r="N82" s="123">
        <v>0.42</v>
      </c>
      <c r="O82" s="123">
        <v>0.88</v>
      </c>
      <c r="P82" s="123">
        <v>-7.0000000000000007E-2</v>
      </c>
      <c r="Q82" s="123">
        <v>-0.41</v>
      </c>
      <c r="R82" s="123">
        <v>0.68</v>
      </c>
      <c r="S82" s="123">
        <v>-0.04</v>
      </c>
      <c r="T82" s="123">
        <v>0.53</v>
      </c>
    </row>
    <row r="83" spans="1:20" x14ac:dyDescent="0.5">
      <c r="A83" s="121">
        <v>2019</v>
      </c>
      <c r="B83" s="87">
        <v>8</v>
      </c>
      <c r="C83" s="95" t="s">
        <v>160</v>
      </c>
      <c r="D83" s="122">
        <v>0.19</v>
      </c>
      <c r="E83" s="123">
        <v>0.49</v>
      </c>
      <c r="F83" s="123">
        <v>0.52</v>
      </c>
      <c r="G83" s="123">
        <v>-0.26</v>
      </c>
      <c r="H83" s="123">
        <v>0.22</v>
      </c>
      <c r="I83" s="123">
        <v>-0.1</v>
      </c>
      <c r="J83" s="123">
        <v>-0.42</v>
      </c>
      <c r="K83" s="123">
        <v>-0.28000000000000003</v>
      </c>
      <c r="L83" s="123">
        <v>-0.02</v>
      </c>
      <c r="M83" s="123">
        <v>0.23</v>
      </c>
      <c r="N83" s="123">
        <v>0.88</v>
      </c>
      <c r="O83" s="123">
        <v>-0.28999999999999998</v>
      </c>
      <c r="P83" s="123">
        <v>-0.17</v>
      </c>
      <c r="Q83" s="123">
        <v>-0.04</v>
      </c>
      <c r="R83" s="123">
        <v>-0.06</v>
      </c>
      <c r="S83" s="123">
        <v>0.03</v>
      </c>
      <c r="T83" s="123">
        <v>-0.19</v>
      </c>
    </row>
    <row r="84" spans="1:20" x14ac:dyDescent="0.5">
      <c r="A84" s="121">
        <v>2019</v>
      </c>
      <c r="B84" s="87">
        <v>9</v>
      </c>
      <c r="C84" s="95" t="s">
        <v>161</v>
      </c>
      <c r="D84" s="122">
        <v>0.23</v>
      </c>
      <c r="E84" s="123">
        <v>0.42</v>
      </c>
      <c r="F84" s="123">
        <v>0.35</v>
      </c>
      <c r="G84" s="123">
        <v>0.44</v>
      </c>
      <c r="H84" s="123">
        <v>-0.35</v>
      </c>
      <c r="I84" s="123">
        <v>-0.09</v>
      </c>
      <c r="J84" s="123">
        <v>-0.37</v>
      </c>
      <c r="K84" s="123">
        <v>-0.08</v>
      </c>
      <c r="L84" s="123">
        <v>0.02</v>
      </c>
      <c r="M84" s="123">
        <v>0.71</v>
      </c>
      <c r="N84" s="123">
        <v>-0.13</v>
      </c>
      <c r="O84" s="123">
        <v>-0.08</v>
      </c>
      <c r="P84" s="123">
        <v>-0.31</v>
      </c>
      <c r="Q84" s="123">
        <v>-0.01</v>
      </c>
      <c r="R84" s="123">
        <v>0.19</v>
      </c>
      <c r="S84" s="123">
        <v>0.16</v>
      </c>
      <c r="T84" s="123">
        <v>0.12</v>
      </c>
    </row>
    <row r="85" spans="1:20" x14ac:dyDescent="0.5">
      <c r="A85" s="121">
        <v>2019</v>
      </c>
      <c r="B85" s="87">
        <v>10</v>
      </c>
      <c r="C85" s="95" t="s">
        <v>162</v>
      </c>
      <c r="D85" s="122">
        <v>0.05</v>
      </c>
      <c r="E85" s="123">
        <v>0.4</v>
      </c>
      <c r="F85" s="123">
        <v>0.09</v>
      </c>
      <c r="G85" s="123">
        <v>-0.49</v>
      </c>
      <c r="H85" s="123">
        <v>0.24</v>
      </c>
      <c r="I85" s="123">
        <v>-0.06</v>
      </c>
      <c r="J85" s="123">
        <v>-0.45</v>
      </c>
      <c r="K85" s="123">
        <v>0.09</v>
      </c>
      <c r="L85" s="123">
        <v>-0.06</v>
      </c>
      <c r="M85" s="123">
        <v>0.3</v>
      </c>
      <c r="N85" s="123">
        <v>0.17</v>
      </c>
      <c r="O85" s="123">
        <v>-0.17</v>
      </c>
      <c r="P85" s="123">
        <v>-0.39</v>
      </c>
      <c r="Q85" s="123">
        <v>-0.24</v>
      </c>
      <c r="R85" s="123">
        <v>-0.83</v>
      </c>
      <c r="S85" s="123">
        <v>-0.51</v>
      </c>
      <c r="T85" s="123">
        <v>-0.27</v>
      </c>
    </row>
    <row r="86" spans="1:20" x14ac:dyDescent="0.5">
      <c r="A86" s="121">
        <v>2019</v>
      </c>
      <c r="B86" s="87">
        <v>11</v>
      </c>
      <c r="C86" s="95" t="s">
        <v>163</v>
      </c>
      <c r="D86" s="122">
        <v>-0.13</v>
      </c>
      <c r="E86" s="123">
        <v>0.2</v>
      </c>
      <c r="F86" s="123">
        <v>0.2</v>
      </c>
      <c r="G86" s="123">
        <v>0.2</v>
      </c>
      <c r="H86" s="123">
        <v>0.2</v>
      </c>
      <c r="I86" s="123">
        <v>0.2</v>
      </c>
      <c r="J86" s="123">
        <v>0.2</v>
      </c>
      <c r="K86" s="123">
        <v>0.2</v>
      </c>
      <c r="L86" s="123">
        <v>0.19</v>
      </c>
      <c r="M86" s="123">
        <v>0.2</v>
      </c>
      <c r="N86" s="123">
        <v>0.19</v>
      </c>
      <c r="O86" s="123">
        <v>0.2</v>
      </c>
      <c r="P86" s="123">
        <v>0.2</v>
      </c>
      <c r="Q86" s="123">
        <v>0.2</v>
      </c>
      <c r="R86" s="123">
        <v>0.2</v>
      </c>
      <c r="S86" s="123">
        <v>0.2</v>
      </c>
      <c r="T86" s="123">
        <v>0.2</v>
      </c>
    </row>
    <row r="87" spans="1:20" x14ac:dyDescent="0.5">
      <c r="A87" s="121">
        <v>2019</v>
      </c>
      <c r="B87" s="87">
        <v>12</v>
      </c>
      <c r="C87" s="95" t="s">
        <v>164</v>
      </c>
      <c r="D87" s="122">
        <v>0.22</v>
      </c>
      <c r="E87" s="123">
        <v>-0.1</v>
      </c>
      <c r="F87" s="123">
        <v>-0.1</v>
      </c>
      <c r="G87" s="123">
        <v>-0.1</v>
      </c>
      <c r="H87" s="123">
        <v>-0.09</v>
      </c>
      <c r="I87" s="123">
        <v>-0.1</v>
      </c>
      <c r="J87" s="123">
        <v>-0.09</v>
      </c>
      <c r="K87" s="123">
        <v>-0.1</v>
      </c>
      <c r="L87" s="123">
        <v>-0.1</v>
      </c>
      <c r="M87" s="123">
        <v>-0.1</v>
      </c>
      <c r="N87" s="123">
        <v>-0.09</v>
      </c>
      <c r="O87" s="123">
        <v>-0.11</v>
      </c>
      <c r="P87" s="123">
        <v>-0.1</v>
      </c>
      <c r="Q87" s="123">
        <v>-0.1</v>
      </c>
      <c r="R87" s="123">
        <v>-0.1</v>
      </c>
      <c r="S87" s="123">
        <v>-0.11</v>
      </c>
      <c r="T87" s="123">
        <v>-0.09</v>
      </c>
    </row>
    <row r="88" spans="1:20" x14ac:dyDescent="0.5">
      <c r="A88" s="121">
        <v>2020</v>
      </c>
      <c r="B88" s="87">
        <v>1</v>
      </c>
      <c r="C88" s="95" t="s">
        <v>154</v>
      </c>
      <c r="D88" s="122">
        <v>-0.15</v>
      </c>
      <c r="E88" s="123">
        <v>0.02</v>
      </c>
      <c r="F88" s="123">
        <v>0.28999999999999998</v>
      </c>
      <c r="G88" s="123">
        <v>-0.42</v>
      </c>
      <c r="H88" s="123">
        <v>0.32</v>
      </c>
      <c r="I88" s="123">
        <v>0.06</v>
      </c>
      <c r="J88" s="123">
        <v>-0.15</v>
      </c>
      <c r="K88" s="123">
        <v>-0.14000000000000001</v>
      </c>
      <c r="L88" s="123">
        <v>0.01</v>
      </c>
      <c r="M88" s="123">
        <v>-3.11</v>
      </c>
      <c r="N88" s="123">
        <v>-0.37</v>
      </c>
      <c r="O88" s="123">
        <v>0.02</v>
      </c>
      <c r="P88" s="123">
        <v>-0.03</v>
      </c>
      <c r="Q88" s="123">
        <v>-0.38</v>
      </c>
      <c r="R88" s="123">
        <v>-0.26</v>
      </c>
      <c r="S88" s="123">
        <v>0.7</v>
      </c>
      <c r="T88" s="123">
        <v>0.14000000000000001</v>
      </c>
    </row>
    <row r="89" spans="1:20" x14ac:dyDescent="0.5">
      <c r="A89" s="121">
        <v>2020</v>
      </c>
      <c r="B89" s="87">
        <v>2</v>
      </c>
      <c r="C89" s="95" t="s">
        <v>155</v>
      </c>
      <c r="D89" s="122">
        <v>0.33</v>
      </c>
      <c r="E89" s="123">
        <v>0.17</v>
      </c>
      <c r="F89" s="123">
        <v>-0.06</v>
      </c>
      <c r="G89" s="123">
        <v>0.87</v>
      </c>
      <c r="H89" s="123">
        <v>-1.24</v>
      </c>
      <c r="I89" s="123">
        <v>-0.1</v>
      </c>
      <c r="J89" s="123">
        <v>0.71</v>
      </c>
      <c r="K89" s="123">
        <v>0.18</v>
      </c>
      <c r="L89" s="123">
        <v>0.12</v>
      </c>
      <c r="M89" s="123">
        <v>5.22</v>
      </c>
      <c r="N89" s="123">
        <v>0.03</v>
      </c>
      <c r="O89" s="123">
        <v>-0.15</v>
      </c>
      <c r="P89" s="123">
        <v>0.38</v>
      </c>
      <c r="Q89" s="123">
        <v>-0.32</v>
      </c>
      <c r="R89" s="123">
        <v>0.42</v>
      </c>
      <c r="S89" s="123">
        <v>-0.38</v>
      </c>
      <c r="T89" s="123">
        <v>-0.15</v>
      </c>
    </row>
    <row r="90" spans="1:20" x14ac:dyDescent="0.5">
      <c r="A90" s="121">
        <v>2020</v>
      </c>
      <c r="B90" s="87">
        <v>3</v>
      </c>
      <c r="C90" s="95" t="s">
        <v>156</v>
      </c>
      <c r="D90" s="122">
        <v>0.14000000000000001</v>
      </c>
      <c r="E90" s="123">
        <v>0.3</v>
      </c>
      <c r="F90" s="123">
        <v>-0.04</v>
      </c>
      <c r="G90" s="123">
        <v>-0.04</v>
      </c>
      <c r="H90" s="123">
        <v>0.3</v>
      </c>
      <c r="I90" s="123">
        <v>0.08</v>
      </c>
      <c r="J90" s="123">
        <v>-0.08</v>
      </c>
      <c r="K90" s="123">
        <v>-0.11</v>
      </c>
      <c r="L90" s="123">
        <v>0.18</v>
      </c>
      <c r="M90" s="123">
        <v>0.49</v>
      </c>
      <c r="N90" s="123">
        <v>0.03</v>
      </c>
      <c r="O90" s="123">
        <v>0.11</v>
      </c>
      <c r="P90" s="123">
        <v>-0.24</v>
      </c>
      <c r="Q90" s="123">
        <v>-0.1</v>
      </c>
      <c r="R90" s="123">
        <v>-0.03</v>
      </c>
      <c r="S90" s="123">
        <v>0.23</v>
      </c>
      <c r="T90" s="123">
        <v>0.39</v>
      </c>
    </row>
    <row r="91" spans="1:20" x14ac:dyDescent="0.5">
      <c r="A91" s="121">
        <v>2020</v>
      </c>
      <c r="B91" s="125">
        <v>4</v>
      </c>
      <c r="C91" s="125" t="s">
        <v>157</v>
      </c>
      <c r="D91" s="122">
        <v>-0.12</v>
      </c>
      <c r="E91" s="123">
        <v>0.14000000000000001</v>
      </c>
      <c r="F91" s="123">
        <v>0.11</v>
      </c>
      <c r="G91" s="123">
        <v>-0.56999999999999995</v>
      </c>
      <c r="H91" s="123">
        <v>-0.64</v>
      </c>
      <c r="I91" s="123">
        <v>-7.0000000000000007E-2</v>
      </c>
      <c r="J91" s="123">
        <v>0.02</v>
      </c>
      <c r="K91" s="123">
        <v>-0.1</v>
      </c>
      <c r="L91" s="123">
        <v>-0.44</v>
      </c>
      <c r="M91" s="123">
        <v>0.24</v>
      </c>
      <c r="N91" s="123">
        <v>-0.28999999999999998</v>
      </c>
      <c r="O91" s="123">
        <v>0</v>
      </c>
      <c r="P91" s="123">
        <v>0.28000000000000003</v>
      </c>
      <c r="Q91" s="123">
        <v>-0.27</v>
      </c>
      <c r="R91" s="123">
        <v>-0.08</v>
      </c>
      <c r="S91" s="123">
        <v>0.46</v>
      </c>
      <c r="T91" s="123">
        <v>0.34</v>
      </c>
    </row>
    <row r="92" spans="1:20" x14ac:dyDescent="0.5">
      <c r="A92" s="121">
        <v>2020</v>
      </c>
      <c r="B92" s="125">
        <v>5</v>
      </c>
      <c r="C92" s="125" t="s">
        <v>134</v>
      </c>
      <c r="D92" s="122">
        <v>-0.21</v>
      </c>
      <c r="E92" s="123">
        <v>-0.26</v>
      </c>
      <c r="F92" s="123">
        <v>0.25</v>
      </c>
      <c r="G92" s="123">
        <v>0.23</v>
      </c>
      <c r="H92" s="123">
        <v>-0.18</v>
      </c>
      <c r="I92" s="123">
        <v>-0.68</v>
      </c>
      <c r="J92" s="123">
        <v>-0.84</v>
      </c>
      <c r="K92" s="123">
        <v>-0.31</v>
      </c>
      <c r="L92" s="123">
        <v>-0.86</v>
      </c>
      <c r="M92" s="123">
        <v>0.04</v>
      </c>
      <c r="N92" s="123">
        <v>-1.04</v>
      </c>
      <c r="O92" s="123">
        <v>-1.1100000000000001</v>
      </c>
      <c r="P92" s="123">
        <v>-0.27</v>
      </c>
      <c r="Q92" s="123">
        <v>-0.96</v>
      </c>
      <c r="R92" s="123">
        <v>-0.4</v>
      </c>
      <c r="S92" s="123">
        <v>-0.88</v>
      </c>
      <c r="T92" s="123">
        <v>-0.69</v>
      </c>
    </row>
    <row r="93" spans="1:20" x14ac:dyDescent="0.5">
      <c r="A93" s="121">
        <v>2020</v>
      </c>
      <c r="B93" s="125">
        <v>6</v>
      </c>
      <c r="C93" s="125" t="s">
        <v>158</v>
      </c>
      <c r="D93" s="122">
        <v>-0.30499999999999999</v>
      </c>
      <c r="E93" s="123">
        <v>-0.23799999999999999</v>
      </c>
      <c r="F93" s="123">
        <v>-0.27</v>
      </c>
      <c r="G93" s="123">
        <v>-0.38400000000000001</v>
      </c>
      <c r="H93" s="123">
        <v>0.2</v>
      </c>
      <c r="I93" s="123">
        <v>-0.17699999999999999</v>
      </c>
      <c r="J93" s="123">
        <v>-0.219</v>
      </c>
      <c r="K93" s="123">
        <v>-0.23300000000000001</v>
      </c>
      <c r="L93" s="123">
        <v>-1.7969999999999999</v>
      </c>
      <c r="M93" s="123">
        <v>-0.63500000000000001</v>
      </c>
      <c r="N93" s="123">
        <v>-0.35099999999999998</v>
      </c>
      <c r="O93" s="123">
        <v>-0.245</v>
      </c>
      <c r="P93" s="123">
        <v>-0.74199999999999999</v>
      </c>
      <c r="Q93" s="123">
        <v>-5.2999999999999999E-2</v>
      </c>
      <c r="R93" s="123">
        <v>-0.36499999999999999</v>
      </c>
      <c r="S93" s="123">
        <v>-9.5000000000000001E-2</v>
      </c>
      <c r="T93" s="123">
        <v>-0.51600000000000001</v>
      </c>
    </row>
    <row r="94" spans="1:20" x14ac:dyDescent="0.5">
      <c r="A94" s="126">
        <v>2020</v>
      </c>
      <c r="B94" s="125">
        <v>7</v>
      </c>
      <c r="C94" s="125" t="s">
        <v>159</v>
      </c>
      <c r="D94" s="96">
        <v>5.8659999999999997</v>
      </c>
      <c r="E94" s="97">
        <v>6.6079999999999997</v>
      </c>
      <c r="F94" s="97">
        <v>5.4420000000000002</v>
      </c>
      <c r="G94" s="97">
        <v>5.97</v>
      </c>
      <c r="H94" s="97">
        <v>6.1859999999999999</v>
      </c>
      <c r="I94" s="97">
        <v>3.802</v>
      </c>
      <c r="J94" s="97">
        <v>4.6029999999999998</v>
      </c>
      <c r="K94" s="97">
        <v>6.0720000000000001</v>
      </c>
      <c r="L94" s="97">
        <v>6.93</v>
      </c>
      <c r="M94" s="97">
        <v>4.8369999999999997</v>
      </c>
      <c r="N94" s="97">
        <v>4.7210000000000001</v>
      </c>
      <c r="O94" s="97">
        <v>5.2709999999999999</v>
      </c>
      <c r="P94" s="97">
        <v>4.7370000000000001</v>
      </c>
      <c r="Q94" s="97">
        <v>4.532</v>
      </c>
      <c r="R94" s="97">
        <v>4.3840000000000003</v>
      </c>
      <c r="S94" s="97">
        <v>4.93</v>
      </c>
      <c r="T94" s="97">
        <v>2.5390000000000001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G1"/>
    </sheetView>
  </sheetViews>
  <sheetFormatPr defaultColWidth="9.109375" defaultRowHeight="17.399999999999999" x14ac:dyDescent="0.5"/>
  <cols>
    <col min="1" max="1" width="34.109375" style="23" customWidth="1"/>
    <col min="2" max="9" width="6.88671875" style="23" customWidth="1"/>
    <col min="10" max="16384" width="9.109375" style="23"/>
  </cols>
  <sheetData>
    <row r="1" spans="1:9" ht="27.6" customHeight="1" x14ac:dyDescent="0.5">
      <c r="A1" s="50" t="s">
        <v>867</v>
      </c>
      <c r="B1" s="50"/>
      <c r="C1" s="50"/>
      <c r="D1" s="50"/>
      <c r="E1" s="50"/>
      <c r="F1" s="50"/>
      <c r="G1" s="50"/>
      <c r="H1" s="28"/>
      <c r="I1" s="28"/>
    </row>
    <row r="2" spans="1:9" ht="35.25" customHeight="1" x14ac:dyDescent="0.5">
      <c r="A2" s="29" t="s">
        <v>857</v>
      </c>
      <c r="B2" s="30"/>
      <c r="C2" s="31" t="s">
        <v>0</v>
      </c>
      <c r="D2" s="32"/>
      <c r="E2" s="33"/>
      <c r="F2" s="34" t="s">
        <v>866</v>
      </c>
      <c r="G2" s="35"/>
    </row>
    <row r="3" spans="1:9" x14ac:dyDescent="0.5">
      <c r="A3" s="36"/>
      <c r="B3" s="37" t="s">
        <v>166</v>
      </c>
      <c r="C3" s="38" t="s">
        <v>159</v>
      </c>
      <c r="D3" s="38" t="s">
        <v>158</v>
      </c>
      <c r="E3" s="39" t="s">
        <v>159</v>
      </c>
      <c r="F3" s="38" t="s">
        <v>159</v>
      </c>
      <c r="G3" s="39" t="s">
        <v>158</v>
      </c>
    </row>
    <row r="4" spans="1:9" x14ac:dyDescent="0.5">
      <c r="A4" s="40"/>
      <c r="B4" s="41" t="s">
        <v>167</v>
      </c>
      <c r="C4" s="42">
        <v>2019</v>
      </c>
      <c r="D4" s="41">
        <v>2020</v>
      </c>
      <c r="E4" s="43">
        <v>2020</v>
      </c>
      <c r="F4" s="42">
        <v>2019</v>
      </c>
      <c r="G4" s="43">
        <v>2020</v>
      </c>
    </row>
    <row r="5" spans="1:9" ht="31.2" x14ac:dyDescent="0.5">
      <c r="A5" s="44" t="s">
        <v>135</v>
      </c>
      <c r="B5" s="45">
        <v>100</v>
      </c>
      <c r="C5" s="46">
        <v>97.96</v>
      </c>
      <c r="D5" s="46">
        <v>98.2</v>
      </c>
      <c r="E5" s="46">
        <v>103.96</v>
      </c>
      <c r="F5" s="46">
        <v>6.125</v>
      </c>
      <c r="G5" s="46">
        <v>5.8659999999999997</v>
      </c>
    </row>
    <row r="6" spans="1:9" x14ac:dyDescent="0.5">
      <c r="A6" s="47" t="s">
        <v>2</v>
      </c>
      <c r="B6" s="48">
        <v>18.775110000000002</v>
      </c>
      <c r="C6" s="49">
        <v>101.51</v>
      </c>
      <c r="D6" s="49">
        <v>108.06</v>
      </c>
      <c r="E6" s="49">
        <v>116.03</v>
      </c>
      <c r="F6" s="49">
        <v>14.304</v>
      </c>
      <c r="G6" s="49">
        <v>7.3760000000000003</v>
      </c>
    </row>
    <row r="7" spans="1:9" x14ac:dyDescent="0.5">
      <c r="A7" s="47" t="s">
        <v>3</v>
      </c>
      <c r="B7" s="48">
        <v>0.596719</v>
      </c>
      <c r="C7" s="49">
        <v>100.8</v>
      </c>
      <c r="D7" s="49">
        <v>102.22</v>
      </c>
      <c r="E7" s="49">
        <v>113.37</v>
      </c>
      <c r="F7" s="49">
        <v>12.47</v>
      </c>
      <c r="G7" s="49">
        <v>10.907999999999999</v>
      </c>
    </row>
    <row r="8" spans="1:9" x14ac:dyDescent="0.5">
      <c r="A8" s="47" t="s">
        <v>4</v>
      </c>
      <c r="B8" s="48">
        <v>4.1957870000000002</v>
      </c>
      <c r="C8" s="49">
        <v>99.04</v>
      </c>
      <c r="D8" s="49">
        <v>98.02</v>
      </c>
      <c r="E8" s="49">
        <v>104.53</v>
      </c>
      <c r="F8" s="49">
        <v>5.5430000000000001</v>
      </c>
      <c r="G8" s="49">
        <v>6.6420000000000003</v>
      </c>
    </row>
    <row r="9" spans="1:9" ht="31.2" x14ac:dyDescent="0.5">
      <c r="A9" s="47" t="s">
        <v>45</v>
      </c>
      <c r="B9" s="48">
        <v>25.502379000000001</v>
      </c>
      <c r="C9" s="49">
        <v>91.07</v>
      </c>
      <c r="D9" s="49">
        <v>90.23</v>
      </c>
      <c r="E9" s="49">
        <v>91.22</v>
      </c>
      <c r="F9" s="49">
        <v>0.16500000000000001</v>
      </c>
      <c r="G9" s="49">
        <v>1.097</v>
      </c>
    </row>
    <row r="10" spans="1:9" x14ac:dyDescent="0.5">
      <c r="A10" s="47" t="s">
        <v>46</v>
      </c>
      <c r="B10" s="48">
        <v>6.7353589999999999</v>
      </c>
      <c r="C10" s="49">
        <v>99.26</v>
      </c>
      <c r="D10" s="49">
        <v>100.34</v>
      </c>
      <c r="E10" s="49">
        <v>107.69</v>
      </c>
      <c r="F10" s="49">
        <v>8.4930000000000003</v>
      </c>
      <c r="G10" s="49">
        <v>7.3250000000000002</v>
      </c>
    </row>
    <row r="11" spans="1:9" x14ac:dyDescent="0.5">
      <c r="A11" s="47" t="s">
        <v>5</v>
      </c>
      <c r="B11" s="48">
        <v>1.425195</v>
      </c>
      <c r="C11" s="49">
        <v>100.61</v>
      </c>
      <c r="D11" s="49">
        <v>99.87</v>
      </c>
      <c r="E11" s="49">
        <v>102.2</v>
      </c>
      <c r="F11" s="49">
        <v>1.58</v>
      </c>
      <c r="G11" s="49">
        <v>2.3330000000000002</v>
      </c>
    </row>
    <row r="12" spans="1:9" x14ac:dyDescent="0.5">
      <c r="A12" s="47" t="s">
        <v>6</v>
      </c>
      <c r="B12" s="48">
        <v>13.048755</v>
      </c>
      <c r="C12" s="49">
        <v>99</v>
      </c>
      <c r="D12" s="49">
        <v>93.42</v>
      </c>
      <c r="E12" s="49">
        <v>106.21</v>
      </c>
      <c r="F12" s="49">
        <v>7.2830000000000004</v>
      </c>
      <c r="G12" s="49">
        <v>13.691000000000001</v>
      </c>
    </row>
    <row r="13" spans="1:9" x14ac:dyDescent="0.5">
      <c r="A13" s="47" t="s">
        <v>7</v>
      </c>
      <c r="B13" s="48">
        <v>5.6168820000000004</v>
      </c>
      <c r="C13" s="49">
        <v>98.71</v>
      </c>
      <c r="D13" s="49">
        <v>98.21</v>
      </c>
      <c r="E13" s="49">
        <v>108.21</v>
      </c>
      <c r="F13" s="49">
        <v>9.6240000000000006</v>
      </c>
      <c r="G13" s="49">
        <v>10.182</v>
      </c>
    </row>
    <row r="14" spans="1:9" x14ac:dyDescent="0.5">
      <c r="A14" s="47" t="s">
        <v>8</v>
      </c>
      <c r="B14" s="48">
        <v>3.0627070000000001</v>
      </c>
      <c r="C14" s="49">
        <v>100.09</v>
      </c>
      <c r="D14" s="49">
        <v>97.35</v>
      </c>
      <c r="E14" s="49">
        <v>102.29</v>
      </c>
      <c r="F14" s="49">
        <v>2.198</v>
      </c>
      <c r="G14" s="49">
        <v>5.0739999999999998</v>
      </c>
    </row>
    <row r="15" spans="1:9" x14ac:dyDescent="0.5">
      <c r="A15" s="47" t="s">
        <v>9</v>
      </c>
      <c r="B15" s="48">
        <v>2.8676550000000001</v>
      </c>
      <c r="C15" s="49">
        <v>102.14</v>
      </c>
      <c r="D15" s="49">
        <v>103.37</v>
      </c>
      <c r="E15" s="49">
        <v>103.37</v>
      </c>
      <c r="F15" s="49">
        <v>1.204</v>
      </c>
      <c r="G15" s="49">
        <v>0</v>
      </c>
    </row>
    <row r="16" spans="1:9" x14ac:dyDescent="0.5">
      <c r="A16" s="47" t="s">
        <v>10</v>
      </c>
      <c r="B16" s="48">
        <v>5.6041179999999997</v>
      </c>
      <c r="C16" s="49">
        <v>103.55</v>
      </c>
      <c r="D16" s="49">
        <v>103.61</v>
      </c>
      <c r="E16" s="49">
        <v>111.16</v>
      </c>
      <c r="F16" s="49">
        <v>7.3490000000000002</v>
      </c>
      <c r="G16" s="49">
        <v>7.2869999999999999</v>
      </c>
    </row>
    <row r="17" spans="1:7" x14ac:dyDescent="0.5">
      <c r="A17" s="47" t="s">
        <v>11</v>
      </c>
      <c r="B17" s="48">
        <v>12.569334</v>
      </c>
      <c r="C17" s="49">
        <v>100.58</v>
      </c>
      <c r="D17" s="49">
        <v>101.55</v>
      </c>
      <c r="E17" s="49">
        <v>105.44</v>
      </c>
      <c r="F17" s="49">
        <v>4.8319999999999999</v>
      </c>
      <c r="G17" s="49">
        <v>3.831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>
      <selection activeCell="B1" sqref="B1:H1"/>
    </sheetView>
  </sheetViews>
  <sheetFormatPr defaultColWidth="9.109375" defaultRowHeight="17.399999999999999" x14ac:dyDescent="0.5"/>
  <cols>
    <col min="1" max="1" width="9.109375" style="23"/>
    <col min="2" max="2" width="41.109375" style="23" customWidth="1"/>
    <col min="3" max="8" width="7.6640625" style="23" customWidth="1"/>
    <col min="9" max="16384" width="9.109375" style="23"/>
  </cols>
  <sheetData>
    <row r="1" spans="1:8" ht="27.75" customHeight="1" x14ac:dyDescent="0.5">
      <c r="B1" s="84" t="s">
        <v>868</v>
      </c>
      <c r="C1" s="84"/>
      <c r="D1" s="84"/>
      <c r="E1" s="84"/>
      <c r="F1" s="84"/>
      <c r="G1" s="84"/>
      <c r="H1" s="84"/>
    </row>
    <row r="2" spans="1:8" ht="27" customHeight="1" x14ac:dyDescent="0.5">
      <c r="A2" s="51"/>
      <c r="B2" s="52"/>
      <c r="C2" s="53"/>
      <c r="D2" s="54" t="s">
        <v>0</v>
      </c>
      <c r="E2" s="55"/>
      <c r="F2" s="55"/>
      <c r="G2" s="54" t="s">
        <v>866</v>
      </c>
      <c r="H2" s="55"/>
    </row>
    <row r="3" spans="1:8" x14ac:dyDescent="0.5">
      <c r="A3" s="51"/>
      <c r="B3" s="52" t="s">
        <v>187</v>
      </c>
      <c r="C3" s="53" t="s">
        <v>166</v>
      </c>
      <c r="D3" s="56" t="s">
        <v>159</v>
      </c>
      <c r="E3" s="57" t="s">
        <v>158</v>
      </c>
      <c r="F3" s="57" t="s">
        <v>159</v>
      </c>
      <c r="G3" s="56" t="s">
        <v>159</v>
      </c>
      <c r="H3" s="57" t="s">
        <v>158</v>
      </c>
    </row>
    <row r="4" spans="1:8" ht="18" thickBot="1" x14ac:dyDescent="0.55000000000000004">
      <c r="A4" s="58" t="s">
        <v>858</v>
      </c>
      <c r="B4" s="59" t="s">
        <v>186</v>
      </c>
      <c r="C4" s="58" t="s">
        <v>167</v>
      </c>
      <c r="D4" s="60">
        <v>2019</v>
      </c>
      <c r="E4" s="61">
        <v>2020</v>
      </c>
      <c r="F4" s="61">
        <v>2020</v>
      </c>
      <c r="G4" s="60">
        <v>2019</v>
      </c>
      <c r="H4" s="61">
        <v>2020</v>
      </c>
    </row>
    <row r="5" spans="1:8" x14ac:dyDescent="0.5">
      <c r="A5" s="62">
        <v>0</v>
      </c>
      <c r="B5" s="63" t="s">
        <v>1</v>
      </c>
      <c r="C5" s="64">
        <v>100</v>
      </c>
      <c r="D5" s="65">
        <v>97.96</v>
      </c>
      <c r="E5" s="65">
        <v>98.2</v>
      </c>
      <c r="F5" s="65">
        <v>103.96</v>
      </c>
      <c r="G5" s="65">
        <v>6.125</v>
      </c>
      <c r="H5" s="65">
        <v>5.8659999999999997</v>
      </c>
    </row>
    <row r="6" spans="1:8" x14ac:dyDescent="0.5">
      <c r="A6" s="66">
        <v>1</v>
      </c>
      <c r="B6" s="67" t="s">
        <v>2</v>
      </c>
      <c r="C6" s="68">
        <v>18.775110000000002</v>
      </c>
      <c r="D6" s="69">
        <v>101.51</v>
      </c>
      <c r="E6" s="69">
        <v>108.06</v>
      </c>
      <c r="F6" s="69">
        <v>116.03</v>
      </c>
      <c r="G6" s="69">
        <v>14.304</v>
      </c>
      <c r="H6" s="69">
        <v>7.3760000000000003</v>
      </c>
    </row>
    <row r="7" spans="1:8" x14ac:dyDescent="0.5">
      <c r="A7" s="70">
        <v>2</v>
      </c>
      <c r="B7" s="71" t="s">
        <v>12</v>
      </c>
      <c r="C7" s="72">
        <v>16.993649000000001</v>
      </c>
      <c r="D7" s="73">
        <v>101.59</v>
      </c>
      <c r="E7" s="73">
        <v>108.61</v>
      </c>
      <c r="F7" s="73">
        <v>116.45</v>
      </c>
      <c r="G7" s="73">
        <v>14.627000000000001</v>
      </c>
      <c r="H7" s="73">
        <v>7.218</v>
      </c>
    </row>
    <row r="8" spans="1:8" x14ac:dyDescent="0.5">
      <c r="A8" s="74">
        <v>3</v>
      </c>
      <c r="B8" s="75" t="s">
        <v>47</v>
      </c>
      <c r="C8" s="76">
        <v>2.0725500000000001</v>
      </c>
      <c r="D8" s="77">
        <v>102.16</v>
      </c>
      <c r="E8" s="77">
        <v>102.67</v>
      </c>
      <c r="F8" s="77">
        <v>111.92</v>
      </c>
      <c r="G8" s="77">
        <v>9.5540000000000003</v>
      </c>
      <c r="H8" s="77">
        <v>9.0090000000000003</v>
      </c>
    </row>
    <row r="9" spans="1:8" x14ac:dyDescent="0.5">
      <c r="A9" s="78">
        <v>4</v>
      </c>
      <c r="B9" s="79" t="s">
        <v>188</v>
      </c>
      <c r="C9" s="80">
        <v>7.9527E-2</v>
      </c>
      <c r="D9" s="81">
        <v>100.63</v>
      </c>
      <c r="E9" s="81">
        <v>100.88</v>
      </c>
      <c r="F9" s="81">
        <v>105.8</v>
      </c>
      <c r="G9" s="81">
        <v>5.1379999999999999</v>
      </c>
      <c r="H9" s="81">
        <v>4.8769999999999998</v>
      </c>
    </row>
    <row r="10" spans="1:8" x14ac:dyDescent="0.5">
      <c r="A10" s="78">
        <v>4</v>
      </c>
      <c r="B10" s="79" t="s">
        <v>189</v>
      </c>
      <c r="C10" s="80">
        <v>1.404E-2</v>
      </c>
      <c r="D10" s="81">
        <v>106</v>
      </c>
      <c r="E10" s="81">
        <v>106.04</v>
      </c>
      <c r="F10" s="81">
        <v>117.04</v>
      </c>
      <c r="G10" s="81">
        <v>10.414999999999999</v>
      </c>
      <c r="H10" s="81">
        <v>10.372999999999999</v>
      </c>
    </row>
    <row r="11" spans="1:8" x14ac:dyDescent="0.5">
      <c r="A11" s="78">
        <v>4</v>
      </c>
      <c r="B11" s="79" t="s">
        <v>190</v>
      </c>
      <c r="C11" s="80">
        <v>3.0204999999999999E-2</v>
      </c>
      <c r="D11" s="81">
        <v>94.28</v>
      </c>
      <c r="E11" s="81">
        <v>99.03</v>
      </c>
      <c r="F11" s="81">
        <v>106.8</v>
      </c>
      <c r="G11" s="81">
        <v>13.28</v>
      </c>
      <c r="H11" s="81">
        <v>7.8460000000000001</v>
      </c>
    </row>
    <row r="12" spans="1:8" x14ac:dyDescent="0.5">
      <c r="A12" s="78">
        <v>4</v>
      </c>
      <c r="B12" s="79" t="s">
        <v>191</v>
      </c>
      <c r="C12" s="80">
        <v>5.9077999999999999E-2</v>
      </c>
      <c r="D12" s="81">
        <v>100.43</v>
      </c>
      <c r="E12" s="81">
        <v>103.53</v>
      </c>
      <c r="F12" s="81">
        <v>114.38</v>
      </c>
      <c r="G12" s="81">
        <v>13.89</v>
      </c>
      <c r="H12" s="81">
        <v>10.48</v>
      </c>
    </row>
    <row r="13" spans="1:8" x14ac:dyDescent="0.5">
      <c r="A13" s="78">
        <v>4</v>
      </c>
      <c r="B13" s="79" t="s">
        <v>192</v>
      </c>
      <c r="C13" s="80">
        <v>2.6086999999999999E-2</v>
      </c>
      <c r="D13" s="81">
        <v>101.4</v>
      </c>
      <c r="E13" s="81">
        <v>98.42</v>
      </c>
      <c r="F13" s="81">
        <v>110.17</v>
      </c>
      <c r="G13" s="81">
        <v>8.6489999999999991</v>
      </c>
      <c r="H13" s="81">
        <v>11.939</v>
      </c>
    </row>
    <row r="14" spans="1:8" x14ac:dyDescent="0.5">
      <c r="A14" s="78">
        <v>4</v>
      </c>
      <c r="B14" s="79" t="s">
        <v>193</v>
      </c>
      <c r="C14" s="80">
        <v>0.315162</v>
      </c>
      <c r="D14" s="81">
        <v>104.49</v>
      </c>
      <c r="E14" s="81">
        <v>101.79</v>
      </c>
      <c r="F14" s="81">
        <v>111.01</v>
      </c>
      <c r="G14" s="81">
        <v>6.24</v>
      </c>
      <c r="H14" s="81">
        <v>9.0579999999999998</v>
      </c>
    </row>
    <row r="15" spans="1:8" x14ac:dyDescent="0.5">
      <c r="A15" s="78">
        <v>4</v>
      </c>
      <c r="B15" s="79" t="s">
        <v>194</v>
      </c>
      <c r="C15" s="80">
        <v>0.281024</v>
      </c>
      <c r="D15" s="81">
        <v>107.14</v>
      </c>
      <c r="E15" s="81">
        <v>108.64</v>
      </c>
      <c r="F15" s="81">
        <v>120.22</v>
      </c>
      <c r="G15" s="81">
        <v>12.208</v>
      </c>
      <c r="H15" s="81">
        <v>10.659000000000001</v>
      </c>
    </row>
    <row r="16" spans="1:8" x14ac:dyDescent="0.5">
      <c r="A16" s="78">
        <v>4</v>
      </c>
      <c r="B16" s="79" t="s">
        <v>195</v>
      </c>
      <c r="C16" s="80">
        <v>6.8172999999999997E-2</v>
      </c>
      <c r="D16" s="81">
        <v>100.32</v>
      </c>
      <c r="E16" s="81">
        <v>103.84</v>
      </c>
      <c r="F16" s="81">
        <v>113.96</v>
      </c>
      <c r="G16" s="81">
        <v>13.596</v>
      </c>
      <c r="H16" s="81">
        <v>9.7460000000000004</v>
      </c>
    </row>
    <row r="17" spans="1:8" x14ac:dyDescent="0.5">
      <c r="A17" s="78">
        <v>4</v>
      </c>
      <c r="B17" s="79" t="s">
        <v>196</v>
      </c>
      <c r="C17" s="80">
        <v>9.2474000000000001E-2</v>
      </c>
      <c r="D17" s="81">
        <v>100.06</v>
      </c>
      <c r="E17" s="81">
        <v>106.58</v>
      </c>
      <c r="F17" s="81">
        <v>115.31</v>
      </c>
      <c r="G17" s="81">
        <v>15.241</v>
      </c>
      <c r="H17" s="81">
        <v>8.1910000000000007</v>
      </c>
    </row>
    <row r="18" spans="1:8" x14ac:dyDescent="0.5">
      <c r="A18" s="78">
        <v>4</v>
      </c>
      <c r="B18" s="79" t="s">
        <v>197</v>
      </c>
      <c r="C18" s="80">
        <v>5.7001999999999997E-2</v>
      </c>
      <c r="D18" s="81">
        <v>102.73</v>
      </c>
      <c r="E18" s="81">
        <v>106.05</v>
      </c>
      <c r="F18" s="81">
        <v>116.76</v>
      </c>
      <c r="G18" s="81">
        <v>13.657</v>
      </c>
      <c r="H18" s="81">
        <v>10.099</v>
      </c>
    </row>
    <row r="19" spans="1:8" x14ac:dyDescent="0.5">
      <c r="A19" s="78">
        <v>4</v>
      </c>
      <c r="B19" s="79" t="s">
        <v>198</v>
      </c>
      <c r="C19" s="80">
        <v>1.6372000000000001E-2</v>
      </c>
      <c r="D19" s="81">
        <v>98.55</v>
      </c>
      <c r="E19" s="81">
        <v>102.15</v>
      </c>
      <c r="F19" s="81">
        <v>111.45</v>
      </c>
      <c r="G19" s="81">
        <v>13.09</v>
      </c>
      <c r="H19" s="81">
        <v>9.1039999999999992</v>
      </c>
    </row>
    <row r="20" spans="1:8" x14ac:dyDescent="0.5">
      <c r="A20" s="78">
        <v>4</v>
      </c>
      <c r="B20" s="79" t="s">
        <v>199</v>
      </c>
      <c r="C20" s="80">
        <v>4.8814999999999997E-2</v>
      </c>
      <c r="D20" s="81">
        <v>102.08</v>
      </c>
      <c r="E20" s="81">
        <v>103.39</v>
      </c>
      <c r="F20" s="81">
        <v>113.24</v>
      </c>
      <c r="G20" s="81">
        <v>10.933</v>
      </c>
      <c r="H20" s="81">
        <v>9.5269999999999992</v>
      </c>
    </row>
    <row r="21" spans="1:8" x14ac:dyDescent="0.5">
      <c r="A21" s="78">
        <v>4</v>
      </c>
      <c r="B21" s="79" t="s">
        <v>200</v>
      </c>
      <c r="C21" s="80">
        <v>0.118448</v>
      </c>
      <c r="D21" s="81">
        <v>98.38</v>
      </c>
      <c r="E21" s="81">
        <v>101.87</v>
      </c>
      <c r="F21" s="81">
        <v>109.14</v>
      </c>
      <c r="G21" s="81">
        <v>10.936999999999999</v>
      </c>
      <c r="H21" s="81">
        <v>7.1369999999999996</v>
      </c>
    </row>
    <row r="22" spans="1:8" x14ac:dyDescent="0.5">
      <c r="A22" s="78">
        <v>4</v>
      </c>
      <c r="B22" s="79" t="s">
        <v>201</v>
      </c>
      <c r="C22" s="80">
        <v>8.5248000000000004E-2</v>
      </c>
      <c r="D22" s="81">
        <v>100.04</v>
      </c>
      <c r="E22" s="81">
        <v>100.31</v>
      </c>
      <c r="F22" s="81">
        <v>111.19</v>
      </c>
      <c r="G22" s="81">
        <v>11.146000000000001</v>
      </c>
      <c r="H22" s="81">
        <v>10.846</v>
      </c>
    </row>
    <row r="23" spans="1:8" x14ac:dyDescent="0.5">
      <c r="A23" s="78">
        <v>4</v>
      </c>
      <c r="B23" s="79" t="s">
        <v>202</v>
      </c>
      <c r="C23" s="80">
        <v>3.5492000000000003E-2</v>
      </c>
      <c r="D23" s="81">
        <v>98.94</v>
      </c>
      <c r="E23" s="81">
        <v>100.8</v>
      </c>
      <c r="F23" s="81">
        <v>111.74</v>
      </c>
      <c r="G23" s="81">
        <v>12.936999999999999</v>
      </c>
      <c r="H23" s="81">
        <v>10.853</v>
      </c>
    </row>
    <row r="24" spans="1:8" x14ac:dyDescent="0.5">
      <c r="A24" s="78">
        <v>4</v>
      </c>
      <c r="B24" s="79" t="s">
        <v>203</v>
      </c>
      <c r="C24" s="80">
        <v>1.4817E-2</v>
      </c>
      <c r="D24" s="81">
        <v>99.44</v>
      </c>
      <c r="E24" s="81">
        <v>98.26</v>
      </c>
      <c r="F24" s="81">
        <v>106.98</v>
      </c>
      <c r="G24" s="81">
        <v>7.5819999999999999</v>
      </c>
      <c r="H24" s="81">
        <v>8.8740000000000006</v>
      </c>
    </row>
    <row r="25" spans="1:8" x14ac:dyDescent="0.5">
      <c r="A25" s="78">
        <v>4</v>
      </c>
      <c r="B25" s="79" t="s">
        <v>204</v>
      </c>
      <c r="C25" s="80">
        <v>0.138072</v>
      </c>
      <c r="D25" s="81">
        <v>100.08</v>
      </c>
      <c r="E25" s="81">
        <v>99.89</v>
      </c>
      <c r="F25" s="81">
        <v>108.14</v>
      </c>
      <c r="G25" s="81">
        <v>8.0540000000000003</v>
      </c>
      <c r="H25" s="81">
        <v>8.2590000000000003</v>
      </c>
    </row>
    <row r="26" spans="1:8" x14ac:dyDescent="0.5">
      <c r="A26" s="78">
        <v>4</v>
      </c>
      <c r="B26" s="79" t="s">
        <v>205</v>
      </c>
      <c r="C26" s="80">
        <v>4.7405000000000003E-2</v>
      </c>
      <c r="D26" s="81">
        <v>100.04</v>
      </c>
      <c r="E26" s="81">
        <v>100.08</v>
      </c>
      <c r="F26" s="81">
        <v>103.19</v>
      </c>
      <c r="G26" s="81">
        <v>3.149</v>
      </c>
      <c r="H26" s="81">
        <v>3.1080000000000001</v>
      </c>
    </row>
    <row r="27" spans="1:8" x14ac:dyDescent="0.5">
      <c r="A27" s="78">
        <v>4</v>
      </c>
      <c r="B27" s="79" t="s">
        <v>206</v>
      </c>
      <c r="C27" s="80">
        <v>6.6637000000000002E-2</v>
      </c>
      <c r="D27" s="81">
        <v>99.3</v>
      </c>
      <c r="E27" s="81">
        <v>99.63</v>
      </c>
      <c r="F27" s="81">
        <v>105.9</v>
      </c>
      <c r="G27" s="81">
        <v>6.6470000000000002</v>
      </c>
      <c r="H27" s="81">
        <v>6.2930000000000001</v>
      </c>
    </row>
    <row r="28" spans="1:8" x14ac:dyDescent="0.5">
      <c r="A28" s="78">
        <v>4</v>
      </c>
      <c r="B28" s="79" t="s">
        <v>207</v>
      </c>
      <c r="C28" s="80">
        <v>3.9303999999999999E-2</v>
      </c>
      <c r="D28" s="81">
        <v>102.27</v>
      </c>
      <c r="E28" s="81">
        <v>102.52</v>
      </c>
      <c r="F28" s="81">
        <v>110.01</v>
      </c>
      <c r="G28" s="81">
        <v>7.5679999999999996</v>
      </c>
      <c r="H28" s="81">
        <v>7.306</v>
      </c>
    </row>
    <row r="29" spans="1:8" x14ac:dyDescent="0.5">
      <c r="A29" s="78">
        <v>4</v>
      </c>
      <c r="B29" s="79" t="s">
        <v>208</v>
      </c>
      <c r="C29" s="80">
        <v>5.0147999999999998E-2</v>
      </c>
      <c r="D29" s="81">
        <v>98.99</v>
      </c>
      <c r="E29" s="81">
        <v>96.18</v>
      </c>
      <c r="F29" s="81">
        <v>106.72</v>
      </c>
      <c r="G29" s="81">
        <v>7.8090000000000002</v>
      </c>
      <c r="H29" s="81">
        <v>10.959</v>
      </c>
    </row>
    <row r="30" spans="1:8" x14ac:dyDescent="0.5">
      <c r="A30" s="78">
        <v>4</v>
      </c>
      <c r="B30" s="79" t="s">
        <v>209</v>
      </c>
      <c r="C30" s="80">
        <v>7.0814000000000002E-2</v>
      </c>
      <c r="D30" s="81">
        <v>104.11</v>
      </c>
      <c r="E30" s="81">
        <v>104.29</v>
      </c>
      <c r="F30" s="81">
        <v>112.77</v>
      </c>
      <c r="G30" s="81">
        <v>8.3179999999999996</v>
      </c>
      <c r="H30" s="81">
        <v>8.1310000000000002</v>
      </c>
    </row>
    <row r="31" spans="1:8" x14ac:dyDescent="0.5">
      <c r="A31" s="78">
        <v>4</v>
      </c>
      <c r="B31" s="79" t="s">
        <v>210</v>
      </c>
      <c r="C31" s="80">
        <v>3.8654000000000001E-2</v>
      </c>
      <c r="D31" s="81">
        <v>104.05</v>
      </c>
      <c r="E31" s="81">
        <v>104.65</v>
      </c>
      <c r="F31" s="81">
        <v>114.87</v>
      </c>
      <c r="G31" s="81">
        <v>10.398999999999999</v>
      </c>
      <c r="H31" s="81">
        <v>9.766</v>
      </c>
    </row>
    <row r="32" spans="1:8" x14ac:dyDescent="0.5">
      <c r="A32" s="78">
        <v>4</v>
      </c>
      <c r="B32" s="79" t="s">
        <v>211</v>
      </c>
      <c r="C32" s="80">
        <v>7.7661999999999995E-2</v>
      </c>
      <c r="D32" s="81">
        <v>101.01</v>
      </c>
      <c r="E32" s="81">
        <v>101.05</v>
      </c>
      <c r="F32" s="81">
        <v>111.73</v>
      </c>
      <c r="G32" s="81">
        <v>10.613</v>
      </c>
      <c r="H32" s="81">
        <v>10.569000000000001</v>
      </c>
    </row>
    <row r="33" spans="1:8" x14ac:dyDescent="0.5">
      <c r="A33" s="78">
        <v>4</v>
      </c>
      <c r="B33" s="79" t="s">
        <v>212</v>
      </c>
      <c r="C33" s="80">
        <v>2.2414E-2</v>
      </c>
      <c r="D33" s="81">
        <v>105.33</v>
      </c>
      <c r="E33" s="81">
        <v>105.52</v>
      </c>
      <c r="F33" s="81">
        <v>117.15</v>
      </c>
      <c r="G33" s="81">
        <v>11.222</v>
      </c>
      <c r="H33" s="81">
        <v>11.022</v>
      </c>
    </row>
    <row r="34" spans="1:8" x14ac:dyDescent="0.5">
      <c r="A34" s="78">
        <v>4</v>
      </c>
      <c r="B34" s="79" t="s">
        <v>213</v>
      </c>
      <c r="C34" s="80">
        <v>5.9070999999999999E-2</v>
      </c>
      <c r="D34" s="81">
        <v>100.8</v>
      </c>
      <c r="E34" s="81">
        <v>98.78</v>
      </c>
      <c r="F34" s="81">
        <v>109.46</v>
      </c>
      <c r="G34" s="81">
        <v>8.5909999999999993</v>
      </c>
      <c r="H34" s="81">
        <v>10.811999999999999</v>
      </c>
    </row>
    <row r="35" spans="1:8" x14ac:dyDescent="0.5">
      <c r="A35" s="78">
        <v>4</v>
      </c>
      <c r="B35" s="79" t="s">
        <v>214</v>
      </c>
      <c r="C35" s="80">
        <v>2.4885000000000001E-2</v>
      </c>
      <c r="D35" s="81">
        <v>103.86</v>
      </c>
      <c r="E35" s="81">
        <v>98.8</v>
      </c>
      <c r="F35" s="81">
        <v>105.62</v>
      </c>
      <c r="G35" s="81">
        <v>1.6950000000000001</v>
      </c>
      <c r="H35" s="81">
        <v>6.9029999999999996</v>
      </c>
    </row>
    <row r="36" spans="1:8" x14ac:dyDescent="0.5">
      <c r="A36" s="78">
        <v>4</v>
      </c>
      <c r="B36" s="79" t="s">
        <v>215</v>
      </c>
      <c r="C36" s="80">
        <v>2.2218000000000002E-2</v>
      </c>
      <c r="D36" s="81">
        <v>100.77</v>
      </c>
      <c r="E36" s="81">
        <v>100.63</v>
      </c>
      <c r="F36" s="81">
        <v>109.69</v>
      </c>
      <c r="G36" s="81">
        <v>8.8520000000000003</v>
      </c>
      <c r="H36" s="81">
        <v>9.0030000000000001</v>
      </c>
    </row>
    <row r="37" spans="1:8" x14ac:dyDescent="0.5">
      <c r="A37" s="78">
        <v>4</v>
      </c>
      <c r="B37" s="79" t="s">
        <v>216</v>
      </c>
      <c r="C37" s="80">
        <v>1.3694E-2</v>
      </c>
      <c r="D37" s="81">
        <v>104.44</v>
      </c>
      <c r="E37" s="81">
        <v>103.66</v>
      </c>
      <c r="F37" s="81">
        <v>119</v>
      </c>
      <c r="G37" s="81">
        <v>13.941000000000001</v>
      </c>
      <c r="H37" s="81">
        <v>14.798</v>
      </c>
    </row>
    <row r="38" spans="1:8" x14ac:dyDescent="0.5">
      <c r="A38" s="78">
        <v>4</v>
      </c>
      <c r="B38" s="79" t="s">
        <v>217</v>
      </c>
      <c r="C38" s="80">
        <v>2.4771000000000001E-2</v>
      </c>
      <c r="D38" s="81">
        <v>103.7</v>
      </c>
      <c r="E38" s="81">
        <v>100.83</v>
      </c>
      <c r="F38" s="81">
        <v>110.2</v>
      </c>
      <c r="G38" s="81">
        <v>6.2679999999999998</v>
      </c>
      <c r="H38" s="81">
        <v>9.2929999999999993</v>
      </c>
    </row>
    <row r="39" spans="1:8" x14ac:dyDescent="0.5">
      <c r="A39" s="78">
        <v>4</v>
      </c>
      <c r="B39" s="79" t="s">
        <v>218</v>
      </c>
      <c r="C39" s="80">
        <v>3.4837E-2</v>
      </c>
      <c r="D39" s="81">
        <v>103.85</v>
      </c>
      <c r="E39" s="81">
        <v>103.73</v>
      </c>
      <c r="F39" s="81">
        <v>111.36</v>
      </c>
      <c r="G39" s="81">
        <v>7.2320000000000002</v>
      </c>
      <c r="H39" s="81">
        <v>7.3559999999999999</v>
      </c>
    </row>
    <row r="40" spans="1:8" x14ac:dyDescent="0.5">
      <c r="A40" s="74">
        <v>3</v>
      </c>
      <c r="B40" s="75" t="s">
        <v>219</v>
      </c>
      <c r="C40" s="76">
        <v>6.696326</v>
      </c>
      <c r="D40" s="77">
        <v>101.49</v>
      </c>
      <c r="E40" s="77">
        <v>112</v>
      </c>
      <c r="F40" s="77">
        <v>119.94</v>
      </c>
      <c r="G40" s="77">
        <v>18.178999999999998</v>
      </c>
      <c r="H40" s="77">
        <v>7.0890000000000004</v>
      </c>
    </row>
    <row r="41" spans="1:8" x14ac:dyDescent="0.5">
      <c r="A41" s="78">
        <v>4</v>
      </c>
      <c r="B41" s="79" t="s">
        <v>220</v>
      </c>
      <c r="C41" s="80">
        <v>0.285723</v>
      </c>
      <c r="D41" s="81">
        <v>100.87</v>
      </c>
      <c r="E41" s="81">
        <v>110.14</v>
      </c>
      <c r="F41" s="81">
        <v>115.25</v>
      </c>
      <c r="G41" s="81">
        <v>14.256</v>
      </c>
      <c r="H41" s="81">
        <v>4.6399999999999997</v>
      </c>
    </row>
    <row r="42" spans="1:8" x14ac:dyDescent="0.5">
      <c r="A42" s="78">
        <v>4</v>
      </c>
      <c r="B42" s="79" t="s">
        <v>221</v>
      </c>
      <c r="C42" s="80">
        <v>0.100678</v>
      </c>
      <c r="D42" s="81">
        <v>97.74</v>
      </c>
      <c r="E42" s="81">
        <v>109.97</v>
      </c>
      <c r="F42" s="81">
        <v>115.66</v>
      </c>
      <c r="G42" s="81">
        <v>18.334</v>
      </c>
      <c r="H42" s="81">
        <v>5.1740000000000004</v>
      </c>
    </row>
    <row r="43" spans="1:8" x14ac:dyDescent="0.5">
      <c r="A43" s="78">
        <v>4</v>
      </c>
      <c r="B43" s="79" t="s">
        <v>222</v>
      </c>
      <c r="C43" s="80">
        <v>3.2607020000000002</v>
      </c>
      <c r="D43" s="81">
        <v>100.24</v>
      </c>
      <c r="E43" s="81">
        <v>115.84</v>
      </c>
      <c r="F43" s="81">
        <v>123.39</v>
      </c>
      <c r="G43" s="81">
        <v>23.094999999999999</v>
      </c>
      <c r="H43" s="81">
        <v>6.5179999999999998</v>
      </c>
    </row>
    <row r="44" spans="1:8" x14ac:dyDescent="0.5">
      <c r="A44" s="78">
        <v>4</v>
      </c>
      <c r="B44" s="79" t="s">
        <v>223</v>
      </c>
      <c r="C44" s="80">
        <v>0.47060400000000002</v>
      </c>
      <c r="D44" s="81">
        <v>97.93</v>
      </c>
      <c r="E44" s="81">
        <v>104.93</v>
      </c>
      <c r="F44" s="81">
        <v>113.63</v>
      </c>
      <c r="G44" s="81">
        <v>16.032</v>
      </c>
      <c r="H44" s="81">
        <v>8.2910000000000004</v>
      </c>
    </row>
    <row r="45" spans="1:8" x14ac:dyDescent="0.5">
      <c r="A45" s="78">
        <v>4</v>
      </c>
      <c r="B45" s="79" t="s">
        <v>224</v>
      </c>
      <c r="C45" s="80">
        <v>0.64722999999999997</v>
      </c>
      <c r="D45" s="81">
        <v>103.83</v>
      </c>
      <c r="E45" s="81">
        <v>111.46</v>
      </c>
      <c r="F45" s="81">
        <v>118.89</v>
      </c>
      <c r="G45" s="81">
        <v>14.504</v>
      </c>
      <c r="H45" s="81">
        <v>6.6660000000000004</v>
      </c>
    </row>
    <row r="46" spans="1:8" x14ac:dyDescent="0.5">
      <c r="A46" s="78">
        <v>4</v>
      </c>
      <c r="B46" s="79" t="s">
        <v>225</v>
      </c>
      <c r="C46" s="80">
        <v>5.2401000000000003E-2</v>
      </c>
      <c r="D46" s="81">
        <v>99.18</v>
      </c>
      <c r="E46" s="81">
        <v>100.69</v>
      </c>
      <c r="F46" s="81">
        <v>108.55</v>
      </c>
      <c r="G46" s="81">
        <v>9.4469999999999992</v>
      </c>
      <c r="H46" s="81">
        <v>7.806</v>
      </c>
    </row>
    <row r="47" spans="1:8" x14ac:dyDescent="0.5">
      <c r="A47" s="78">
        <v>4</v>
      </c>
      <c r="B47" s="79" t="s">
        <v>226</v>
      </c>
      <c r="C47" s="80">
        <v>8.9649999999999994E-2</v>
      </c>
      <c r="D47" s="81">
        <v>104.4</v>
      </c>
      <c r="E47" s="81">
        <v>108.33</v>
      </c>
      <c r="F47" s="81">
        <v>112.86</v>
      </c>
      <c r="G47" s="81">
        <v>8.1029999999999998</v>
      </c>
      <c r="H47" s="81">
        <v>4.1820000000000004</v>
      </c>
    </row>
    <row r="48" spans="1:8" x14ac:dyDescent="0.5">
      <c r="A48" s="78">
        <v>4</v>
      </c>
      <c r="B48" s="79" t="s">
        <v>227</v>
      </c>
      <c r="C48" s="80">
        <v>9.4590000000000004E-3</v>
      </c>
      <c r="D48" s="81">
        <v>100.1</v>
      </c>
      <c r="E48" s="81">
        <v>106.77</v>
      </c>
      <c r="F48" s="81">
        <v>113.62</v>
      </c>
      <c r="G48" s="81">
        <v>13.506</v>
      </c>
      <c r="H48" s="81">
        <v>6.4160000000000004</v>
      </c>
    </row>
    <row r="49" spans="1:8" x14ac:dyDescent="0.5">
      <c r="A49" s="78">
        <v>4</v>
      </c>
      <c r="B49" s="79" t="s">
        <v>228</v>
      </c>
      <c r="C49" s="80">
        <v>3.8968999999999997E-2</v>
      </c>
      <c r="D49" s="81">
        <v>104.28</v>
      </c>
      <c r="E49" s="81">
        <v>107.56</v>
      </c>
      <c r="F49" s="81">
        <v>114.01</v>
      </c>
      <c r="G49" s="81">
        <v>9.3309999999999995</v>
      </c>
      <c r="H49" s="81">
        <v>5.9969999999999999</v>
      </c>
    </row>
    <row r="50" spans="1:8" x14ac:dyDescent="0.5">
      <c r="A50" s="78">
        <v>4</v>
      </c>
      <c r="B50" s="79" t="s">
        <v>229</v>
      </c>
      <c r="C50" s="80">
        <v>3.0931E-2</v>
      </c>
      <c r="D50" s="81">
        <v>101.55</v>
      </c>
      <c r="E50" s="81">
        <v>105.42</v>
      </c>
      <c r="F50" s="81">
        <v>109.87</v>
      </c>
      <c r="G50" s="81">
        <v>8.1929999999999996</v>
      </c>
      <c r="H50" s="81">
        <v>4.2210000000000001</v>
      </c>
    </row>
    <row r="51" spans="1:8" x14ac:dyDescent="0.5">
      <c r="A51" s="78">
        <v>4</v>
      </c>
      <c r="B51" s="79" t="s">
        <v>230</v>
      </c>
      <c r="C51" s="80">
        <v>3.4555000000000002E-2</v>
      </c>
      <c r="D51" s="81">
        <v>94.47</v>
      </c>
      <c r="E51" s="81">
        <v>103.53</v>
      </c>
      <c r="F51" s="81">
        <v>110.89</v>
      </c>
      <c r="G51" s="81">
        <v>17.381</v>
      </c>
      <c r="H51" s="81">
        <v>7.109</v>
      </c>
    </row>
    <row r="52" spans="1:8" x14ac:dyDescent="0.5">
      <c r="A52" s="78">
        <v>4</v>
      </c>
      <c r="B52" s="79" t="s">
        <v>231</v>
      </c>
      <c r="C52" s="80">
        <v>8.9177999999999993E-2</v>
      </c>
      <c r="D52" s="81">
        <v>97.3</v>
      </c>
      <c r="E52" s="81">
        <v>101.02</v>
      </c>
      <c r="F52" s="81">
        <v>103.65</v>
      </c>
      <c r="G52" s="81">
        <v>6.5259999999999998</v>
      </c>
      <c r="H52" s="81">
        <v>2.6030000000000002</v>
      </c>
    </row>
    <row r="53" spans="1:8" x14ac:dyDescent="0.5">
      <c r="A53" s="78">
        <v>4</v>
      </c>
      <c r="B53" s="79" t="s">
        <v>232</v>
      </c>
      <c r="C53" s="80">
        <v>0.54512700000000003</v>
      </c>
      <c r="D53" s="81">
        <v>99.82</v>
      </c>
      <c r="E53" s="81">
        <v>104.09</v>
      </c>
      <c r="F53" s="81">
        <v>113.51</v>
      </c>
      <c r="G53" s="81">
        <v>13.715</v>
      </c>
      <c r="H53" s="81">
        <v>9.0500000000000007</v>
      </c>
    </row>
    <row r="54" spans="1:8" x14ac:dyDescent="0.5">
      <c r="A54" s="78">
        <v>4</v>
      </c>
      <c r="B54" s="79" t="s">
        <v>233</v>
      </c>
      <c r="C54" s="80">
        <v>0.47830499999999998</v>
      </c>
      <c r="D54" s="81">
        <v>106.21</v>
      </c>
      <c r="E54" s="81">
        <v>109.4</v>
      </c>
      <c r="F54" s="81">
        <v>120.55</v>
      </c>
      <c r="G54" s="81">
        <v>13.502000000000001</v>
      </c>
      <c r="H54" s="81">
        <v>10.192</v>
      </c>
    </row>
    <row r="55" spans="1:8" x14ac:dyDescent="0.5">
      <c r="A55" s="78">
        <v>4</v>
      </c>
      <c r="B55" s="79" t="s">
        <v>234</v>
      </c>
      <c r="C55" s="80">
        <v>0.42183399999999999</v>
      </c>
      <c r="D55" s="81">
        <v>112.33</v>
      </c>
      <c r="E55" s="81">
        <v>118.45</v>
      </c>
      <c r="F55" s="81">
        <v>128.43</v>
      </c>
      <c r="G55" s="81">
        <v>14.333</v>
      </c>
      <c r="H55" s="81">
        <v>8.4250000000000007</v>
      </c>
    </row>
    <row r="56" spans="1:8" x14ac:dyDescent="0.5">
      <c r="A56" s="78">
        <v>4</v>
      </c>
      <c r="B56" s="79" t="s">
        <v>235</v>
      </c>
      <c r="C56" s="80">
        <v>2.4601999999999999E-2</v>
      </c>
      <c r="D56" s="81">
        <v>101.4</v>
      </c>
      <c r="E56" s="81">
        <v>104.27</v>
      </c>
      <c r="F56" s="81">
        <v>113.46</v>
      </c>
      <c r="G56" s="81">
        <v>11.893000000000001</v>
      </c>
      <c r="H56" s="81">
        <v>8.8140000000000001</v>
      </c>
    </row>
    <row r="57" spans="1:8" x14ac:dyDescent="0.5">
      <c r="A57" s="78">
        <v>4</v>
      </c>
      <c r="B57" s="79" t="s">
        <v>236</v>
      </c>
      <c r="C57" s="80">
        <v>5.8083999999999997E-2</v>
      </c>
      <c r="D57" s="81">
        <v>93.99</v>
      </c>
      <c r="E57" s="81">
        <v>94.54</v>
      </c>
      <c r="F57" s="81">
        <v>103.21</v>
      </c>
      <c r="G57" s="81">
        <v>9.81</v>
      </c>
      <c r="H57" s="81">
        <v>9.1709999999999994</v>
      </c>
    </row>
    <row r="58" spans="1:8" x14ac:dyDescent="0.5">
      <c r="A58" s="78">
        <v>4</v>
      </c>
      <c r="B58" s="79" t="s">
        <v>237</v>
      </c>
      <c r="C58" s="80">
        <v>1.3037E-2</v>
      </c>
      <c r="D58" s="81">
        <v>105.21</v>
      </c>
      <c r="E58" s="81">
        <v>95.5</v>
      </c>
      <c r="F58" s="81">
        <v>107.06</v>
      </c>
      <c r="G58" s="81">
        <v>1.758</v>
      </c>
      <c r="H58" s="81">
        <v>12.105</v>
      </c>
    </row>
    <row r="59" spans="1:8" x14ac:dyDescent="0.5">
      <c r="A59" s="78">
        <v>4</v>
      </c>
      <c r="B59" s="79" t="s">
        <v>238</v>
      </c>
      <c r="C59" s="80">
        <v>4.5255999999999998E-2</v>
      </c>
      <c r="D59" s="81">
        <v>103.24</v>
      </c>
      <c r="E59" s="81">
        <v>101.72</v>
      </c>
      <c r="F59" s="81">
        <v>108.94</v>
      </c>
      <c r="G59" s="81">
        <v>5.5209999999999999</v>
      </c>
      <c r="H59" s="81">
        <v>7.0979999999999999</v>
      </c>
    </row>
    <row r="60" spans="1:8" x14ac:dyDescent="0.5">
      <c r="A60" s="74">
        <v>3</v>
      </c>
      <c r="B60" s="75" t="s">
        <v>48</v>
      </c>
      <c r="C60" s="76">
        <v>1.142379</v>
      </c>
      <c r="D60" s="77">
        <v>102.88</v>
      </c>
      <c r="E60" s="77">
        <v>108.26</v>
      </c>
      <c r="F60" s="77">
        <v>116.41</v>
      </c>
      <c r="G60" s="77">
        <v>13.151</v>
      </c>
      <c r="H60" s="77">
        <v>7.5279999999999996</v>
      </c>
    </row>
    <row r="61" spans="1:8" x14ac:dyDescent="0.5">
      <c r="A61" s="78">
        <v>4</v>
      </c>
      <c r="B61" s="79" t="s">
        <v>239</v>
      </c>
      <c r="C61" s="80">
        <v>0.17763200000000001</v>
      </c>
      <c r="D61" s="81">
        <v>108.59</v>
      </c>
      <c r="E61" s="81">
        <v>122.4</v>
      </c>
      <c r="F61" s="81">
        <v>131.51</v>
      </c>
      <c r="G61" s="81">
        <v>21.106999999999999</v>
      </c>
      <c r="H61" s="81">
        <v>7.4429999999999996</v>
      </c>
    </row>
    <row r="62" spans="1:8" x14ac:dyDescent="0.5">
      <c r="A62" s="78">
        <v>4</v>
      </c>
      <c r="B62" s="79" t="s">
        <v>240</v>
      </c>
      <c r="C62" s="80">
        <v>0.18343499999999999</v>
      </c>
      <c r="D62" s="81">
        <v>101.02</v>
      </c>
      <c r="E62" s="81">
        <v>103.4</v>
      </c>
      <c r="F62" s="81">
        <v>112.16</v>
      </c>
      <c r="G62" s="81">
        <v>11.028</v>
      </c>
      <c r="H62" s="81">
        <v>8.4719999999999995</v>
      </c>
    </row>
    <row r="63" spans="1:8" x14ac:dyDescent="0.5">
      <c r="A63" s="78">
        <v>4</v>
      </c>
      <c r="B63" s="79" t="s">
        <v>241</v>
      </c>
      <c r="C63" s="80">
        <v>7.0346000000000006E-2</v>
      </c>
      <c r="D63" s="81">
        <v>105.16</v>
      </c>
      <c r="E63" s="81">
        <v>109.23</v>
      </c>
      <c r="F63" s="81">
        <v>114.36</v>
      </c>
      <c r="G63" s="81">
        <v>8.7490000000000006</v>
      </c>
      <c r="H63" s="81">
        <v>4.6970000000000001</v>
      </c>
    </row>
    <row r="64" spans="1:8" x14ac:dyDescent="0.5">
      <c r="A64" s="78">
        <v>4</v>
      </c>
      <c r="B64" s="79" t="s">
        <v>242</v>
      </c>
      <c r="C64" s="80">
        <v>0.27450400000000003</v>
      </c>
      <c r="D64" s="81">
        <v>102.95</v>
      </c>
      <c r="E64" s="81">
        <v>109.97</v>
      </c>
      <c r="F64" s="81">
        <v>117.83</v>
      </c>
      <c r="G64" s="81">
        <v>14.454000000000001</v>
      </c>
      <c r="H64" s="81">
        <v>7.1470000000000002</v>
      </c>
    </row>
    <row r="65" spans="1:8" x14ac:dyDescent="0.5">
      <c r="A65" s="78">
        <v>4</v>
      </c>
      <c r="B65" s="79" t="s">
        <v>243</v>
      </c>
      <c r="C65" s="80">
        <v>0.16705500000000001</v>
      </c>
      <c r="D65" s="81">
        <v>104.5</v>
      </c>
      <c r="E65" s="81">
        <v>111.06</v>
      </c>
      <c r="F65" s="81">
        <v>119.46</v>
      </c>
      <c r="G65" s="81">
        <v>14.316000000000001</v>
      </c>
      <c r="H65" s="81">
        <v>7.5629999999999997</v>
      </c>
    </row>
    <row r="66" spans="1:8" x14ac:dyDescent="0.5">
      <c r="A66" s="78">
        <v>4</v>
      </c>
      <c r="B66" s="79" t="s">
        <v>244</v>
      </c>
      <c r="C66" s="80">
        <v>3.9710000000000002E-2</v>
      </c>
      <c r="D66" s="81">
        <v>98.44</v>
      </c>
      <c r="E66" s="81">
        <v>101.44</v>
      </c>
      <c r="F66" s="81">
        <v>107.63</v>
      </c>
      <c r="G66" s="81">
        <v>9.3360000000000003</v>
      </c>
      <c r="H66" s="81">
        <v>6.1020000000000003</v>
      </c>
    </row>
    <row r="67" spans="1:8" x14ac:dyDescent="0.5">
      <c r="A67" s="78">
        <v>4</v>
      </c>
      <c r="B67" s="79" t="s">
        <v>245</v>
      </c>
      <c r="C67" s="80">
        <v>3.8951E-2</v>
      </c>
      <c r="D67" s="81">
        <v>104.99</v>
      </c>
      <c r="E67" s="81">
        <v>102.79</v>
      </c>
      <c r="F67" s="81">
        <v>112.14</v>
      </c>
      <c r="G67" s="81">
        <v>6.81</v>
      </c>
      <c r="H67" s="81">
        <v>9.0960000000000001</v>
      </c>
    </row>
    <row r="68" spans="1:8" x14ac:dyDescent="0.5">
      <c r="A68" s="78">
        <v>4</v>
      </c>
      <c r="B68" s="79" t="s">
        <v>246</v>
      </c>
      <c r="C68" s="80">
        <v>3.5358000000000001E-2</v>
      </c>
      <c r="D68" s="81">
        <v>91.86</v>
      </c>
      <c r="E68" s="81">
        <v>92.93</v>
      </c>
      <c r="F68" s="81">
        <v>97.7</v>
      </c>
      <c r="G68" s="81">
        <v>6.3579999999999997</v>
      </c>
      <c r="H68" s="81">
        <v>5.133</v>
      </c>
    </row>
    <row r="69" spans="1:8" x14ac:dyDescent="0.5">
      <c r="A69" s="78">
        <v>4</v>
      </c>
      <c r="B69" s="79" t="s">
        <v>247</v>
      </c>
      <c r="C69" s="80">
        <v>0.155389</v>
      </c>
      <c r="D69" s="81">
        <v>99.22</v>
      </c>
      <c r="E69" s="81">
        <v>99.83</v>
      </c>
      <c r="F69" s="81">
        <v>108.82</v>
      </c>
      <c r="G69" s="81">
        <v>9.6750000000000007</v>
      </c>
      <c r="H69" s="81">
        <v>9.0050000000000008</v>
      </c>
    </row>
    <row r="70" spans="1:8" x14ac:dyDescent="0.5">
      <c r="A70" s="74">
        <v>3</v>
      </c>
      <c r="B70" s="75" t="s">
        <v>248</v>
      </c>
      <c r="C70" s="76">
        <v>1.6943250000000001</v>
      </c>
      <c r="D70" s="77">
        <v>100.22</v>
      </c>
      <c r="E70" s="77">
        <v>101.73</v>
      </c>
      <c r="F70" s="77">
        <v>112.24</v>
      </c>
      <c r="G70" s="77">
        <v>11.994</v>
      </c>
      <c r="H70" s="77">
        <v>10.331</v>
      </c>
    </row>
    <row r="71" spans="1:8" x14ac:dyDescent="0.5">
      <c r="A71" s="78">
        <v>4</v>
      </c>
      <c r="B71" s="79" t="s">
        <v>249</v>
      </c>
      <c r="C71" s="80">
        <v>0.17247000000000001</v>
      </c>
      <c r="D71" s="81">
        <v>107.18</v>
      </c>
      <c r="E71" s="81">
        <v>106.02</v>
      </c>
      <c r="F71" s="81">
        <v>117.38</v>
      </c>
      <c r="G71" s="81">
        <v>9.5169999999999995</v>
      </c>
      <c r="H71" s="81">
        <v>10.715</v>
      </c>
    </row>
    <row r="72" spans="1:8" x14ac:dyDescent="0.5">
      <c r="A72" s="78">
        <v>4</v>
      </c>
      <c r="B72" s="79" t="s">
        <v>250</v>
      </c>
      <c r="C72" s="80">
        <v>3.2989999999999998E-2</v>
      </c>
      <c r="D72" s="81">
        <v>96.89</v>
      </c>
      <c r="E72" s="81">
        <v>101.37</v>
      </c>
      <c r="F72" s="81">
        <v>113.97</v>
      </c>
      <c r="G72" s="81">
        <v>17.628</v>
      </c>
      <c r="H72" s="81">
        <v>12.43</v>
      </c>
    </row>
    <row r="73" spans="1:8" x14ac:dyDescent="0.5">
      <c r="A73" s="78">
        <v>4</v>
      </c>
      <c r="B73" s="79" t="s">
        <v>251</v>
      </c>
      <c r="C73" s="80">
        <v>0.14396100000000001</v>
      </c>
      <c r="D73" s="81">
        <v>96.33</v>
      </c>
      <c r="E73" s="81">
        <v>101.52</v>
      </c>
      <c r="F73" s="81">
        <v>112.66</v>
      </c>
      <c r="G73" s="81">
        <v>16.952000000000002</v>
      </c>
      <c r="H73" s="81">
        <v>10.973000000000001</v>
      </c>
    </row>
    <row r="74" spans="1:8" x14ac:dyDescent="0.5">
      <c r="A74" s="78">
        <v>4</v>
      </c>
      <c r="B74" s="79" t="s">
        <v>252</v>
      </c>
      <c r="C74" s="80">
        <v>4.1855000000000003E-2</v>
      </c>
      <c r="D74" s="81">
        <v>100.71</v>
      </c>
      <c r="E74" s="81">
        <v>97.93</v>
      </c>
      <c r="F74" s="81">
        <v>108.23</v>
      </c>
      <c r="G74" s="81">
        <v>7.4669999999999996</v>
      </c>
      <c r="H74" s="81">
        <v>10.518000000000001</v>
      </c>
    </row>
    <row r="75" spans="1:8" x14ac:dyDescent="0.5">
      <c r="A75" s="78">
        <v>4</v>
      </c>
      <c r="B75" s="79" t="s">
        <v>253</v>
      </c>
      <c r="C75" s="80">
        <v>1.8872E-2</v>
      </c>
      <c r="D75" s="81">
        <v>102.63</v>
      </c>
      <c r="E75" s="81">
        <v>100.23</v>
      </c>
      <c r="F75" s="81">
        <v>110.9</v>
      </c>
      <c r="G75" s="81">
        <v>8.0579999999999998</v>
      </c>
      <c r="H75" s="81">
        <v>10.646000000000001</v>
      </c>
    </row>
    <row r="76" spans="1:8" x14ac:dyDescent="0.5">
      <c r="A76" s="78">
        <v>4</v>
      </c>
      <c r="B76" s="79" t="s">
        <v>254</v>
      </c>
      <c r="C76" s="80">
        <v>0.26228800000000002</v>
      </c>
      <c r="D76" s="81">
        <v>99.75</v>
      </c>
      <c r="E76" s="81">
        <v>103.1</v>
      </c>
      <c r="F76" s="81">
        <v>113.1</v>
      </c>
      <c r="G76" s="81">
        <v>13.382999999999999</v>
      </c>
      <c r="H76" s="81">
        <v>9.6989999999999998</v>
      </c>
    </row>
    <row r="77" spans="1:8" x14ac:dyDescent="0.5">
      <c r="A77" s="78">
        <v>4</v>
      </c>
      <c r="B77" s="79" t="s">
        <v>255</v>
      </c>
      <c r="C77" s="80">
        <v>0.236676</v>
      </c>
      <c r="D77" s="81">
        <v>99.62</v>
      </c>
      <c r="E77" s="81">
        <v>99.5</v>
      </c>
      <c r="F77" s="81">
        <v>108.13</v>
      </c>
      <c r="G77" s="81">
        <v>8.5419999999999998</v>
      </c>
      <c r="H77" s="81">
        <v>8.673</v>
      </c>
    </row>
    <row r="78" spans="1:8" x14ac:dyDescent="0.5">
      <c r="A78" s="78">
        <v>4</v>
      </c>
      <c r="B78" s="79" t="s">
        <v>256</v>
      </c>
      <c r="C78" s="80">
        <v>0.17592099999999999</v>
      </c>
      <c r="D78" s="81">
        <v>107.46</v>
      </c>
      <c r="E78" s="81">
        <v>108.08</v>
      </c>
      <c r="F78" s="81">
        <v>120.12</v>
      </c>
      <c r="G78" s="81">
        <v>11.781000000000001</v>
      </c>
      <c r="H78" s="81">
        <v>11.14</v>
      </c>
    </row>
    <row r="79" spans="1:8" x14ac:dyDescent="0.5">
      <c r="A79" s="78">
        <v>4</v>
      </c>
      <c r="B79" s="79" t="s">
        <v>257</v>
      </c>
      <c r="C79" s="80">
        <v>0.105575</v>
      </c>
      <c r="D79" s="81">
        <v>100.63</v>
      </c>
      <c r="E79" s="81">
        <v>100.29</v>
      </c>
      <c r="F79" s="81">
        <v>112.61</v>
      </c>
      <c r="G79" s="81">
        <v>11.904999999999999</v>
      </c>
      <c r="H79" s="81">
        <v>12.284000000000001</v>
      </c>
    </row>
    <row r="80" spans="1:8" x14ac:dyDescent="0.5">
      <c r="A80" s="78">
        <v>4</v>
      </c>
      <c r="B80" s="79" t="s">
        <v>258</v>
      </c>
      <c r="C80" s="80">
        <v>8.4539000000000003E-2</v>
      </c>
      <c r="D80" s="81">
        <v>98.22</v>
      </c>
      <c r="E80" s="81">
        <v>100.03</v>
      </c>
      <c r="F80" s="81">
        <v>110.21</v>
      </c>
      <c r="G80" s="81">
        <v>12.207000000000001</v>
      </c>
      <c r="H80" s="81">
        <v>10.177</v>
      </c>
    </row>
    <row r="81" spans="1:8" x14ac:dyDescent="0.5">
      <c r="A81" s="78">
        <v>4</v>
      </c>
      <c r="B81" s="79" t="s">
        <v>259</v>
      </c>
      <c r="C81" s="80">
        <v>2.9807E-2</v>
      </c>
      <c r="D81" s="81">
        <v>102.05</v>
      </c>
      <c r="E81" s="81">
        <v>105.7</v>
      </c>
      <c r="F81" s="81">
        <v>115.03</v>
      </c>
      <c r="G81" s="81">
        <v>12.718999999999999</v>
      </c>
      <c r="H81" s="81">
        <v>8.827</v>
      </c>
    </row>
    <row r="82" spans="1:8" x14ac:dyDescent="0.5">
      <c r="A82" s="78">
        <v>4</v>
      </c>
      <c r="B82" s="79" t="s">
        <v>260</v>
      </c>
      <c r="C82" s="80">
        <v>1.8731999999999999E-2</v>
      </c>
      <c r="D82" s="81">
        <v>111.15</v>
      </c>
      <c r="E82" s="81">
        <v>110.48</v>
      </c>
      <c r="F82" s="81">
        <v>122.92</v>
      </c>
      <c r="G82" s="81">
        <v>10.589</v>
      </c>
      <c r="H82" s="81">
        <v>11.26</v>
      </c>
    </row>
    <row r="83" spans="1:8" x14ac:dyDescent="0.5">
      <c r="A83" s="78">
        <v>4</v>
      </c>
      <c r="B83" s="79" t="s">
        <v>261</v>
      </c>
      <c r="C83" s="80">
        <v>0.13894000000000001</v>
      </c>
      <c r="D83" s="81">
        <v>91.85</v>
      </c>
      <c r="E83" s="81">
        <v>91.76</v>
      </c>
      <c r="F83" s="81">
        <v>105.76</v>
      </c>
      <c r="G83" s="81">
        <v>15.144</v>
      </c>
      <c r="H83" s="81">
        <v>15.257</v>
      </c>
    </row>
    <row r="84" spans="1:8" x14ac:dyDescent="0.5">
      <c r="A84" s="78">
        <v>4</v>
      </c>
      <c r="B84" s="79" t="s">
        <v>262</v>
      </c>
      <c r="C84" s="80">
        <v>1.5556E-2</v>
      </c>
      <c r="D84" s="81">
        <v>100.64</v>
      </c>
      <c r="E84" s="81">
        <v>95.18</v>
      </c>
      <c r="F84" s="81">
        <v>105.69</v>
      </c>
      <c r="G84" s="81">
        <v>5.0179999999999998</v>
      </c>
      <c r="H84" s="81">
        <v>11.042</v>
      </c>
    </row>
    <row r="85" spans="1:8" x14ac:dyDescent="0.5">
      <c r="A85" s="78">
        <v>4</v>
      </c>
      <c r="B85" s="79" t="s">
        <v>263</v>
      </c>
      <c r="C85" s="80">
        <v>2.1444000000000001E-2</v>
      </c>
      <c r="D85" s="81">
        <v>102</v>
      </c>
      <c r="E85" s="81">
        <v>100.65</v>
      </c>
      <c r="F85" s="81">
        <v>109.94</v>
      </c>
      <c r="G85" s="81">
        <v>7.7839999999999998</v>
      </c>
      <c r="H85" s="81">
        <v>9.23</v>
      </c>
    </row>
    <row r="86" spans="1:8" x14ac:dyDescent="0.5">
      <c r="A86" s="78">
        <v>4</v>
      </c>
      <c r="B86" s="79" t="s">
        <v>264</v>
      </c>
      <c r="C86" s="80">
        <v>2.6394999999999998E-2</v>
      </c>
      <c r="D86" s="81">
        <v>102.78</v>
      </c>
      <c r="E86" s="81">
        <v>103.89</v>
      </c>
      <c r="F86" s="81">
        <v>114.58</v>
      </c>
      <c r="G86" s="81">
        <v>11.481</v>
      </c>
      <c r="H86" s="81">
        <v>10.29</v>
      </c>
    </row>
    <row r="87" spans="1:8" x14ac:dyDescent="0.5">
      <c r="A87" s="78">
        <v>4</v>
      </c>
      <c r="B87" s="79" t="s">
        <v>265</v>
      </c>
      <c r="C87" s="80">
        <v>0.16830500000000001</v>
      </c>
      <c r="D87" s="81">
        <v>97.15</v>
      </c>
      <c r="E87" s="81">
        <v>102.64</v>
      </c>
      <c r="F87" s="81">
        <v>109.43</v>
      </c>
      <c r="G87" s="81">
        <v>12.64</v>
      </c>
      <c r="H87" s="81">
        <v>6.6150000000000002</v>
      </c>
    </row>
    <row r="88" spans="1:8" x14ac:dyDescent="0.5">
      <c r="A88" s="74">
        <v>3</v>
      </c>
      <c r="B88" s="75" t="s">
        <v>49</v>
      </c>
      <c r="C88" s="76">
        <v>0.65541300000000002</v>
      </c>
      <c r="D88" s="77">
        <v>99.23</v>
      </c>
      <c r="E88" s="77">
        <v>98.55</v>
      </c>
      <c r="F88" s="77">
        <v>105.82</v>
      </c>
      <c r="G88" s="77">
        <v>6.641</v>
      </c>
      <c r="H88" s="77">
        <v>7.3769999999999998</v>
      </c>
    </row>
    <row r="89" spans="1:8" x14ac:dyDescent="0.5">
      <c r="A89" s="78">
        <v>4</v>
      </c>
      <c r="B89" s="79" t="s">
        <v>266</v>
      </c>
      <c r="C89" s="80">
        <v>5.5912000000000003E-2</v>
      </c>
      <c r="D89" s="81">
        <v>100.1</v>
      </c>
      <c r="E89" s="81">
        <v>103.92</v>
      </c>
      <c r="F89" s="81">
        <v>114.04</v>
      </c>
      <c r="G89" s="81">
        <v>13.926</v>
      </c>
      <c r="H89" s="81">
        <v>9.7379999999999995</v>
      </c>
    </row>
    <row r="90" spans="1:8" x14ac:dyDescent="0.5">
      <c r="A90" s="78">
        <v>4</v>
      </c>
      <c r="B90" s="79" t="s">
        <v>267</v>
      </c>
      <c r="C90" s="80">
        <v>8.1228999999999996E-2</v>
      </c>
      <c r="D90" s="81">
        <v>102.45</v>
      </c>
      <c r="E90" s="81">
        <v>103.08</v>
      </c>
      <c r="F90" s="81">
        <v>108.23</v>
      </c>
      <c r="G90" s="81">
        <v>5.6420000000000003</v>
      </c>
      <c r="H90" s="81">
        <v>4.9960000000000004</v>
      </c>
    </row>
    <row r="91" spans="1:8" x14ac:dyDescent="0.5">
      <c r="A91" s="78">
        <v>4</v>
      </c>
      <c r="B91" s="79" t="s">
        <v>268</v>
      </c>
      <c r="C91" s="80">
        <v>6.8513000000000004E-2</v>
      </c>
      <c r="D91" s="81">
        <v>101.29</v>
      </c>
      <c r="E91" s="81">
        <v>101.46</v>
      </c>
      <c r="F91" s="81">
        <v>109.55</v>
      </c>
      <c r="G91" s="81">
        <v>8.1549999999999994</v>
      </c>
      <c r="H91" s="81">
        <v>7.9740000000000002</v>
      </c>
    </row>
    <row r="92" spans="1:8" x14ac:dyDescent="0.5">
      <c r="A92" s="78">
        <v>4</v>
      </c>
      <c r="B92" s="79" t="s">
        <v>269</v>
      </c>
      <c r="C92" s="80">
        <v>9.0667999999999999E-2</v>
      </c>
      <c r="D92" s="81">
        <v>99.7</v>
      </c>
      <c r="E92" s="81">
        <v>92.43</v>
      </c>
      <c r="F92" s="81">
        <v>99.12</v>
      </c>
      <c r="G92" s="81">
        <v>-0.58199999999999996</v>
      </c>
      <c r="H92" s="81">
        <v>7.2380000000000004</v>
      </c>
    </row>
    <row r="93" spans="1:8" x14ac:dyDescent="0.5">
      <c r="A93" s="78">
        <v>4</v>
      </c>
      <c r="B93" s="79" t="s">
        <v>270</v>
      </c>
      <c r="C93" s="80">
        <v>4.5239000000000001E-2</v>
      </c>
      <c r="D93" s="81">
        <v>102.19</v>
      </c>
      <c r="E93" s="81">
        <v>106.07</v>
      </c>
      <c r="F93" s="81">
        <v>117.87</v>
      </c>
      <c r="G93" s="81">
        <v>15.343999999999999</v>
      </c>
      <c r="H93" s="81">
        <v>11.125</v>
      </c>
    </row>
    <row r="94" spans="1:8" x14ac:dyDescent="0.5">
      <c r="A94" s="78">
        <v>4</v>
      </c>
      <c r="B94" s="79" t="s">
        <v>271</v>
      </c>
      <c r="C94" s="80">
        <v>3.6872000000000002E-2</v>
      </c>
      <c r="D94" s="81">
        <v>98.94</v>
      </c>
      <c r="E94" s="81">
        <v>103.2</v>
      </c>
      <c r="F94" s="81">
        <v>114.66</v>
      </c>
      <c r="G94" s="81">
        <v>15.888</v>
      </c>
      <c r="H94" s="81">
        <v>11.105</v>
      </c>
    </row>
    <row r="95" spans="1:8" x14ac:dyDescent="0.5">
      <c r="A95" s="78">
        <v>4</v>
      </c>
      <c r="B95" s="79" t="s">
        <v>272</v>
      </c>
      <c r="C95" s="80">
        <v>0.18306</v>
      </c>
      <c r="D95" s="81">
        <v>98.81</v>
      </c>
      <c r="E95" s="81">
        <v>95.07</v>
      </c>
      <c r="F95" s="81">
        <v>100.93</v>
      </c>
      <c r="G95" s="81">
        <v>2.1459999999999999</v>
      </c>
      <c r="H95" s="81">
        <v>6.1639999999999997</v>
      </c>
    </row>
    <row r="96" spans="1:8" x14ac:dyDescent="0.5">
      <c r="A96" s="78">
        <v>4</v>
      </c>
      <c r="B96" s="79" t="s">
        <v>273</v>
      </c>
      <c r="C96" s="80">
        <v>9.3921000000000004E-2</v>
      </c>
      <c r="D96" s="81">
        <v>93.72</v>
      </c>
      <c r="E96" s="81">
        <v>97.28</v>
      </c>
      <c r="F96" s="81">
        <v>104.01</v>
      </c>
      <c r="G96" s="81">
        <v>10.98</v>
      </c>
      <c r="H96" s="81">
        <v>6.9180000000000001</v>
      </c>
    </row>
    <row r="97" spans="1:8" x14ac:dyDescent="0.5">
      <c r="A97" s="74">
        <v>3</v>
      </c>
      <c r="B97" s="75" t="s">
        <v>274</v>
      </c>
      <c r="C97" s="76">
        <v>1.476083</v>
      </c>
      <c r="D97" s="77">
        <v>94.42</v>
      </c>
      <c r="E97" s="77">
        <v>101.94</v>
      </c>
      <c r="F97" s="77">
        <v>105.61</v>
      </c>
      <c r="G97" s="77">
        <v>11.851000000000001</v>
      </c>
      <c r="H97" s="77">
        <v>3.6</v>
      </c>
    </row>
    <row r="98" spans="1:8" x14ac:dyDescent="0.5">
      <c r="A98" s="78">
        <v>4</v>
      </c>
      <c r="B98" s="79" t="s">
        <v>275</v>
      </c>
      <c r="C98" s="80">
        <v>0.18102799999999999</v>
      </c>
      <c r="D98" s="81">
        <v>92.07</v>
      </c>
      <c r="E98" s="81">
        <v>100.57</v>
      </c>
      <c r="F98" s="81">
        <v>104.21</v>
      </c>
      <c r="G98" s="81">
        <v>13.186</v>
      </c>
      <c r="H98" s="81">
        <v>3.6190000000000002</v>
      </c>
    </row>
    <row r="99" spans="1:8" x14ac:dyDescent="0.5">
      <c r="A99" s="78">
        <v>4</v>
      </c>
      <c r="B99" s="79" t="s">
        <v>276</v>
      </c>
      <c r="C99" s="80">
        <v>3.5410999999999998E-2</v>
      </c>
      <c r="D99" s="81">
        <v>93.51</v>
      </c>
      <c r="E99" s="81">
        <v>98.83</v>
      </c>
      <c r="F99" s="81">
        <v>102.43</v>
      </c>
      <c r="G99" s="81">
        <v>9.5389999999999997</v>
      </c>
      <c r="H99" s="81">
        <v>3.6429999999999998</v>
      </c>
    </row>
    <row r="100" spans="1:8" x14ac:dyDescent="0.5">
      <c r="A100" s="78">
        <v>4</v>
      </c>
      <c r="B100" s="79" t="s">
        <v>277</v>
      </c>
      <c r="C100" s="80">
        <v>4.5989000000000002E-2</v>
      </c>
      <c r="D100" s="81">
        <v>83.12</v>
      </c>
      <c r="E100" s="81">
        <v>85.56</v>
      </c>
      <c r="F100" s="81">
        <v>79.930000000000007</v>
      </c>
      <c r="G100" s="81">
        <v>-3.8380000000000001</v>
      </c>
      <c r="H100" s="81">
        <v>-6.58</v>
      </c>
    </row>
    <row r="101" spans="1:8" x14ac:dyDescent="0.5">
      <c r="A101" s="78">
        <v>4</v>
      </c>
      <c r="B101" s="79" t="s">
        <v>278</v>
      </c>
      <c r="C101" s="80">
        <v>5.1666999999999998E-2</v>
      </c>
      <c r="D101" s="81">
        <v>78.31</v>
      </c>
      <c r="E101" s="81">
        <v>69.55</v>
      </c>
      <c r="F101" s="81">
        <v>68.88</v>
      </c>
      <c r="G101" s="81">
        <v>-12.042</v>
      </c>
      <c r="H101" s="81">
        <v>-0.96299999999999997</v>
      </c>
    </row>
    <row r="102" spans="1:8" x14ac:dyDescent="0.5">
      <c r="A102" s="78">
        <v>4</v>
      </c>
      <c r="B102" s="79" t="s">
        <v>279</v>
      </c>
      <c r="C102" s="80">
        <v>0.15293399999999999</v>
      </c>
      <c r="D102" s="81">
        <v>85.09</v>
      </c>
      <c r="E102" s="81">
        <v>102.26</v>
      </c>
      <c r="F102" s="81">
        <v>103.23</v>
      </c>
      <c r="G102" s="81">
        <v>21.318999999999999</v>
      </c>
      <c r="H102" s="81">
        <v>0.94899999999999995</v>
      </c>
    </row>
    <row r="103" spans="1:8" x14ac:dyDescent="0.5">
      <c r="A103" s="78">
        <v>4</v>
      </c>
      <c r="B103" s="79" t="s">
        <v>280</v>
      </c>
      <c r="C103" s="80">
        <v>0.18010799999999999</v>
      </c>
      <c r="D103" s="81">
        <v>119.86</v>
      </c>
      <c r="E103" s="81">
        <v>179.83</v>
      </c>
      <c r="F103" s="81">
        <v>187.75</v>
      </c>
      <c r="G103" s="81">
        <v>56.640999999999998</v>
      </c>
      <c r="H103" s="81">
        <v>4.4039999999999999</v>
      </c>
    </row>
    <row r="104" spans="1:8" x14ac:dyDescent="0.5">
      <c r="A104" s="78">
        <v>4</v>
      </c>
      <c r="B104" s="79" t="s">
        <v>281</v>
      </c>
      <c r="C104" s="80">
        <v>3.4049999999999997E-2</v>
      </c>
      <c r="D104" s="81">
        <v>107.17</v>
      </c>
      <c r="E104" s="81">
        <v>132.71</v>
      </c>
      <c r="F104" s="81">
        <v>136.86000000000001</v>
      </c>
      <c r="G104" s="81">
        <v>27.704000000000001</v>
      </c>
      <c r="H104" s="81">
        <v>3.1269999999999998</v>
      </c>
    </row>
    <row r="105" spans="1:8" x14ac:dyDescent="0.5">
      <c r="A105" s="78">
        <v>4</v>
      </c>
      <c r="B105" s="79" t="s">
        <v>282</v>
      </c>
      <c r="C105" s="80">
        <v>0.13089400000000001</v>
      </c>
      <c r="D105" s="81">
        <v>74.680000000000007</v>
      </c>
      <c r="E105" s="81">
        <v>71.010000000000005</v>
      </c>
      <c r="F105" s="81">
        <v>68.680000000000007</v>
      </c>
      <c r="G105" s="81">
        <v>-8.0340000000000007</v>
      </c>
      <c r="H105" s="81">
        <v>-3.2810000000000001</v>
      </c>
    </row>
    <row r="106" spans="1:8" x14ac:dyDescent="0.5">
      <c r="A106" s="78">
        <v>4</v>
      </c>
      <c r="B106" s="79" t="s">
        <v>283</v>
      </c>
      <c r="C106" s="80">
        <v>1.3032E-2</v>
      </c>
      <c r="D106" s="81">
        <v>67.31</v>
      </c>
      <c r="E106" s="81">
        <v>72.14</v>
      </c>
      <c r="F106" s="81">
        <v>74.47</v>
      </c>
      <c r="G106" s="81">
        <v>10.637</v>
      </c>
      <c r="H106" s="81">
        <v>3.23</v>
      </c>
    </row>
    <row r="107" spans="1:8" x14ac:dyDescent="0.5">
      <c r="A107" s="78">
        <v>4</v>
      </c>
      <c r="B107" s="79" t="s">
        <v>284</v>
      </c>
      <c r="C107" s="80">
        <v>1.3346E-2</v>
      </c>
      <c r="D107" s="81">
        <v>93.19</v>
      </c>
      <c r="E107" s="81">
        <v>93.27</v>
      </c>
      <c r="F107" s="81">
        <v>95.86</v>
      </c>
      <c r="G107" s="81">
        <v>2.8650000000000002</v>
      </c>
      <c r="H107" s="81">
        <v>2.7770000000000001</v>
      </c>
    </row>
    <row r="108" spans="1:8" x14ac:dyDescent="0.5">
      <c r="A108" s="78">
        <v>4</v>
      </c>
      <c r="B108" s="79" t="s">
        <v>285</v>
      </c>
      <c r="C108" s="80">
        <v>7.9222000000000001E-2</v>
      </c>
      <c r="D108" s="81">
        <v>84.29</v>
      </c>
      <c r="E108" s="81">
        <v>69.05</v>
      </c>
      <c r="F108" s="81">
        <v>76.17</v>
      </c>
      <c r="G108" s="81">
        <v>-9.6329999999999991</v>
      </c>
      <c r="H108" s="81">
        <v>10.311</v>
      </c>
    </row>
    <row r="109" spans="1:8" x14ac:dyDescent="0.5">
      <c r="A109" s="78">
        <v>4</v>
      </c>
      <c r="B109" s="79" t="s">
        <v>286</v>
      </c>
      <c r="C109" s="80">
        <v>2.1336000000000001E-2</v>
      </c>
      <c r="D109" s="81">
        <v>94.88</v>
      </c>
      <c r="E109" s="81">
        <v>98.56</v>
      </c>
      <c r="F109" s="81">
        <v>97.3</v>
      </c>
      <c r="G109" s="81">
        <v>2.5510000000000002</v>
      </c>
      <c r="H109" s="81">
        <v>-1.278</v>
      </c>
    </row>
    <row r="110" spans="1:8" x14ac:dyDescent="0.5">
      <c r="A110" s="78">
        <v>4</v>
      </c>
      <c r="B110" s="79" t="s">
        <v>287</v>
      </c>
      <c r="C110" s="80">
        <v>4.3640999999999999E-2</v>
      </c>
      <c r="D110" s="81">
        <v>120.06</v>
      </c>
      <c r="E110" s="81">
        <v>150.97999999999999</v>
      </c>
      <c r="F110" s="81">
        <v>153.88999999999999</v>
      </c>
      <c r="G110" s="81">
        <v>28.178000000000001</v>
      </c>
      <c r="H110" s="81">
        <v>1.927</v>
      </c>
    </row>
    <row r="111" spans="1:8" x14ac:dyDescent="0.5">
      <c r="A111" s="78">
        <v>4</v>
      </c>
      <c r="B111" s="79" t="s">
        <v>288</v>
      </c>
      <c r="C111" s="80">
        <v>7.7925999999999995E-2</v>
      </c>
      <c r="D111" s="81">
        <v>102.9</v>
      </c>
      <c r="E111" s="81">
        <v>98.32</v>
      </c>
      <c r="F111" s="81">
        <v>101.65</v>
      </c>
      <c r="G111" s="81">
        <v>-1.2150000000000001</v>
      </c>
      <c r="H111" s="81">
        <v>3.387</v>
      </c>
    </row>
    <row r="112" spans="1:8" x14ac:dyDescent="0.5">
      <c r="A112" s="78">
        <v>4</v>
      </c>
      <c r="B112" s="79" t="s">
        <v>289</v>
      </c>
      <c r="C112" s="80">
        <v>2.5645000000000001E-2</v>
      </c>
      <c r="D112" s="81">
        <v>99.28</v>
      </c>
      <c r="E112" s="81">
        <v>102.64</v>
      </c>
      <c r="F112" s="81">
        <v>102.39</v>
      </c>
      <c r="G112" s="81">
        <v>3.133</v>
      </c>
      <c r="H112" s="81">
        <v>-0.24399999999999999</v>
      </c>
    </row>
    <row r="113" spans="1:8" x14ac:dyDescent="0.5">
      <c r="A113" s="78">
        <v>4</v>
      </c>
      <c r="B113" s="79" t="s">
        <v>290</v>
      </c>
      <c r="C113" s="80">
        <v>9.3849999999999992E-3</v>
      </c>
      <c r="D113" s="81">
        <v>91.45</v>
      </c>
      <c r="E113" s="81">
        <v>118.09</v>
      </c>
      <c r="F113" s="81">
        <v>119.48</v>
      </c>
      <c r="G113" s="81">
        <v>30.651</v>
      </c>
      <c r="H113" s="81">
        <v>1.177</v>
      </c>
    </row>
    <row r="114" spans="1:8" x14ac:dyDescent="0.5">
      <c r="A114" s="78">
        <v>4</v>
      </c>
      <c r="B114" s="79" t="s">
        <v>291</v>
      </c>
      <c r="C114" s="80">
        <v>8.7115999999999999E-2</v>
      </c>
      <c r="D114" s="81">
        <v>91.14</v>
      </c>
      <c r="E114" s="81">
        <v>87.38</v>
      </c>
      <c r="F114" s="81">
        <v>91.94</v>
      </c>
      <c r="G114" s="81">
        <v>0.878</v>
      </c>
      <c r="H114" s="81">
        <v>5.2190000000000003</v>
      </c>
    </row>
    <row r="115" spans="1:8" x14ac:dyDescent="0.5">
      <c r="A115" s="78">
        <v>4</v>
      </c>
      <c r="B115" s="79" t="s">
        <v>292</v>
      </c>
      <c r="C115" s="80">
        <v>4.1792000000000003E-2</v>
      </c>
      <c r="D115" s="81">
        <v>96.88</v>
      </c>
      <c r="E115" s="81">
        <v>101.19</v>
      </c>
      <c r="F115" s="81">
        <v>107.75</v>
      </c>
      <c r="G115" s="81">
        <v>11.22</v>
      </c>
      <c r="H115" s="81">
        <v>6.4829999999999997</v>
      </c>
    </row>
    <row r="116" spans="1:8" x14ac:dyDescent="0.5">
      <c r="A116" s="78">
        <v>4</v>
      </c>
      <c r="B116" s="79" t="s">
        <v>293</v>
      </c>
      <c r="C116" s="80">
        <v>3.9847E-2</v>
      </c>
      <c r="D116" s="81">
        <v>98.43</v>
      </c>
      <c r="E116" s="81">
        <v>102.41</v>
      </c>
      <c r="F116" s="81">
        <v>111.2</v>
      </c>
      <c r="G116" s="81">
        <v>12.974</v>
      </c>
      <c r="H116" s="81">
        <v>8.5830000000000002</v>
      </c>
    </row>
    <row r="117" spans="1:8" x14ac:dyDescent="0.5">
      <c r="A117" s="78">
        <v>4</v>
      </c>
      <c r="B117" s="79" t="s">
        <v>294</v>
      </c>
      <c r="C117" s="80">
        <v>0.13930999999999999</v>
      </c>
      <c r="D117" s="81">
        <v>103.1</v>
      </c>
      <c r="E117" s="81">
        <v>104.45</v>
      </c>
      <c r="F117" s="81">
        <v>115.31</v>
      </c>
      <c r="G117" s="81">
        <v>11.843</v>
      </c>
      <c r="H117" s="81">
        <v>10.397</v>
      </c>
    </row>
    <row r="118" spans="1:8" x14ac:dyDescent="0.5">
      <c r="A118" s="78">
        <v>4</v>
      </c>
      <c r="B118" s="79" t="s">
        <v>295</v>
      </c>
      <c r="C118" s="80">
        <v>2.3791E-2</v>
      </c>
      <c r="D118" s="81">
        <v>94.99</v>
      </c>
      <c r="E118" s="81">
        <v>100.36</v>
      </c>
      <c r="F118" s="81">
        <v>109.5</v>
      </c>
      <c r="G118" s="81">
        <v>15.275</v>
      </c>
      <c r="H118" s="81">
        <v>9.1069999999999993</v>
      </c>
    </row>
    <row r="119" spans="1:8" x14ac:dyDescent="0.5">
      <c r="A119" s="78">
        <v>4</v>
      </c>
      <c r="B119" s="79" t="s">
        <v>296</v>
      </c>
      <c r="C119" s="80">
        <v>4.8613999999999997E-2</v>
      </c>
      <c r="D119" s="81">
        <v>100.01</v>
      </c>
      <c r="E119" s="81">
        <v>99.68</v>
      </c>
      <c r="F119" s="81">
        <v>108.71</v>
      </c>
      <c r="G119" s="81">
        <v>8.6989999999999998</v>
      </c>
      <c r="H119" s="81">
        <v>9.0589999999999993</v>
      </c>
    </row>
    <row r="120" spans="1:8" x14ac:dyDescent="0.5">
      <c r="A120" s="74">
        <v>3</v>
      </c>
      <c r="B120" s="75" t="s">
        <v>50</v>
      </c>
      <c r="C120" s="76">
        <v>1.5406820000000001</v>
      </c>
      <c r="D120" s="77">
        <v>109.46</v>
      </c>
      <c r="E120" s="77">
        <v>126.36</v>
      </c>
      <c r="F120" s="77">
        <v>130.72</v>
      </c>
      <c r="G120" s="77">
        <v>19.422999999999998</v>
      </c>
      <c r="H120" s="77">
        <v>3.45</v>
      </c>
    </row>
    <row r="121" spans="1:8" x14ac:dyDescent="0.5">
      <c r="A121" s="78">
        <v>4</v>
      </c>
      <c r="B121" s="79" t="s">
        <v>297</v>
      </c>
      <c r="C121" s="80">
        <v>7.0018999999999998E-2</v>
      </c>
      <c r="D121" s="81">
        <v>123.12</v>
      </c>
      <c r="E121" s="81">
        <v>174.39</v>
      </c>
      <c r="F121" s="81">
        <v>200.47</v>
      </c>
      <c r="G121" s="81">
        <v>62.825000000000003</v>
      </c>
      <c r="H121" s="81">
        <v>14.955</v>
      </c>
    </row>
    <row r="122" spans="1:8" x14ac:dyDescent="0.5">
      <c r="A122" s="78">
        <v>4</v>
      </c>
      <c r="B122" s="79" t="s">
        <v>298</v>
      </c>
      <c r="C122" s="80">
        <v>0.121946</v>
      </c>
      <c r="D122" s="81">
        <v>121.62</v>
      </c>
      <c r="E122" s="81">
        <v>128.44</v>
      </c>
      <c r="F122" s="81">
        <v>126.93</v>
      </c>
      <c r="G122" s="81">
        <v>4.3659999999999997</v>
      </c>
      <c r="H122" s="81">
        <v>-1.1759999999999999</v>
      </c>
    </row>
    <row r="123" spans="1:8" x14ac:dyDescent="0.5">
      <c r="A123" s="78">
        <v>4</v>
      </c>
      <c r="B123" s="79" t="s">
        <v>299</v>
      </c>
      <c r="C123" s="80">
        <v>7.4172000000000002E-2</v>
      </c>
      <c r="D123" s="81">
        <v>108.21</v>
      </c>
      <c r="E123" s="81">
        <v>125.19</v>
      </c>
      <c r="F123" s="81">
        <v>130.79</v>
      </c>
      <c r="G123" s="81">
        <v>20.867000000000001</v>
      </c>
      <c r="H123" s="81">
        <v>4.4729999999999999</v>
      </c>
    </row>
    <row r="124" spans="1:8" x14ac:dyDescent="0.5">
      <c r="A124" s="78">
        <v>4</v>
      </c>
      <c r="B124" s="79" t="s">
        <v>854</v>
      </c>
      <c r="C124" s="80">
        <v>0.117816</v>
      </c>
      <c r="D124" s="81">
        <v>131.53</v>
      </c>
      <c r="E124" s="81">
        <v>159.96</v>
      </c>
      <c r="F124" s="81">
        <v>163.25</v>
      </c>
      <c r="G124" s="81">
        <v>24.116</v>
      </c>
      <c r="H124" s="81">
        <v>2.0569999999999999</v>
      </c>
    </row>
    <row r="125" spans="1:8" x14ac:dyDescent="0.5">
      <c r="A125" s="78">
        <v>4</v>
      </c>
      <c r="B125" s="79" t="s">
        <v>300</v>
      </c>
      <c r="C125" s="80">
        <v>1.2429000000000001E-2</v>
      </c>
      <c r="D125" s="81">
        <v>97.75</v>
      </c>
      <c r="E125" s="81">
        <v>108.26</v>
      </c>
      <c r="F125" s="81">
        <v>113.78</v>
      </c>
      <c r="G125" s="81">
        <v>16.399000000000001</v>
      </c>
      <c r="H125" s="81">
        <v>5.0990000000000002</v>
      </c>
    </row>
    <row r="126" spans="1:8" x14ac:dyDescent="0.5">
      <c r="A126" s="78">
        <v>4</v>
      </c>
      <c r="B126" s="79" t="s">
        <v>301</v>
      </c>
      <c r="C126" s="80">
        <v>0.12250999999999999</v>
      </c>
      <c r="D126" s="81">
        <v>107.5</v>
      </c>
      <c r="E126" s="81">
        <v>123.75</v>
      </c>
      <c r="F126" s="81">
        <v>123.26</v>
      </c>
      <c r="G126" s="81">
        <v>14.66</v>
      </c>
      <c r="H126" s="81">
        <v>-0.39600000000000002</v>
      </c>
    </row>
    <row r="127" spans="1:8" x14ac:dyDescent="0.5">
      <c r="A127" s="78">
        <v>4</v>
      </c>
      <c r="B127" s="79" t="s">
        <v>302</v>
      </c>
      <c r="C127" s="80">
        <v>6.1563E-2</v>
      </c>
      <c r="D127" s="81">
        <v>101.92</v>
      </c>
      <c r="E127" s="81">
        <v>117.13</v>
      </c>
      <c r="F127" s="81">
        <v>123.52</v>
      </c>
      <c r="G127" s="81">
        <v>21.193000000000001</v>
      </c>
      <c r="H127" s="81">
        <v>5.4550000000000001</v>
      </c>
    </row>
    <row r="128" spans="1:8" x14ac:dyDescent="0.5">
      <c r="A128" s="78">
        <v>4</v>
      </c>
      <c r="B128" s="79" t="s">
        <v>303</v>
      </c>
      <c r="C128" s="80">
        <v>2.3224999999999999E-2</v>
      </c>
      <c r="D128" s="81">
        <v>100.7</v>
      </c>
      <c r="E128" s="81">
        <v>113.04</v>
      </c>
      <c r="F128" s="81">
        <v>117.97</v>
      </c>
      <c r="G128" s="81">
        <v>17.149999999999999</v>
      </c>
      <c r="H128" s="81">
        <v>4.3609999999999998</v>
      </c>
    </row>
    <row r="129" spans="1:8" x14ac:dyDescent="0.5">
      <c r="A129" s="78">
        <v>4</v>
      </c>
      <c r="B129" s="79" t="s">
        <v>304</v>
      </c>
      <c r="C129" s="80">
        <v>0.219776</v>
      </c>
      <c r="D129" s="81">
        <v>102.8</v>
      </c>
      <c r="E129" s="81">
        <v>143.94999999999999</v>
      </c>
      <c r="F129" s="81">
        <v>144.74</v>
      </c>
      <c r="G129" s="81">
        <v>40.798000000000002</v>
      </c>
      <c r="H129" s="81">
        <v>0.54900000000000004</v>
      </c>
    </row>
    <row r="130" spans="1:8" x14ac:dyDescent="0.5">
      <c r="A130" s="78">
        <v>4</v>
      </c>
      <c r="B130" s="79" t="s">
        <v>305</v>
      </c>
      <c r="C130" s="80">
        <v>6.5442E-2</v>
      </c>
      <c r="D130" s="81">
        <v>107.28</v>
      </c>
      <c r="E130" s="81">
        <v>120.35</v>
      </c>
      <c r="F130" s="81">
        <v>121.71</v>
      </c>
      <c r="G130" s="81">
        <v>13.451000000000001</v>
      </c>
      <c r="H130" s="81">
        <v>1.1299999999999999</v>
      </c>
    </row>
    <row r="131" spans="1:8" x14ac:dyDescent="0.5">
      <c r="A131" s="78">
        <v>4</v>
      </c>
      <c r="B131" s="79" t="s">
        <v>306</v>
      </c>
      <c r="C131" s="80">
        <v>4.1175999999999997E-2</v>
      </c>
      <c r="D131" s="81">
        <v>94.37</v>
      </c>
      <c r="E131" s="81">
        <v>95.41</v>
      </c>
      <c r="F131" s="81">
        <v>102.32</v>
      </c>
      <c r="G131" s="81">
        <v>8.4239999999999995</v>
      </c>
      <c r="H131" s="81">
        <v>7.242</v>
      </c>
    </row>
    <row r="132" spans="1:8" x14ac:dyDescent="0.5">
      <c r="A132" s="78">
        <v>4</v>
      </c>
      <c r="B132" s="79" t="s">
        <v>307</v>
      </c>
      <c r="C132" s="80">
        <v>5.0634999999999999E-2</v>
      </c>
      <c r="D132" s="81">
        <v>112.77</v>
      </c>
      <c r="E132" s="81">
        <v>112.51</v>
      </c>
      <c r="F132" s="81">
        <v>121.84</v>
      </c>
      <c r="G132" s="81">
        <v>8.0429999999999993</v>
      </c>
      <c r="H132" s="81">
        <v>8.2929999999999993</v>
      </c>
    </row>
    <row r="133" spans="1:8" x14ac:dyDescent="0.5">
      <c r="A133" s="78">
        <v>4</v>
      </c>
      <c r="B133" s="79" t="s">
        <v>308</v>
      </c>
      <c r="C133" s="80">
        <v>8.1322000000000005E-2</v>
      </c>
      <c r="D133" s="81">
        <v>109.67</v>
      </c>
      <c r="E133" s="81">
        <v>129.63</v>
      </c>
      <c r="F133" s="81">
        <v>131.84</v>
      </c>
      <c r="G133" s="81">
        <v>20.215</v>
      </c>
      <c r="H133" s="81">
        <v>1.7050000000000001</v>
      </c>
    </row>
    <row r="134" spans="1:8" x14ac:dyDescent="0.5">
      <c r="A134" s="78">
        <v>4</v>
      </c>
      <c r="B134" s="79" t="s">
        <v>309</v>
      </c>
      <c r="C134" s="80">
        <v>7.3574000000000001E-2</v>
      </c>
      <c r="D134" s="81">
        <v>91.21</v>
      </c>
      <c r="E134" s="81">
        <v>107.06</v>
      </c>
      <c r="F134" s="81">
        <v>107.94</v>
      </c>
      <c r="G134" s="81">
        <v>18.341999999999999</v>
      </c>
      <c r="H134" s="81">
        <v>0.82199999999999995</v>
      </c>
    </row>
    <row r="135" spans="1:8" x14ac:dyDescent="0.5">
      <c r="A135" s="78">
        <v>4</v>
      </c>
      <c r="B135" s="79" t="s">
        <v>310</v>
      </c>
      <c r="C135" s="80">
        <v>5.4871000000000003E-2</v>
      </c>
      <c r="D135" s="81">
        <v>111.08</v>
      </c>
      <c r="E135" s="81">
        <v>108.61</v>
      </c>
      <c r="F135" s="81">
        <v>108.71</v>
      </c>
      <c r="G135" s="81">
        <v>-2.1339999999999999</v>
      </c>
      <c r="H135" s="81">
        <v>9.1999999999999998E-2</v>
      </c>
    </row>
    <row r="136" spans="1:8" x14ac:dyDescent="0.5">
      <c r="A136" s="78">
        <v>4</v>
      </c>
      <c r="B136" s="79" t="s">
        <v>311</v>
      </c>
      <c r="C136" s="80">
        <v>1.9451E-2</v>
      </c>
      <c r="D136" s="81">
        <v>99.98</v>
      </c>
      <c r="E136" s="81">
        <v>99.83</v>
      </c>
      <c r="F136" s="81">
        <v>110.28</v>
      </c>
      <c r="G136" s="81">
        <v>10.302</v>
      </c>
      <c r="H136" s="81">
        <v>10.468</v>
      </c>
    </row>
    <row r="137" spans="1:8" x14ac:dyDescent="0.5">
      <c r="A137" s="78">
        <v>4</v>
      </c>
      <c r="B137" s="79" t="s">
        <v>312</v>
      </c>
      <c r="C137" s="80">
        <v>3.2312E-2</v>
      </c>
      <c r="D137" s="81">
        <v>107.02</v>
      </c>
      <c r="E137" s="81">
        <v>110.07</v>
      </c>
      <c r="F137" s="81">
        <v>118.54</v>
      </c>
      <c r="G137" s="81">
        <v>10.763999999999999</v>
      </c>
      <c r="H137" s="81">
        <v>7.6950000000000003</v>
      </c>
    </row>
    <row r="138" spans="1:8" x14ac:dyDescent="0.5">
      <c r="A138" s="78">
        <v>4</v>
      </c>
      <c r="B138" s="79" t="s">
        <v>313</v>
      </c>
      <c r="C138" s="80">
        <v>0.102769</v>
      </c>
      <c r="D138" s="81">
        <v>97.97</v>
      </c>
      <c r="E138" s="81">
        <v>98.74</v>
      </c>
      <c r="F138" s="81">
        <v>109.5</v>
      </c>
      <c r="G138" s="81">
        <v>11.769</v>
      </c>
      <c r="H138" s="81">
        <v>10.897</v>
      </c>
    </row>
    <row r="139" spans="1:8" x14ac:dyDescent="0.5">
      <c r="A139" s="78">
        <v>4</v>
      </c>
      <c r="B139" s="79" t="s">
        <v>314</v>
      </c>
      <c r="C139" s="80">
        <v>1.4690999999999999E-2</v>
      </c>
      <c r="D139" s="81">
        <v>100.95</v>
      </c>
      <c r="E139" s="81">
        <v>101.76</v>
      </c>
      <c r="F139" s="81">
        <v>111.64</v>
      </c>
      <c r="G139" s="81">
        <v>10.589</v>
      </c>
      <c r="H139" s="81">
        <v>9.7089999999999996</v>
      </c>
    </row>
    <row r="140" spans="1:8" x14ac:dyDescent="0.5">
      <c r="A140" s="78">
        <v>4</v>
      </c>
      <c r="B140" s="79" t="s">
        <v>315</v>
      </c>
      <c r="C140" s="80">
        <v>0.11418499999999999</v>
      </c>
      <c r="D140" s="81">
        <v>113.11</v>
      </c>
      <c r="E140" s="81">
        <v>133.15</v>
      </c>
      <c r="F140" s="81">
        <v>139.87</v>
      </c>
      <c r="G140" s="81">
        <v>23.658000000000001</v>
      </c>
      <c r="H140" s="81">
        <v>5.0469999999999997</v>
      </c>
    </row>
    <row r="141" spans="1:8" x14ac:dyDescent="0.5">
      <c r="A141" s="78">
        <v>4</v>
      </c>
      <c r="B141" s="79" t="s">
        <v>316</v>
      </c>
      <c r="C141" s="80">
        <v>6.6797999999999996E-2</v>
      </c>
      <c r="D141" s="81">
        <v>131</v>
      </c>
      <c r="E141" s="81">
        <v>131.21</v>
      </c>
      <c r="F141" s="81">
        <v>133.47999999999999</v>
      </c>
      <c r="G141" s="81">
        <v>1.893</v>
      </c>
      <c r="H141" s="81">
        <v>1.73</v>
      </c>
    </row>
    <row r="142" spans="1:8" x14ac:dyDescent="0.5">
      <c r="A142" s="74">
        <v>3</v>
      </c>
      <c r="B142" s="75" t="s">
        <v>317</v>
      </c>
      <c r="C142" s="76">
        <v>0.96715300000000004</v>
      </c>
      <c r="D142" s="77">
        <v>99.84</v>
      </c>
      <c r="E142" s="77">
        <v>101.25</v>
      </c>
      <c r="F142" s="77">
        <v>111.28</v>
      </c>
      <c r="G142" s="77">
        <v>11.458</v>
      </c>
      <c r="H142" s="77">
        <v>9.9060000000000006</v>
      </c>
    </row>
    <row r="143" spans="1:8" x14ac:dyDescent="0.5">
      <c r="A143" s="78">
        <v>4</v>
      </c>
      <c r="B143" s="79" t="s">
        <v>318</v>
      </c>
      <c r="C143" s="80">
        <v>0.15424299999999999</v>
      </c>
      <c r="D143" s="81">
        <v>101.12</v>
      </c>
      <c r="E143" s="81">
        <v>101.23</v>
      </c>
      <c r="F143" s="81">
        <v>113.21</v>
      </c>
      <c r="G143" s="81">
        <v>11.956</v>
      </c>
      <c r="H143" s="81">
        <v>11.834</v>
      </c>
    </row>
    <row r="144" spans="1:8" x14ac:dyDescent="0.5">
      <c r="A144" s="78">
        <v>4</v>
      </c>
      <c r="B144" s="79" t="s">
        <v>319</v>
      </c>
      <c r="C144" s="80">
        <v>0.16162399999999999</v>
      </c>
      <c r="D144" s="81">
        <v>95.72</v>
      </c>
      <c r="E144" s="81">
        <v>100.75</v>
      </c>
      <c r="F144" s="81">
        <v>110.3</v>
      </c>
      <c r="G144" s="81">
        <v>15.231999999999999</v>
      </c>
      <c r="H144" s="81">
        <v>9.4789999999999992</v>
      </c>
    </row>
    <row r="145" spans="1:8" x14ac:dyDescent="0.5">
      <c r="A145" s="78">
        <v>4</v>
      </c>
      <c r="B145" s="79" t="s">
        <v>320</v>
      </c>
      <c r="C145" s="80">
        <v>3.3702000000000003E-2</v>
      </c>
      <c r="D145" s="81">
        <v>97.69</v>
      </c>
      <c r="E145" s="81">
        <v>102.44</v>
      </c>
      <c r="F145" s="81">
        <v>115.18</v>
      </c>
      <c r="G145" s="81">
        <v>17.904</v>
      </c>
      <c r="H145" s="81">
        <v>12.436999999999999</v>
      </c>
    </row>
    <row r="146" spans="1:8" x14ac:dyDescent="0.5">
      <c r="A146" s="78">
        <v>4</v>
      </c>
      <c r="B146" s="79" t="s">
        <v>321</v>
      </c>
      <c r="C146" s="80">
        <v>5.1332999999999997E-2</v>
      </c>
      <c r="D146" s="81">
        <v>102.2</v>
      </c>
      <c r="E146" s="81">
        <v>101.71</v>
      </c>
      <c r="F146" s="81">
        <v>110.12</v>
      </c>
      <c r="G146" s="81">
        <v>7.75</v>
      </c>
      <c r="H146" s="81">
        <v>8.2690000000000001</v>
      </c>
    </row>
    <row r="147" spans="1:8" x14ac:dyDescent="0.5">
      <c r="A147" s="78">
        <v>4</v>
      </c>
      <c r="B147" s="79" t="s">
        <v>322</v>
      </c>
      <c r="C147" s="80">
        <v>4.7395E-2</v>
      </c>
      <c r="D147" s="81">
        <v>100.52</v>
      </c>
      <c r="E147" s="81">
        <v>100.5</v>
      </c>
      <c r="F147" s="81">
        <v>112.35</v>
      </c>
      <c r="G147" s="81">
        <v>11.769</v>
      </c>
      <c r="H147" s="81">
        <v>11.791</v>
      </c>
    </row>
    <row r="148" spans="1:8" x14ac:dyDescent="0.5">
      <c r="A148" s="78">
        <v>4</v>
      </c>
      <c r="B148" s="79" t="s">
        <v>323</v>
      </c>
      <c r="C148" s="80">
        <v>5.7029000000000003E-2</v>
      </c>
      <c r="D148" s="81">
        <v>98.05</v>
      </c>
      <c r="E148" s="81">
        <v>98.36</v>
      </c>
      <c r="F148" s="81">
        <v>107.81</v>
      </c>
      <c r="G148" s="81">
        <v>9.9540000000000006</v>
      </c>
      <c r="H148" s="81">
        <v>9.6080000000000005</v>
      </c>
    </row>
    <row r="149" spans="1:8" x14ac:dyDescent="0.5">
      <c r="A149" s="78">
        <v>4</v>
      </c>
      <c r="B149" s="79" t="s">
        <v>324</v>
      </c>
      <c r="C149" s="80">
        <v>0.10997</v>
      </c>
      <c r="D149" s="81">
        <v>103.95</v>
      </c>
      <c r="E149" s="81">
        <v>105.12</v>
      </c>
      <c r="F149" s="81">
        <v>114.59</v>
      </c>
      <c r="G149" s="81">
        <v>10.236000000000001</v>
      </c>
      <c r="H149" s="81">
        <v>9.0090000000000003</v>
      </c>
    </row>
    <row r="150" spans="1:8" x14ac:dyDescent="0.5">
      <c r="A150" s="78">
        <v>4</v>
      </c>
      <c r="B150" s="79" t="s">
        <v>325</v>
      </c>
      <c r="C150" s="80">
        <v>0.160611</v>
      </c>
      <c r="D150" s="81">
        <v>99.11</v>
      </c>
      <c r="E150" s="81">
        <v>100.44</v>
      </c>
      <c r="F150" s="81">
        <v>110.07</v>
      </c>
      <c r="G150" s="81">
        <v>11.058</v>
      </c>
      <c r="H150" s="81">
        <v>9.5879999999999992</v>
      </c>
    </row>
    <row r="151" spans="1:8" x14ac:dyDescent="0.5">
      <c r="A151" s="78">
        <v>4</v>
      </c>
      <c r="B151" s="79" t="s">
        <v>326</v>
      </c>
      <c r="C151" s="80">
        <v>4.8459000000000002E-2</v>
      </c>
      <c r="D151" s="81">
        <v>102.88</v>
      </c>
      <c r="E151" s="81">
        <v>103.92</v>
      </c>
      <c r="F151" s="81">
        <v>113.31</v>
      </c>
      <c r="G151" s="81">
        <v>10.138</v>
      </c>
      <c r="H151" s="81">
        <v>9.0359999999999996</v>
      </c>
    </row>
    <row r="152" spans="1:8" x14ac:dyDescent="0.5">
      <c r="A152" s="78">
        <v>4</v>
      </c>
      <c r="B152" s="79" t="s">
        <v>327</v>
      </c>
      <c r="C152" s="80">
        <v>4.5629000000000003E-2</v>
      </c>
      <c r="D152" s="81">
        <v>98.22</v>
      </c>
      <c r="E152" s="81">
        <v>98.12</v>
      </c>
      <c r="F152" s="81">
        <v>106.83</v>
      </c>
      <c r="G152" s="81">
        <v>8.766</v>
      </c>
      <c r="H152" s="81">
        <v>8.8770000000000007</v>
      </c>
    </row>
    <row r="153" spans="1:8" x14ac:dyDescent="0.5">
      <c r="A153" s="78">
        <v>4</v>
      </c>
      <c r="B153" s="79" t="s">
        <v>328</v>
      </c>
      <c r="C153" s="80">
        <v>9.7157999999999994E-2</v>
      </c>
      <c r="D153" s="81">
        <v>100.97</v>
      </c>
      <c r="E153" s="81">
        <v>100.8</v>
      </c>
      <c r="F153" s="81">
        <v>110.21</v>
      </c>
      <c r="G153" s="81">
        <v>9.1509999999999998</v>
      </c>
      <c r="H153" s="81">
        <v>9.3350000000000009</v>
      </c>
    </row>
    <row r="154" spans="1:8" x14ac:dyDescent="0.5">
      <c r="A154" s="74">
        <v>3</v>
      </c>
      <c r="B154" s="75" t="s">
        <v>51</v>
      </c>
      <c r="C154" s="76">
        <v>0.74873800000000001</v>
      </c>
      <c r="D154" s="77">
        <v>105.4</v>
      </c>
      <c r="E154" s="77">
        <v>111.2</v>
      </c>
      <c r="F154" s="77">
        <v>119.6</v>
      </c>
      <c r="G154" s="77">
        <v>13.472</v>
      </c>
      <c r="H154" s="77">
        <v>7.5540000000000003</v>
      </c>
    </row>
    <row r="155" spans="1:8" x14ac:dyDescent="0.5">
      <c r="A155" s="78">
        <v>4</v>
      </c>
      <c r="B155" s="79" t="s">
        <v>329</v>
      </c>
      <c r="C155" s="80">
        <v>3.4894000000000001E-2</v>
      </c>
      <c r="D155" s="81">
        <v>105.02</v>
      </c>
      <c r="E155" s="81">
        <v>108.49</v>
      </c>
      <c r="F155" s="81">
        <v>119.81</v>
      </c>
      <c r="G155" s="81">
        <v>14.083</v>
      </c>
      <c r="H155" s="81">
        <v>10.433999999999999</v>
      </c>
    </row>
    <row r="156" spans="1:8" x14ac:dyDescent="0.5">
      <c r="A156" s="78">
        <v>4</v>
      </c>
      <c r="B156" s="79" t="s">
        <v>330</v>
      </c>
      <c r="C156" s="80">
        <v>0.18684799999999999</v>
      </c>
      <c r="D156" s="81">
        <v>117.24</v>
      </c>
      <c r="E156" s="81">
        <v>143.15</v>
      </c>
      <c r="F156" s="81">
        <v>147.71</v>
      </c>
      <c r="G156" s="81">
        <v>25.989000000000001</v>
      </c>
      <c r="H156" s="81">
        <v>3.1850000000000001</v>
      </c>
    </row>
    <row r="157" spans="1:8" x14ac:dyDescent="0.5">
      <c r="A157" s="78">
        <v>4</v>
      </c>
      <c r="B157" s="79" t="s">
        <v>331</v>
      </c>
      <c r="C157" s="80">
        <v>0.105001</v>
      </c>
      <c r="D157" s="81">
        <v>112.58</v>
      </c>
      <c r="E157" s="81">
        <v>116.32</v>
      </c>
      <c r="F157" s="81">
        <v>123.43</v>
      </c>
      <c r="G157" s="81">
        <v>9.6379999999999999</v>
      </c>
      <c r="H157" s="81">
        <v>6.1120000000000001</v>
      </c>
    </row>
    <row r="158" spans="1:8" x14ac:dyDescent="0.5">
      <c r="A158" s="78">
        <v>4</v>
      </c>
      <c r="B158" s="79" t="s">
        <v>332</v>
      </c>
      <c r="C158" s="80">
        <v>8.6731000000000003E-2</v>
      </c>
      <c r="D158" s="81">
        <v>100.84</v>
      </c>
      <c r="E158" s="81">
        <v>103.62</v>
      </c>
      <c r="F158" s="81">
        <v>112.36</v>
      </c>
      <c r="G158" s="81">
        <v>11.423999999999999</v>
      </c>
      <c r="H158" s="81">
        <v>8.4350000000000005</v>
      </c>
    </row>
    <row r="159" spans="1:8" x14ac:dyDescent="0.5">
      <c r="A159" s="78">
        <v>4</v>
      </c>
      <c r="B159" s="79" t="s">
        <v>333</v>
      </c>
      <c r="C159" s="80">
        <v>3.9815999999999997E-2</v>
      </c>
      <c r="D159" s="81">
        <v>96.84</v>
      </c>
      <c r="E159" s="81">
        <v>94.49</v>
      </c>
      <c r="F159" s="81">
        <v>100.05</v>
      </c>
      <c r="G159" s="81">
        <v>3.3149999999999999</v>
      </c>
      <c r="H159" s="81">
        <v>5.8840000000000003</v>
      </c>
    </row>
    <row r="160" spans="1:8" x14ac:dyDescent="0.5">
      <c r="A160" s="78">
        <v>4</v>
      </c>
      <c r="B160" s="79" t="s">
        <v>334</v>
      </c>
      <c r="C160" s="80">
        <v>4.5458999999999999E-2</v>
      </c>
      <c r="D160" s="81">
        <v>102.33</v>
      </c>
      <c r="E160" s="81">
        <v>99.21</v>
      </c>
      <c r="F160" s="81">
        <v>107.85</v>
      </c>
      <c r="G160" s="81">
        <v>5.3940000000000001</v>
      </c>
      <c r="H160" s="81">
        <v>8.7089999999999996</v>
      </c>
    </row>
    <row r="161" spans="1:8" x14ac:dyDescent="0.5">
      <c r="A161" s="78">
        <v>4</v>
      </c>
      <c r="B161" s="79" t="s">
        <v>335</v>
      </c>
      <c r="C161" s="80">
        <v>2.9673999999999999E-2</v>
      </c>
      <c r="D161" s="81">
        <v>100.95</v>
      </c>
      <c r="E161" s="81">
        <v>96.55</v>
      </c>
      <c r="F161" s="81">
        <v>107.52</v>
      </c>
      <c r="G161" s="81">
        <v>6.508</v>
      </c>
      <c r="H161" s="81">
        <v>11.362</v>
      </c>
    </row>
    <row r="162" spans="1:8" x14ac:dyDescent="0.5">
      <c r="A162" s="78">
        <v>4</v>
      </c>
      <c r="B162" s="79" t="s">
        <v>336</v>
      </c>
      <c r="C162" s="80">
        <v>4.7287000000000003E-2</v>
      </c>
      <c r="D162" s="81">
        <v>98.59</v>
      </c>
      <c r="E162" s="81">
        <v>98.42</v>
      </c>
      <c r="F162" s="81">
        <v>109.71</v>
      </c>
      <c r="G162" s="81">
        <v>11.279</v>
      </c>
      <c r="H162" s="81">
        <v>11.471</v>
      </c>
    </row>
    <row r="163" spans="1:8" x14ac:dyDescent="0.5">
      <c r="A163" s="78">
        <v>4</v>
      </c>
      <c r="B163" s="79" t="s">
        <v>337</v>
      </c>
      <c r="C163" s="80">
        <v>3.6946E-2</v>
      </c>
      <c r="D163" s="81">
        <v>96.64</v>
      </c>
      <c r="E163" s="81">
        <v>98.09</v>
      </c>
      <c r="F163" s="81">
        <v>108.8</v>
      </c>
      <c r="G163" s="81">
        <v>12.583</v>
      </c>
      <c r="H163" s="81">
        <v>10.919</v>
      </c>
    </row>
    <row r="164" spans="1:8" x14ac:dyDescent="0.5">
      <c r="A164" s="78">
        <v>4</v>
      </c>
      <c r="B164" s="79" t="s">
        <v>338</v>
      </c>
      <c r="C164" s="80">
        <v>5.5925999999999997E-2</v>
      </c>
      <c r="D164" s="81">
        <v>98.68</v>
      </c>
      <c r="E164" s="81">
        <v>98.44</v>
      </c>
      <c r="F164" s="81">
        <v>106.39</v>
      </c>
      <c r="G164" s="81">
        <v>7.8129999999999997</v>
      </c>
      <c r="H164" s="81">
        <v>8.0760000000000005</v>
      </c>
    </row>
    <row r="165" spans="1:8" x14ac:dyDescent="0.5">
      <c r="A165" s="78">
        <v>4</v>
      </c>
      <c r="B165" s="79" t="s">
        <v>339</v>
      </c>
      <c r="C165" s="80">
        <v>3.4937000000000003E-2</v>
      </c>
      <c r="D165" s="81">
        <v>98.39</v>
      </c>
      <c r="E165" s="81">
        <v>97.38</v>
      </c>
      <c r="F165" s="81">
        <v>108.67</v>
      </c>
      <c r="G165" s="81">
        <v>10.448</v>
      </c>
      <c r="H165" s="81">
        <v>11.593999999999999</v>
      </c>
    </row>
    <row r="166" spans="1:8" x14ac:dyDescent="0.5">
      <c r="A166" s="78">
        <v>4</v>
      </c>
      <c r="B166" s="79" t="s">
        <v>340</v>
      </c>
      <c r="C166" s="80">
        <v>4.5220000000000003E-2</v>
      </c>
      <c r="D166" s="81">
        <v>95.49</v>
      </c>
      <c r="E166" s="81">
        <v>94.73</v>
      </c>
      <c r="F166" s="81">
        <v>107.07</v>
      </c>
      <c r="G166" s="81">
        <v>12.127000000000001</v>
      </c>
      <c r="H166" s="81">
        <v>13.026</v>
      </c>
    </row>
    <row r="167" spans="1:8" x14ac:dyDescent="0.5">
      <c r="A167" s="70">
        <v>2</v>
      </c>
      <c r="B167" s="71" t="s">
        <v>841</v>
      </c>
      <c r="C167" s="72">
        <v>1.781461</v>
      </c>
      <c r="D167" s="73">
        <v>100.78</v>
      </c>
      <c r="E167" s="73">
        <v>102.76</v>
      </c>
      <c r="F167" s="73">
        <v>111.97</v>
      </c>
      <c r="G167" s="73">
        <v>11.103</v>
      </c>
      <c r="H167" s="73">
        <v>8.9629999999999992</v>
      </c>
    </row>
    <row r="168" spans="1:8" x14ac:dyDescent="0.5">
      <c r="A168" s="74">
        <v>3</v>
      </c>
      <c r="B168" s="75" t="s">
        <v>341</v>
      </c>
      <c r="C168" s="76">
        <v>0.63943000000000005</v>
      </c>
      <c r="D168" s="77">
        <v>100</v>
      </c>
      <c r="E168" s="77">
        <v>103.16</v>
      </c>
      <c r="F168" s="77">
        <v>112.19</v>
      </c>
      <c r="G168" s="77">
        <v>12.19</v>
      </c>
      <c r="H168" s="77">
        <v>8.7530000000000001</v>
      </c>
    </row>
    <row r="169" spans="1:8" x14ac:dyDescent="0.5">
      <c r="A169" s="78">
        <v>4</v>
      </c>
      <c r="B169" s="79" t="s">
        <v>342</v>
      </c>
      <c r="C169" s="80">
        <v>9.1467999999999994E-2</v>
      </c>
      <c r="D169" s="81">
        <v>98.35</v>
      </c>
      <c r="E169" s="81">
        <v>99.81</v>
      </c>
      <c r="F169" s="81">
        <v>108.57</v>
      </c>
      <c r="G169" s="81">
        <v>10.391</v>
      </c>
      <c r="H169" s="81">
        <v>8.7769999999999992</v>
      </c>
    </row>
    <row r="170" spans="1:8" x14ac:dyDescent="0.5">
      <c r="A170" s="78">
        <v>4</v>
      </c>
      <c r="B170" s="79" t="s">
        <v>343</v>
      </c>
      <c r="C170" s="80">
        <v>0.130749</v>
      </c>
      <c r="D170" s="81">
        <v>98.8</v>
      </c>
      <c r="E170" s="81">
        <v>104.02</v>
      </c>
      <c r="F170" s="81">
        <v>112.39</v>
      </c>
      <c r="G170" s="81">
        <v>13.755000000000001</v>
      </c>
      <c r="H170" s="81">
        <v>8.0470000000000006</v>
      </c>
    </row>
    <row r="171" spans="1:8" x14ac:dyDescent="0.5">
      <c r="A171" s="78">
        <v>4</v>
      </c>
      <c r="B171" s="79" t="s">
        <v>344</v>
      </c>
      <c r="C171" s="80">
        <v>3.474E-2</v>
      </c>
      <c r="D171" s="81">
        <v>100.21</v>
      </c>
      <c r="E171" s="81">
        <v>102.81</v>
      </c>
      <c r="F171" s="81">
        <v>111.78</v>
      </c>
      <c r="G171" s="81">
        <v>11.545999999999999</v>
      </c>
      <c r="H171" s="81">
        <v>8.7249999999999996</v>
      </c>
    </row>
    <row r="172" spans="1:8" x14ac:dyDescent="0.5">
      <c r="A172" s="78">
        <v>4</v>
      </c>
      <c r="B172" s="79" t="s">
        <v>345</v>
      </c>
      <c r="C172" s="80">
        <v>6.3828999999999997E-2</v>
      </c>
      <c r="D172" s="81">
        <v>100.3</v>
      </c>
      <c r="E172" s="81">
        <v>99.85</v>
      </c>
      <c r="F172" s="81">
        <v>108.14</v>
      </c>
      <c r="G172" s="81">
        <v>7.8170000000000002</v>
      </c>
      <c r="H172" s="81">
        <v>8.3019999999999996</v>
      </c>
    </row>
    <row r="173" spans="1:8" x14ac:dyDescent="0.5">
      <c r="A173" s="78">
        <v>4</v>
      </c>
      <c r="B173" s="79" t="s">
        <v>346</v>
      </c>
      <c r="C173" s="80">
        <v>0.168182</v>
      </c>
      <c r="D173" s="81">
        <v>101.24</v>
      </c>
      <c r="E173" s="81">
        <v>104.63</v>
      </c>
      <c r="F173" s="81">
        <v>113.2</v>
      </c>
      <c r="G173" s="81">
        <v>11.814</v>
      </c>
      <c r="H173" s="81">
        <v>8.1910000000000007</v>
      </c>
    </row>
    <row r="174" spans="1:8" x14ac:dyDescent="0.5">
      <c r="A174" s="78">
        <v>4</v>
      </c>
      <c r="B174" s="79" t="s">
        <v>347</v>
      </c>
      <c r="C174" s="80">
        <v>2.9669999999999998E-2</v>
      </c>
      <c r="D174" s="81">
        <v>99.56</v>
      </c>
      <c r="E174" s="81">
        <v>99.88</v>
      </c>
      <c r="F174" s="81">
        <v>109.57</v>
      </c>
      <c r="G174" s="81">
        <v>10.054</v>
      </c>
      <c r="H174" s="81">
        <v>9.702</v>
      </c>
    </row>
    <row r="175" spans="1:8" x14ac:dyDescent="0.5">
      <c r="A175" s="78">
        <v>4</v>
      </c>
      <c r="B175" s="79" t="s">
        <v>348</v>
      </c>
      <c r="C175" s="80">
        <v>6.2904000000000002E-2</v>
      </c>
      <c r="D175" s="81">
        <v>100.81</v>
      </c>
      <c r="E175" s="81">
        <v>102.87</v>
      </c>
      <c r="F175" s="81">
        <v>112.85</v>
      </c>
      <c r="G175" s="81">
        <v>11.943</v>
      </c>
      <c r="H175" s="81">
        <v>9.702</v>
      </c>
    </row>
    <row r="176" spans="1:8" x14ac:dyDescent="0.5">
      <c r="A176" s="78">
        <v>4</v>
      </c>
      <c r="B176" s="79" t="s">
        <v>349</v>
      </c>
      <c r="C176" s="80">
        <v>3.5055999999999997E-2</v>
      </c>
      <c r="D176" s="81">
        <v>100.74</v>
      </c>
      <c r="E176" s="81">
        <v>101.73</v>
      </c>
      <c r="F176" s="81">
        <v>111.51</v>
      </c>
      <c r="G176" s="81">
        <v>10.691000000000001</v>
      </c>
      <c r="H176" s="81">
        <v>9.6140000000000008</v>
      </c>
    </row>
    <row r="177" spans="1:8" x14ac:dyDescent="0.5">
      <c r="A177" s="78">
        <v>4</v>
      </c>
      <c r="B177" s="79" t="s">
        <v>350</v>
      </c>
      <c r="C177" s="80">
        <v>2.2832000000000002E-2</v>
      </c>
      <c r="D177" s="81">
        <v>100.43</v>
      </c>
      <c r="E177" s="81">
        <v>119.75</v>
      </c>
      <c r="F177" s="81">
        <v>135.44</v>
      </c>
      <c r="G177" s="81">
        <v>34.86</v>
      </c>
      <c r="H177" s="81">
        <v>13.102</v>
      </c>
    </row>
    <row r="178" spans="1:8" x14ac:dyDescent="0.5">
      <c r="A178" s="74">
        <v>3</v>
      </c>
      <c r="B178" s="75" t="s">
        <v>351</v>
      </c>
      <c r="C178" s="76">
        <v>1.1420319999999999</v>
      </c>
      <c r="D178" s="77">
        <v>101.22</v>
      </c>
      <c r="E178" s="77">
        <v>102.53</v>
      </c>
      <c r="F178" s="77">
        <v>111.85</v>
      </c>
      <c r="G178" s="77">
        <v>10.502000000000001</v>
      </c>
      <c r="H178" s="77">
        <v>9.09</v>
      </c>
    </row>
    <row r="179" spans="1:8" x14ac:dyDescent="0.5">
      <c r="A179" s="78">
        <v>4</v>
      </c>
      <c r="B179" s="79" t="s">
        <v>352</v>
      </c>
      <c r="C179" s="80">
        <v>0.161964</v>
      </c>
      <c r="D179" s="81">
        <v>99.54</v>
      </c>
      <c r="E179" s="81">
        <v>99.01</v>
      </c>
      <c r="F179" s="81">
        <v>106.05</v>
      </c>
      <c r="G179" s="81">
        <v>6.54</v>
      </c>
      <c r="H179" s="81">
        <v>7.11</v>
      </c>
    </row>
    <row r="180" spans="1:8" x14ac:dyDescent="0.5">
      <c r="A180" s="78">
        <v>4</v>
      </c>
      <c r="B180" s="79" t="s">
        <v>353</v>
      </c>
      <c r="C180" s="80">
        <v>0.25606400000000001</v>
      </c>
      <c r="D180" s="81">
        <v>99.69</v>
      </c>
      <c r="E180" s="81">
        <v>99.57</v>
      </c>
      <c r="F180" s="81">
        <v>110.19</v>
      </c>
      <c r="G180" s="81">
        <v>10.532999999999999</v>
      </c>
      <c r="H180" s="81">
        <v>10.666</v>
      </c>
    </row>
    <row r="181" spans="1:8" x14ac:dyDescent="0.5">
      <c r="A181" s="78">
        <v>4</v>
      </c>
      <c r="B181" s="79" t="s">
        <v>354</v>
      </c>
      <c r="C181" s="80">
        <v>0.105243</v>
      </c>
      <c r="D181" s="81">
        <v>99.87</v>
      </c>
      <c r="E181" s="81">
        <v>99.51</v>
      </c>
      <c r="F181" s="81">
        <v>106.79</v>
      </c>
      <c r="G181" s="81">
        <v>6.9290000000000003</v>
      </c>
      <c r="H181" s="81">
        <v>7.3159999999999998</v>
      </c>
    </row>
    <row r="182" spans="1:8" x14ac:dyDescent="0.5">
      <c r="A182" s="78">
        <v>4</v>
      </c>
      <c r="B182" s="79" t="s">
        <v>355</v>
      </c>
      <c r="C182" s="80">
        <v>5.7120999999999998E-2</v>
      </c>
      <c r="D182" s="81">
        <v>99.83</v>
      </c>
      <c r="E182" s="81">
        <v>99.45</v>
      </c>
      <c r="F182" s="81">
        <v>106.93</v>
      </c>
      <c r="G182" s="81">
        <v>7.1120000000000001</v>
      </c>
      <c r="H182" s="81">
        <v>7.5209999999999999</v>
      </c>
    </row>
    <row r="183" spans="1:8" x14ac:dyDescent="0.5">
      <c r="A183" s="78">
        <v>4</v>
      </c>
      <c r="B183" s="79" t="s">
        <v>356</v>
      </c>
      <c r="C183" s="80">
        <v>6.8411E-2</v>
      </c>
      <c r="D183" s="81">
        <v>99.85</v>
      </c>
      <c r="E183" s="81">
        <v>104.45</v>
      </c>
      <c r="F183" s="81">
        <v>110.65</v>
      </c>
      <c r="G183" s="81">
        <v>10.816000000000001</v>
      </c>
      <c r="H183" s="81">
        <v>5.9359999999999999</v>
      </c>
    </row>
    <row r="184" spans="1:8" x14ac:dyDescent="0.5">
      <c r="A184" s="78">
        <v>4</v>
      </c>
      <c r="B184" s="79" t="s">
        <v>357</v>
      </c>
      <c r="C184" s="80">
        <v>2.3751000000000001E-2</v>
      </c>
      <c r="D184" s="81">
        <v>103.25</v>
      </c>
      <c r="E184" s="81">
        <v>117.92</v>
      </c>
      <c r="F184" s="81">
        <v>130.51</v>
      </c>
      <c r="G184" s="81">
        <v>26.402000000000001</v>
      </c>
      <c r="H184" s="81">
        <v>10.677</v>
      </c>
    </row>
    <row r="185" spans="1:8" x14ac:dyDescent="0.5">
      <c r="A185" s="78">
        <v>4</v>
      </c>
      <c r="B185" s="79" t="s">
        <v>358</v>
      </c>
      <c r="C185" s="80">
        <v>2.9224E-2</v>
      </c>
      <c r="D185" s="81">
        <v>102.08</v>
      </c>
      <c r="E185" s="81">
        <v>104.84</v>
      </c>
      <c r="F185" s="81">
        <v>115.83</v>
      </c>
      <c r="G185" s="81">
        <v>13.47</v>
      </c>
      <c r="H185" s="81">
        <v>10.483000000000001</v>
      </c>
    </row>
    <row r="186" spans="1:8" x14ac:dyDescent="0.5">
      <c r="A186" s="78">
        <v>4</v>
      </c>
      <c r="B186" s="79" t="s">
        <v>359</v>
      </c>
      <c r="C186" s="80">
        <v>0.13056000000000001</v>
      </c>
      <c r="D186" s="81">
        <v>102.07</v>
      </c>
      <c r="E186" s="81">
        <v>101.36</v>
      </c>
      <c r="F186" s="81">
        <v>111.76</v>
      </c>
      <c r="G186" s="81">
        <v>9.4930000000000003</v>
      </c>
      <c r="H186" s="81">
        <v>10.26</v>
      </c>
    </row>
    <row r="187" spans="1:8" x14ac:dyDescent="0.5">
      <c r="A187" s="78">
        <v>4</v>
      </c>
      <c r="B187" s="79" t="s">
        <v>360</v>
      </c>
      <c r="C187" s="80">
        <v>0.181142</v>
      </c>
      <c r="D187" s="81">
        <v>102.81</v>
      </c>
      <c r="E187" s="81">
        <v>102.94</v>
      </c>
      <c r="F187" s="81">
        <v>112.8</v>
      </c>
      <c r="G187" s="81">
        <v>9.7170000000000005</v>
      </c>
      <c r="H187" s="81">
        <v>9.5779999999999994</v>
      </c>
    </row>
    <row r="188" spans="1:8" x14ac:dyDescent="0.5">
      <c r="A188" s="78">
        <v>4</v>
      </c>
      <c r="B188" s="79" t="s">
        <v>361</v>
      </c>
      <c r="C188" s="80">
        <v>4.4227000000000002E-2</v>
      </c>
      <c r="D188" s="81">
        <v>109.15</v>
      </c>
      <c r="E188" s="81">
        <v>111.42</v>
      </c>
      <c r="F188" s="81">
        <v>121.32</v>
      </c>
      <c r="G188" s="81">
        <v>11.15</v>
      </c>
      <c r="H188" s="81">
        <v>8.8849999999999998</v>
      </c>
    </row>
    <row r="189" spans="1:8" x14ac:dyDescent="0.5">
      <c r="A189" s="78">
        <v>4</v>
      </c>
      <c r="B189" s="79" t="s">
        <v>362</v>
      </c>
      <c r="C189" s="80">
        <v>4.8274999999999998E-2</v>
      </c>
      <c r="D189" s="81">
        <v>103.61</v>
      </c>
      <c r="E189" s="81">
        <v>105.59</v>
      </c>
      <c r="F189" s="81">
        <v>115.94</v>
      </c>
      <c r="G189" s="81">
        <v>11.9</v>
      </c>
      <c r="H189" s="81">
        <v>9.8019999999999996</v>
      </c>
    </row>
    <row r="190" spans="1:8" x14ac:dyDescent="0.5">
      <c r="A190" s="78">
        <v>4</v>
      </c>
      <c r="B190" s="79" t="s">
        <v>363</v>
      </c>
      <c r="C190" s="80">
        <v>3.6047999999999997E-2</v>
      </c>
      <c r="D190" s="81">
        <v>103.17</v>
      </c>
      <c r="E190" s="81">
        <v>129.6</v>
      </c>
      <c r="F190" s="81">
        <v>144.18</v>
      </c>
      <c r="G190" s="81">
        <v>39.75</v>
      </c>
      <c r="H190" s="81">
        <v>11.25</v>
      </c>
    </row>
    <row r="191" spans="1:8" x14ac:dyDescent="0.5">
      <c r="A191" s="66">
        <v>1</v>
      </c>
      <c r="B191" s="67" t="s">
        <v>3</v>
      </c>
      <c r="C191" s="68">
        <v>0.596719</v>
      </c>
      <c r="D191" s="69">
        <v>100.8</v>
      </c>
      <c r="E191" s="69">
        <v>102.22</v>
      </c>
      <c r="F191" s="69">
        <v>113.37</v>
      </c>
      <c r="G191" s="69">
        <v>12.47</v>
      </c>
      <c r="H191" s="69">
        <v>10.907999999999999</v>
      </c>
    </row>
    <row r="192" spans="1:8" x14ac:dyDescent="0.5">
      <c r="A192" s="70">
        <v>2</v>
      </c>
      <c r="B192" s="71" t="s">
        <v>3</v>
      </c>
      <c r="C192" s="72">
        <v>0.596719</v>
      </c>
      <c r="D192" s="73">
        <v>100.8</v>
      </c>
      <c r="E192" s="73">
        <v>102.22</v>
      </c>
      <c r="F192" s="73">
        <v>113.37</v>
      </c>
      <c r="G192" s="73">
        <v>12.47</v>
      </c>
      <c r="H192" s="73">
        <v>10.907999999999999</v>
      </c>
    </row>
    <row r="193" spans="1:8" x14ac:dyDescent="0.5">
      <c r="A193" s="74">
        <v>3</v>
      </c>
      <c r="B193" s="75" t="s">
        <v>52</v>
      </c>
      <c r="C193" s="76">
        <v>0.596719</v>
      </c>
      <c r="D193" s="77">
        <v>100.8</v>
      </c>
      <c r="E193" s="77">
        <v>102.22</v>
      </c>
      <c r="F193" s="77">
        <v>113.37</v>
      </c>
      <c r="G193" s="77">
        <v>12.47</v>
      </c>
      <c r="H193" s="77">
        <v>10.907999999999999</v>
      </c>
    </row>
    <row r="194" spans="1:8" x14ac:dyDescent="0.5">
      <c r="A194" s="78">
        <v>4</v>
      </c>
      <c r="B194" s="79" t="s">
        <v>364</v>
      </c>
      <c r="C194" s="80">
        <v>0.54888800000000004</v>
      </c>
      <c r="D194" s="81">
        <v>100.01</v>
      </c>
      <c r="E194" s="81">
        <v>100.01</v>
      </c>
      <c r="F194" s="81">
        <v>111.27</v>
      </c>
      <c r="G194" s="81">
        <v>11.259</v>
      </c>
      <c r="H194" s="81">
        <v>11.259</v>
      </c>
    </row>
    <row r="195" spans="1:8" x14ac:dyDescent="0.5">
      <c r="A195" s="78">
        <v>4</v>
      </c>
      <c r="B195" s="79" t="s">
        <v>365</v>
      </c>
      <c r="C195" s="80">
        <v>1.7929E-2</v>
      </c>
      <c r="D195" s="81">
        <v>110.41</v>
      </c>
      <c r="E195" s="81">
        <v>153.9</v>
      </c>
      <c r="F195" s="81">
        <v>167.11</v>
      </c>
      <c r="G195" s="81">
        <v>51.353999999999999</v>
      </c>
      <c r="H195" s="81">
        <v>8.5830000000000002</v>
      </c>
    </row>
    <row r="196" spans="1:8" x14ac:dyDescent="0.5">
      <c r="A196" s="78">
        <v>4</v>
      </c>
      <c r="B196" s="79" t="s">
        <v>366</v>
      </c>
      <c r="C196" s="80">
        <v>2.9902999999999999E-2</v>
      </c>
      <c r="D196" s="81">
        <v>110.24</v>
      </c>
      <c r="E196" s="81">
        <v>119.22</v>
      </c>
      <c r="F196" s="81">
        <v>126.37</v>
      </c>
      <c r="G196" s="81">
        <v>14.632</v>
      </c>
      <c r="H196" s="81">
        <v>5.9969999999999999</v>
      </c>
    </row>
    <row r="197" spans="1:8" x14ac:dyDescent="0.5">
      <c r="A197" s="66">
        <v>1</v>
      </c>
      <c r="B197" s="67" t="s">
        <v>367</v>
      </c>
      <c r="C197" s="68">
        <v>4.1957870000000002</v>
      </c>
      <c r="D197" s="69">
        <v>99.04</v>
      </c>
      <c r="E197" s="69">
        <v>98.02</v>
      </c>
      <c r="F197" s="69">
        <v>104.53</v>
      </c>
      <c r="G197" s="69">
        <v>5.5430000000000001</v>
      </c>
      <c r="H197" s="69">
        <v>6.6420000000000003</v>
      </c>
    </row>
    <row r="198" spans="1:8" x14ac:dyDescent="0.5">
      <c r="A198" s="70">
        <v>2</v>
      </c>
      <c r="B198" s="71" t="s">
        <v>13</v>
      </c>
      <c r="C198" s="72">
        <v>3.3930150000000001</v>
      </c>
      <c r="D198" s="73">
        <v>96.92</v>
      </c>
      <c r="E198" s="73">
        <v>95.89</v>
      </c>
      <c r="F198" s="73">
        <v>102.55</v>
      </c>
      <c r="G198" s="73">
        <v>5.8090000000000002</v>
      </c>
      <c r="H198" s="73">
        <v>6.9450000000000003</v>
      </c>
    </row>
    <row r="199" spans="1:8" x14ac:dyDescent="0.5">
      <c r="A199" s="74">
        <v>3</v>
      </c>
      <c r="B199" s="75" t="s">
        <v>53</v>
      </c>
      <c r="C199" s="76">
        <v>0.310697</v>
      </c>
      <c r="D199" s="77">
        <v>100.48</v>
      </c>
      <c r="E199" s="77">
        <v>100.55</v>
      </c>
      <c r="F199" s="77">
        <v>107</v>
      </c>
      <c r="G199" s="77">
        <v>6.4889999999999999</v>
      </c>
      <c r="H199" s="77">
        <v>6.415</v>
      </c>
    </row>
    <row r="200" spans="1:8" x14ac:dyDescent="0.5">
      <c r="A200" s="78">
        <v>4</v>
      </c>
      <c r="B200" s="79" t="s">
        <v>368</v>
      </c>
      <c r="C200" s="80">
        <v>3.2943E-2</v>
      </c>
      <c r="D200" s="81">
        <v>101.63</v>
      </c>
      <c r="E200" s="81">
        <v>101.57</v>
      </c>
      <c r="F200" s="81">
        <v>108.65</v>
      </c>
      <c r="G200" s="81">
        <v>6.907</v>
      </c>
      <c r="H200" s="81">
        <v>6.9710000000000001</v>
      </c>
    </row>
    <row r="201" spans="1:8" x14ac:dyDescent="0.5">
      <c r="A201" s="78">
        <v>4</v>
      </c>
      <c r="B201" s="79" t="s">
        <v>369</v>
      </c>
      <c r="C201" s="80">
        <v>0.174202</v>
      </c>
      <c r="D201" s="81">
        <v>100.61</v>
      </c>
      <c r="E201" s="81">
        <v>104.88</v>
      </c>
      <c r="F201" s="81">
        <v>111.66</v>
      </c>
      <c r="G201" s="81">
        <v>10.983000000000001</v>
      </c>
      <c r="H201" s="81">
        <v>6.4649999999999999</v>
      </c>
    </row>
    <row r="202" spans="1:8" x14ac:dyDescent="0.5">
      <c r="A202" s="78">
        <v>4</v>
      </c>
      <c r="B202" s="79" t="s">
        <v>370</v>
      </c>
      <c r="C202" s="80">
        <v>1.7756000000000001E-2</v>
      </c>
      <c r="D202" s="81">
        <v>103.54</v>
      </c>
      <c r="E202" s="81">
        <v>103.92</v>
      </c>
      <c r="F202" s="81">
        <v>114.26</v>
      </c>
      <c r="G202" s="81">
        <v>10.353</v>
      </c>
      <c r="H202" s="81">
        <v>9.9499999999999993</v>
      </c>
    </row>
    <row r="203" spans="1:8" x14ac:dyDescent="0.5">
      <c r="A203" s="78">
        <v>4</v>
      </c>
      <c r="B203" s="79" t="s">
        <v>371</v>
      </c>
      <c r="C203" s="80">
        <v>8.5796999999999998E-2</v>
      </c>
      <c r="D203" s="81">
        <v>99.16</v>
      </c>
      <c r="E203" s="81">
        <v>91.3</v>
      </c>
      <c r="F203" s="81">
        <v>96.23</v>
      </c>
      <c r="G203" s="81">
        <v>-2.9550000000000001</v>
      </c>
      <c r="H203" s="81">
        <v>5.4</v>
      </c>
    </row>
    <row r="204" spans="1:8" x14ac:dyDescent="0.5">
      <c r="A204" s="74">
        <v>3</v>
      </c>
      <c r="B204" s="75" t="s">
        <v>54</v>
      </c>
      <c r="C204" s="76">
        <v>2.6926770000000002</v>
      </c>
      <c r="D204" s="77">
        <v>95.23</v>
      </c>
      <c r="E204" s="77">
        <v>93.69</v>
      </c>
      <c r="F204" s="77">
        <v>100.56</v>
      </c>
      <c r="G204" s="77">
        <v>5.5970000000000004</v>
      </c>
      <c r="H204" s="77">
        <v>7.3330000000000002</v>
      </c>
    </row>
    <row r="205" spans="1:8" x14ac:dyDescent="0.5">
      <c r="A205" s="78">
        <v>4</v>
      </c>
      <c r="B205" s="79" t="s">
        <v>372</v>
      </c>
      <c r="C205" s="80">
        <v>0.31464399999999998</v>
      </c>
      <c r="D205" s="81">
        <v>103.48</v>
      </c>
      <c r="E205" s="81">
        <v>99.83</v>
      </c>
      <c r="F205" s="81">
        <v>109.25</v>
      </c>
      <c r="G205" s="81">
        <v>5.5759999999999996</v>
      </c>
      <c r="H205" s="81">
        <v>9.4359999999999999</v>
      </c>
    </row>
    <row r="206" spans="1:8" x14ac:dyDescent="0.5">
      <c r="A206" s="78">
        <v>4</v>
      </c>
      <c r="B206" s="79" t="s">
        <v>373</v>
      </c>
      <c r="C206" s="80">
        <v>7.8210000000000002E-2</v>
      </c>
      <c r="D206" s="81">
        <v>109.73</v>
      </c>
      <c r="E206" s="81">
        <v>106.85</v>
      </c>
      <c r="F206" s="81">
        <v>115.1</v>
      </c>
      <c r="G206" s="81">
        <v>4.8940000000000001</v>
      </c>
      <c r="H206" s="81">
        <v>7.7210000000000001</v>
      </c>
    </row>
    <row r="207" spans="1:8" x14ac:dyDescent="0.5">
      <c r="A207" s="78">
        <v>4</v>
      </c>
      <c r="B207" s="79" t="s">
        <v>374</v>
      </c>
      <c r="C207" s="80">
        <v>3.3583000000000002E-2</v>
      </c>
      <c r="D207" s="81">
        <v>100.02</v>
      </c>
      <c r="E207" s="81">
        <v>97.99</v>
      </c>
      <c r="F207" s="81">
        <v>104.72</v>
      </c>
      <c r="G207" s="81">
        <v>4.6989999999999998</v>
      </c>
      <c r="H207" s="81">
        <v>6.8680000000000003</v>
      </c>
    </row>
    <row r="208" spans="1:8" x14ac:dyDescent="0.5">
      <c r="A208" s="78">
        <v>4</v>
      </c>
      <c r="B208" s="79" t="s">
        <v>375</v>
      </c>
      <c r="C208" s="80">
        <v>1.6465E-2</v>
      </c>
      <c r="D208" s="81">
        <v>95.05</v>
      </c>
      <c r="E208" s="81">
        <v>93.88</v>
      </c>
      <c r="F208" s="81">
        <v>99.63</v>
      </c>
      <c r="G208" s="81">
        <v>4.819</v>
      </c>
      <c r="H208" s="81">
        <v>6.125</v>
      </c>
    </row>
    <row r="209" spans="1:8" x14ac:dyDescent="0.5">
      <c r="A209" s="78">
        <v>4</v>
      </c>
      <c r="B209" s="79" t="s">
        <v>376</v>
      </c>
      <c r="C209" s="80">
        <v>1.3429999999999999E-2</v>
      </c>
      <c r="D209" s="81">
        <v>96.9</v>
      </c>
      <c r="E209" s="81">
        <v>92.07</v>
      </c>
      <c r="F209" s="81">
        <v>97.42</v>
      </c>
      <c r="G209" s="81">
        <v>0.53700000000000003</v>
      </c>
      <c r="H209" s="81">
        <v>5.8109999999999999</v>
      </c>
    </row>
    <row r="210" spans="1:8" x14ac:dyDescent="0.5">
      <c r="A210" s="78">
        <v>4</v>
      </c>
      <c r="B210" s="79" t="s">
        <v>377</v>
      </c>
      <c r="C210" s="80">
        <v>9.4475000000000003E-2</v>
      </c>
      <c r="D210" s="81">
        <v>97.56</v>
      </c>
      <c r="E210" s="81">
        <v>96.83</v>
      </c>
      <c r="F210" s="81">
        <v>103.14</v>
      </c>
      <c r="G210" s="81">
        <v>5.72</v>
      </c>
      <c r="H210" s="81">
        <v>6.5170000000000003</v>
      </c>
    </row>
    <row r="211" spans="1:8" x14ac:dyDescent="0.5">
      <c r="A211" s="78">
        <v>4</v>
      </c>
      <c r="B211" s="79" t="s">
        <v>378</v>
      </c>
      <c r="C211" s="80">
        <v>8.0040000000000007E-3</v>
      </c>
      <c r="D211" s="81">
        <v>95.08</v>
      </c>
      <c r="E211" s="81">
        <v>93.17</v>
      </c>
      <c r="F211" s="81">
        <v>102.45</v>
      </c>
      <c r="G211" s="81">
        <v>7.7510000000000003</v>
      </c>
      <c r="H211" s="81">
        <v>9.9600000000000009</v>
      </c>
    </row>
    <row r="212" spans="1:8" x14ac:dyDescent="0.5">
      <c r="A212" s="78">
        <v>4</v>
      </c>
      <c r="B212" s="79" t="s">
        <v>379</v>
      </c>
      <c r="C212" s="80">
        <v>8.5996000000000003E-2</v>
      </c>
      <c r="D212" s="81">
        <v>93.52</v>
      </c>
      <c r="E212" s="81">
        <v>91.06</v>
      </c>
      <c r="F212" s="81">
        <v>96.93</v>
      </c>
      <c r="G212" s="81">
        <v>3.6459999999999999</v>
      </c>
      <c r="H212" s="81">
        <v>6.4459999999999997</v>
      </c>
    </row>
    <row r="213" spans="1:8" x14ac:dyDescent="0.5">
      <c r="A213" s="78">
        <v>4</v>
      </c>
      <c r="B213" s="79" t="s">
        <v>380</v>
      </c>
      <c r="C213" s="80">
        <v>0.13952237974260601</v>
      </c>
      <c r="D213" s="81">
        <v>96.25</v>
      </c>
      <c r="E213" s="81">
        <v>95.22</v>
      </c>
      <c r="F213" s="81">
        <v>102.94</v>
      </c>
      <c r="G213" s="81">
        <v>6.9509999999999996</v>
      </c>
      <c r="H213" s="81">
        <v>8.1080000000000005</v>
      </c>
    </row>
    <row r="214" spans="1:8" x14ac:dyDescent="0.5">
      <c r="A214" s="78">
        <v>4</v>
      </c>
      <c r="B214" s="79" t="s">
        <v>381</v>
      </c>
      <c r="C214" s="80">
        <v>5.0476202573944704E-3</v>
      </c>
      <c r="D214" s="81"/>
      <c r="E214" s="81">
        <v>94.64</v>
      </c>
      <c r="F214" s="81">
        <v>102.29</v>
      </c>
      <c r="G214" s="81"/>
      <c r="H214" s="81">
        <v>8.0830000000000002</v>
      </c>
    </row>
    <row r="215" spans="1:8" x14ac:dyDescent="0.5">
      <c r="A215" s="78">
        <v>4</v>
      </c>
      <c r="B215" s="79" t="s">
        <v>382</v>
      </c>
      <c r="C215" s="80">
        <v>6.489E-3</v>
      </c>
      <c r="D215" s="81">
        <v>100.52</v>
      </c>
      <c r="E215" s="81">
        <v>95.73</v>
      </c>
      <c r="F215" s="81">
        <v>103.04</v>
      </c>
      <c r="G215" s="81">
        <v>2.5070000000000001</v>
      </c>
      <c r="H215" s="81">
        <v>7.6360000000000001</v>
      </c>
    </row>
    <row r="216" spans="1:8" x14ac:dyDescent="0.5">
      <c r="A216" s="78">
        <v>4</v>
      </c>
      <c r="B216" s="79" t="s">
        <v>383</v>
      </c>
      <c r="C216" s="80">
        <v>1.3390000000000001E-2</v>
      </c>
      <c r="D216" s="81">
        <v>93.68</v>
      </c>
      <c r="E216" s="81">
        <v>92.95</v>
      </c>
      <c r="F216" s="81">
        <v>99.74</v>
      </c>
      <c r="G216" s="81">
        <v>6.4690000000000003</v>
      </c>
      <c r="H216" s="81">
        <v>7.3049999999999997</v>
      </c>
    </row>
    <row r="217" spans="1:8" x14ac:dyDescent="0.5">
      <c r="A217" s="78">
        <v>4</v>
      </c>
      <c r="B217" s="79" t="s">
        <v>384</v>
      </c>
      <c r="C217" s="80">
        <v>6.574E-3</v>
      </c>
      <c r="D217" s="81">
        <v>101.64</v>
      </c>
      <c r="E217" s="81">
        <v>102.88</v>
      </c>
      <c r="F217" s="81">
        <v>109.59</v>
      </c>
      <c r="G217" s="81">
        <v>7.8220000000000001</v>
      </c>
      <c r="H217" s="81">
        <v>6.5220000000000002</v>
      </c>
    </row>
    <row r="218" spans="1:8" x14ac:dyDescent="0.5">
      <c r="A218" s="78">
        <v>4</v>
      </c>
      <c r="B218" s="79" t="s">
        <v>385</v>
      </c>
      <c r="C218" s="80">
        <v>6.9550000000000002E-3</v>
      </c>
      <c r="D218" s="81">
        <v>97.3</v>
      </c>
      <c r="E218" s="81">
        <v>99.52</v>
      </c>
      <c r="F218" s="81">
        <v>107.59</v>
      </c>
      <c r="G218" s="81">
        <v>10.576000000000001</v>
      </c>
      <c r="H218" s="81">
        <v>8.109</v>
      </c>
    </row>
    <row r="219" spans="1:8" x14ac:dyDescent="0.5">
      <c r="A219" s="78">
        <v>4</v>
      </c>
      <c r="B219" s="79" t="s">
        <v>386</v>
      </c>
      <c r="C219" s="80">
        <v>3.8089999999999999E-3</v>
      </c>
      <c r="D219" s="81">
        <v>100.22</v>
      </c>
      <c r="E219" s="81">
        <v>100.45</v>
      </c>
      <c r="F219" s="81">
        <v>108.82</v>
      </c>
      <c r="G219" s="81">
        <v>8.5809999999999995</v>
      </c>
      <c r="H219" s="81">
        <v>8.3330000000000002</v>
      </c>
    </row>
    <row r="220" spans="1:8" x14ac:dyDescent="0.5">
      <c r="A220" s="78">
        <v>4</v>
      </c>
      <c r="B220" s="79" t="s">
        <v>387</v>
      </c>
      <c r="C220" s="80">
        <v>8.5250000000000006E-2</v>
      </c>
      <c r="D220" s="81">
        <v>106.77</v>
      </c>
      <c r="E220" s="81">
        <v>100.1</v>
      </c>
      <c r="F220" s="81">
        <v>105.02</v>
      </c>
      <c r="G220" s="81">
        <v>-1.639</v>
      </c>
      <c r="H220" s="81">
        <v>4.915</v>
      </c>
    </row>
    <row r="221" spans="1:8" x14ac:dyDescent="0.5">
      <c r="A221" s="78">
        <v>4</v>
      </c>
      <c r="B221" s="79" t="s">
        <v>388</v>
      </c>
      <c r="C221" s="80">
        <v>0.382608</v>
      </c>
      <c r="D221" s="81">
        <v>90.08</v>
      </c>
      <c r="E221" s="81">
        <v>98.3</v>
      </c>
      <c r="F221" s="81">
        <v>104.91</v>
      </c>
      <c r="G221" s="81">
        <v>16.463000000000001</v>
      </c>
      <c r="H221" s="81">
        <v>6.7240000000000002</v>
      </c>
    </row>
    <row r="222" spans="1:8" x14ac:dyDescent="0.5">
      <c r="A222" s="78">
        <v>4</v>
      </c>
      <c r="B222" s="79" t="s">
        <v>389</v>
      </c>
      <c r="C222" s="80">
        <v>4.7959000000000002E-2</v>
      </c>
      <c r="D222" s="81">
        <v>91.2</v>
      </c>
      <c r="E222" s="81">
        <v>80.489999999999995</v>
      </c>
      <c r="F222" s="81">
        <v>83.1</v>
      </c>
      <c r="G222" s="81">
        <v>-8.8819999999999997</v>
      </c>
      <c r="H222" s="81">
        <v>3.2429999999999999</v>
      </c>
    </row>
    <row r="223" spans="1:8" x14ac:dyDescent="0.5">
      <c r="A223" s="78">
        <v>4</v>
      </c>
      <c r="B223" s="79" t="s">
        <v>390</v>
      </c>
      <c r="C223" s="80">
        <v>4.4769000000000003E-2</v>
      </c>
      <c r="D223" s="81">
        <v>100.2</v>
      </c>
      <c r="E223" s="81">
        <v>97.97</v>
      </c>
      <c r="F223" s="81">
        <v>103.72</v>
      </c>
      <c r="G223" s="81">
        <v>3.5129999999999999</v>
      </c>
      <c r="H223" s="81">
        <v>5.8689999999999998</v>
      </c>
    </row>
    <row r="224" spans="1:8" x14ac:dyDescent="0.5">
      <c r="A224" s="78">
        <v>4</v>
      </c>
      <c r="B224" s="79" t="s">
        <v>391</v>
      </c>
      <c r="C224" s="80">
        <v>8.2019999999999992E-3</v>
      </c>
      <c r="D224" s="81">
        <v>94.72</v>
      </c>
      <c r="E224" s="81">
        <v>90.03</v>
      </c>
      <c r="F224" s="81">
        <v>94.1</v>
      </c>
      <c r="G224" s="81">
        <v>-0.65500000000000003</v>
      </c>
      <c r="H224" s="81">
        <v>4.5209999999999999</v>
      </c>
    </row>
    <row r="225" spans="1:8" x14ac:dyDescent="0.5">
      <c r="A225" s="78">
        <v>4</v>
      </c>
      <c r="B225" s="79" t="s">
        <v>392</v>
      </c>
      <c r="C225" s="80">
        <v>4.7212999999999998E-2</v>
      </c>
      <c r="D225" s="81">
        <v>106.49</v>
      </c>
      <c r="E225" s="81">
        <v>97.27</v>
      </c>
      <c r="F225" s="81">
        <v>101.73</v>
      </c>
      <c r="G225" s="81">
        <v>-4.47</v>
      </c>
      <c r="H225" s="81">
        <v>4.585</v>
      </c>
    </row>
    <row r="226" spans="1:8" x14ac:dyDescent="0.5">
      <c r="A226" s="78">
        <v>4</v>
      </c>
      <c r="B226" s="79" t="s">
        <v>393</v>
      </c>
      <c r="C226" s="80">
        <v>1.8824E-2</v>
      </c>
      <c r="D226" s="81">
        <v>103.59</v>
      </c>
      <c r="E226" s="81">
        <v>103.49</v>
      </c>
      <c r="F226" s="81">
        <v>106.63</v>
      </c>
      <c r="G226" s="81">
        <v>2.9350000000000001</v>
      </c>
      <c r="H226" s="81">
        <v>3.0339999999999998</v>
      </c>
    </row>
    <row r="227" spans="1:8" x14ac:dyDescent="0.5">
      <c r="A227" s="78">
        <v>4</v>
      </c>
      <c r="B227" s="79" t="s">
        <v>394</v>
      </c>
      <c r="C227" s="80">
        <v>1.3429E-2</v>
      </c>
      <c r="D227" s="81">
        <v>99.44</v>
      </c>
      <c r="E227" s="81">
        <v>96.1</v>
      </c>
      <c r="F227" s="81">
        <v>102.1</v>
      </c>
      <c r="G227" s="81">
        <v>2.6749999999999998</v>
      </c>
      <c r="H227" s="81">
        <v>6.2430000000000003</v>
      </c>
    </row>
    <row r="228" spans="1:8" x14ac:dyDescent="0.5">
      <c r="A228" s="78">
        <v>4</v>
      </c>
      <c r="B228" s="79" t="s">
        <v>395</v>
      </c>
      <c r="C228" s="80">
        <v>0.19298599999999999</v>
      </c>
      <c r="D228" s="81">
        <v>99.61</v>
      </c>
      <c r="E228" s="81">
        <v>98.02</v>
      </c>
      <c r="F228" s="81">
        <v>102.26</v>
      </c>
      <c r="G228" s="81">
        <v>2.66</v>
      </c>
      <c r="H228" s="81">
        <v>4.3259999999999996</v>
      </c>
    </row>
    <row r="229" spans="1:8" x14ac:dyDescent="0.5">
      <c r="A229" s="78">
        <v>4</v>
      </c>
      <c r="B229" s="79" t="s">
        <v>396</v>
      </c>
      <c r="C229" s="80">
        <v>4.4151000000000003E-2</v>
      </c>
      <c r="D229" s="81">
        <v>94.19</v>
      </c>
      <c r="E229" s="81">
        <v>97.51</v>
      </c>
      <c r="F229" s="81">
        <v>106.93</v>
      </c>
      <c r="G229" s="81">
        <v>13.526</v>
      </c>
      <c r="H229" s="81">
        <v>9.6609999999999996</v>
      </c>
    </row>
    <row r="230" spans="1:8" x14ac:dyDescent="0.5">
      <c r="A230" s="78">
        <v>4</v>
      </c>
      <c r="B230" s="79" t="s">
        <v>397</v>
      </c>
      <c r="C230" s="80">
        <v>2.8726000000000002E-2</v>
      </c>
      <c r="D230" s="81">
        <v>93.62</v>
      </c>
      <c r="E230" s="81">
        <v>88.96</v>
      </c>
      <c r="F230" s="81">
        <v>94.96</v>
      </c>
      <c r="G230" s="81">
        <v>1.431</v>
      </c>
      <c r="H230" s="81">
        <v>6.7450000000000001</v>
      </c>
    </row>
    <row r="231" spans="1:8" x14ac:dyDescent="0.5">
      <c r="A231" s="78">
        <v>4</v>
      </c>
      <c r="B231" s="79" t="s">
        <v>398</v>
      </c>
      <c r="C231" s="80">
        <v>1.1743E-2</v>
      </c>
      <c r="D231" s="81">
        <v>99.22</v>
      </c>
      <c r="E231" s="81">
        <v>91.45</v>
      </c>
      <c r="F231" s="81">
        <v>98.59</v>
      </c>
      <c r="G231" s="81">
        <v>-0.63500000000000001</v>
      </c>
      <c r="H231" s="81">
        <v>7.8079999999999998</v>
      </c>
    </row>
    <row r="232" spans="1:8" x14ac:dyDescent="0.5">
      <c r="A232" s="78">
        <v>4</v>
      </c>
      <c r="B232" s="79" t="s">
        <v>399</v>
      </c>
      <c r="C232" s="80">
        <v>6.3E-3</v>
      </c>
      <c r="D232" s="81">
        <v>96.86</v>
      </c>
      <c r="E232" s="81">
        <v>92.89</v>
      </c>
      <c r="F232" s="81">
        <v>95.09</v>
      </c>
      <c r="G232" s="81">
        <v>-1.827</v>
      </c>
      <c r="H232" s="81">
        <v>2.3679999999999999</v>
      </c>
    </row>
    <row r="233" spans="1:8" x14ac:dyDescent="0.5">
      <c r="A233" s="78">
        <v>4</v>
      </c>
      <c r="B233" s="79" t="s">
        <v>400</v>
      </c>
      <c r="C233" s="80">
        <v>2.6369E-2</v>
      </c>
      <c r="D233" s="81">
        <v>93.18</v>
      </c>
      <c r="E233" s="81">
        <v>87.91</v>
      </c>
      <c r="F233" s="81">
        <v>94.6</v>
      </c>
      <c r="G233" s="81">
        <v>1.524</v>
      </c>
      <c r="H233" s="81">
        <v>7.61</v>
      </c>
    </row>
    <row r="234" spans="1:8" x14ac:dyDescent="0.5">
      <c r="A234" s="78">
        <v>4</v>
      </c>
      <c r="B234" s="79" t="s">
        <v>401</v>
      </c>
      <c r="C234" s="80">
        <v>0.44511299999999998</v>
      </c>
      <c r="D234" s="81">
        <v>88.61</v>
      </c>
      <c r="E234" s="81">
        <v>85.5</v>
      </c>
      <c r="F234" s="81">
        <v>91.13</v>
      </c>
      <c r="G234" s="81">
        <v>2.8439999999999999</v>
      </c>
      <c r="H234" s="81">
        <v>6.585</v>
      </c>
    </row>
    <row r="235" spans="1:8" x14ac:dyDescent="0.5">
      <c r="A235" s="78">
        <v>4</v>
      </c>
      <c r="B235" s="79" t="s">
        <v>402</v>
      </c>
      <c r="C235" s="80">
        <v>8.0249000000000001E-2</v>
      </c>
      <c r="D235" s="81">
        <v>99.08</v>
      </c>
      <c r="E235" s="81">
        <v>98.18</v>
      </c>
      <c r="F235" s="81">
        <v>106</v>
      </c>
      <c r="G235" s="81">
        <v>6.984</v>
      </c>
      <c r="H235" s="81">
        <v>7.9649999999999999</v>
      </c>
    </row>
    <row r="236" spans="1:8" x14ac:dyDescent="0.5">
      <c r="A236" s="78">
        <v>4</v>
      </c>
      <c r="B236" s="79" t="s">
        <v>403</v>
      </c>
      <c r="C236" s="80">
        <v>3.0397E-2</v>
      </c>
      <c r="D236" s="81">
        <v>82.98</v>
      </c>
      <c r="E236" s="81">
        <v>81.61</v>
      </c>
      <c r="F236" s="81">
        <v>86.42</v>
      </c>
      <c r="G236" s="81">
        <v>4.1459999999999999</v>
      </c>
      <c r="H236" s="81">
        <v>5.8940000000000001</v>
      </c>
    </row>
    <row r="237" spans="1:8" x14ac:dyDescent="0.5">
      <c r="A237" s="78">
        <v>4</v>
      </c>
      <c r="B237" s="79" t="s">
        <v>404</v>
      </c>
      <c r="C237" s="80">
        <v>0.27241799999999999</v>
      </c>
      <c r="D237" s="81">
        <v>96.99</v>
      </c>
      <c r="E237" s="81">
        <v>89.37</v>
      </c>
      <c r="F237" s="81">
        <v>99.58</v>
      </c>
      <c r="G237" s="81">
        <v>2.67</v>
      </c>
      <c r="H237" s="81">
        <v>11.423999999999999</v>
      </c>
    </row>
    <row r="238" spans="1:8" x14ac:dyDescent="0.5">
      <c r="A238" s="78">
        <v>4</v>
      </c>
      <c r="B238" s="79" t="s">
        <v>405</v>
      </c>
      <c r="C238" s="80">
        <v>7.0049E-2</v>
      </c>
      <c r="D238" s="81">
        <v>73.010000000000005</v>
      </c>
      <c r="E238" s="81">
        <v>77.72</v>
      </c>
      <c r="F238" s="81">
        <v>84.31</v>
      </c>
      <c r="G238" s="81">
        <v>15.477</v>
      </c>
      <c r="H238" s="81">
        <v>8.4789999999999992</v>
      </c>
    </row>
    <row r="239" spans="1:8" x14ac:dyDescent="0.5">
      <c r="A239" s="78">
        <v>4</v>
      </c>
      <c r="B239" s="79" t="s">
        <v>406</v>
      </c>
      <c r="C239" s="80">
        <v>9.3290000000000005E-3</v>
      </c>
      <c r="D239" s="81">
        <v>107.16</v>
      </c>
      <c r="E239" s="81">
        <v>122.74</v>
      </c>
      <c r="F239" s="81">
        <v>133.28</v>
      </c>
      <c r="G239" s="81">
        <v>24.375</v>
      </c>
      <c r="H239" s="81">
        <v>8.5869999999999997</v>
      </c>
    </row>
    <row r="240" spans="1:8" x14ac:dyDescent="0.5">
      <c r="A240" s="74">
        <v>3</v>
      </c>
      <c r="B240" s="75" t="s">
        <v>55</v>
      </c>
      <c r="C240" s="76">
        <v>6.8418999999999994E-2</v>
      </c>
      <c r="D240" s="77">
        <v>101.7</v>
      </c>
      <c r="E240" s="77">
        <v>102.78</v>
      </c>
      <c r="F240" s="77">
        <v>107.96</v>
      </c>
      <c r="G240" s="77">
        <v>6.1550000000000002</v>
      </c>
      <c r="H240" s="77">
        <v>5.04</v>
      </c>
    </row>
    <row r="241" spans="1:8" x14ac:dyDescent="0.5">
      <c r="A241" s="78">
        <v>4</v>
      </c>
      <c r="B241" s="79" t="s">
        <v>407</v>
      </c>
      <c r="C241" s="80">
        <v>6.8418999999999994E-2</v>
      </c>
      <c r="D241" s="81">
        <v>101.7</v>
      </c>
      <c r="E241" s="81">
        <v>102.78</v>
      </c>
      <c r="F241" s="81">
        <v>107.96</v>
      </c>
      <c r="G241" s="81">
        <v>6.1550000000000002</v>
      </c>
      <c r="H241" s="81">
        <v>5.04</v>
      </c>
    </row>
    <row r="242" spans="1:8" x14ac:dyDescent="0.5">
      <c r="A242" s="74">
        <v>3</v>
      </c>
      <c r="B242" s="75" t="s">
        <v>56</v>
      </c>
      <c r="C242" s="76">
        <v>0.32122200000000001</v>
      </c>
      <c r="D242" s="77">
        <v>107.26</v>
      </c>
      <c r="E242" s="77">
        <v>109.55</v>
      </c>
      <c r="F242" s="77">
        <v>114.75</v>
      </c>
      <c r="G242" s="77">
        <v>6.9829999999999997</v>
      </c>
      <c r="H242" s="77">
        <v>4.7469999999999999</v>
      </c>
    </row>
    <row r="243" spans="1:8" x14ac:dyDescent="0.5">
      <c r="A243" s="78">
        <v>4</v>
      </c>
      <c r="B243" s="79" t="s">
        <v>408</v>
      </c>
      <c r="C243" s="80">
        <v>0.13311000000000001</v>
      </c>
      <c r="D243" s="81">
        <v>114.45</v>
      </c>
      <c r="E243" s="81">
        <v>118.88</v>
      </c>
      <c r="F243" s="81">
        <v>126.27</v>
      </c>
      <c r="G243" s="81">
        <v>10.327999999999999</v>
      </c>
      <c r="H243" s="81">
        <v>6.2160000000000002</v>
      </c>
    </row>
    <row r="244" spans="1:8" x14ac:dyDescent="0.5">
      <c r="A244" s="78">
        <v>4</v>
      </c>
      <c r="B244" s="79" t="s">
        <v>409</v>
      </c>
      <c r="C244" s="80">
        <v>6.7155000000000006E-2</v>
      </c>
      <c r="D244" s="81">
        <v>104.87</v>
      </c>
      <c r="E244" s="81">
        <v>103.15</v>
      </c>
      <c r="F244" s="81">
        <v>105.8</v>
      </c>
      <c r="G244" s="81">
        <v>0.88700000000000001</v>
      </c>
      <c r="H244" s="81">
        <v>2.569</v>
      </c>
    </row>
    <row r="245" spans="1:8" x14ac:dyDescent="0.5">
      <c r="A245" s="78">
        <v>4</v>
      </c>
      <c r="B245" s="79" t="s">
        <v>410</v>
      </c>
      <c r="C245" s="80">
        <v>3.3203000000000003E-2</v>
      </c>
      <c r="D245" s="81">
        <v>105.78</v>
      </c>
      <c r="E245" s="81">
        <v>108.66</v>
      </c>
      <c r="F245" s="81">
        <v>115.03</v>
      </c>
      <c r="G245" s="81">
        <v>8.7449999999999992</v>
      </c>
      <c r="H245" s="81">
        <v>5.8620000000000001</v>
      </c>
    </row>
    <row r="246" spans="1:8" x14ac:dyDescent="0.5">
      <c r="A246" s="78">
        <v>4</v>
      </c>
      <c r="B246" s="79" t="s">
        <v>411</v>
      </c>
      <c r="C246" s="80">
        <v>8.7753999999999999E-2</v>
      </c>
      <c r="D246" s="81">
        <v>99.42</v>
      </c>
      <c r="E246" s="81">
        <v>101.64</v>
      </c>
      <c r="F246" s="81">
        <v>105.53</v>
      </c>
      <c r="G246" s="81">
        <v>6.1459999999999999</v>
      </c>
      <c r="H246" s="81">
        <v>3.827</v>
      </c>
    </row>
    <row r="247" spans="1:8" x14ac:dyDescent="0.5">
      <c r="A247" s="70">
        <v>2</v>
      </c>
      <c r="B247" s="71" t="s">
        <v>14</v>
      </c>
      <c r="C247" s="72">
        <v>0.80277100000000001</v>
      </c>
      <c r="D247" s="73">
        <v>108.53</v>
      </c>
      <c r="E247" s="73">
        <v>107.55</v>
      </c>
      <c r="F247" s="73">
        <v>113.34</v>
      </c>
      <c r="G247" s="73">
        <v>4.4320000000000004</v>
      </c>
      <c r="H247" s="73">
        <v>5.3840000000000003</v>
      </c>
    </row>
    <row r="248" spans="1:8" x14ac:dyDescent="0.5">
      <c r="A248" s="74">
        <v>3</v>
      </c>
      <c r="B248" s="75" t="s">
        <v>57</v>
      </c>
      <c r="C248" s="76">
        <v>0.80223900000000004</v>
      </c>
      <c r="D248" s="77">
        <v>108.53</v>
      </c>
      <c r="E248" s="77">
        <v>107.55</v>
      </c>
      <c r="F248" s="77">
        <v>113.34</v>
      </c>
      <c r="G248" s="77">
        <v>4.4320000000000004</v>
      </c>
      <c r="H248" s="77">
        <v>5.3840000000000003</v>
      </c>
    </row>
    <row r="249" spans="1:8" x14ac:dyDescent="0.5">
      <c r="A249" s="78">
        <v>4</v>
      </c>
      <c r="B249" s="79" t="s">
        <v>412</v>
      </c>
      <c r="C249" s="80">
        <v>0.13869000000000001</v>
      </c>
      <c r="D249" s="81">
        <v>104.55</v>
      </c>
      <c r="E249" s="81">
        <v>107.32</v>
      </c>
      <c r="F249" s="81">
        <v>115.42</v>
      </c>
      <c r="G249" s="81">
        <v>10.397</v>
      </c>
      <c r="H249" s="81">
        <v>7.548</v>
      </c>
    </row>
    <row r="250" spans="1:8" x14ac:dyDescent="0.5">
      <c r="A250" s="78">
        <v>4</v>
      </c>
      <c r="B250" s="79" t="s">
        <v>413</v>
      </c>
      <c r="C250" s="80">
        <v>3.4523999999999999E-2</v>
      </c>
      <c r="D250" s="81">
        <v>96.64</v>
      </c>
      <c r="E250" s="81">
        <v>93.79</v>
      </c>
      <c r="F250" s="81">
        <v>101.12</v>
      </c>
      <c r="G250" s="81">
        <v>4.6360000000000001</v>
      </c>
      <c r="H250" s="81">
        <v>7.8150000000000004</v>
      </c>
    </row>
    <row r="251" spans="1:8" x14ac:dyDescent="0.5">
      <c r="A251" s="78">
        <v>4</v>
      </c>
      <c r="B251" s="79" t="s">
        <v>414</v>
      </c>
      <c r="C251" s="80">
        <v>0.13514699999999999</v>
      </c>
      <c r="D251" s="81">
        <v>108.48</v>
      </c>
      <c r="E251" s="81">
        <v>113.51</v>
      </c>
      <c r="F251" s="81">
        <v>119.56</v>
      </c>
      <c r="G251" s="81">
        <v>10.214</v>
      </c>
      <c r="H251" s="81">
        <v>5.33</v>
      </c>
    </row>
    <row r="252" spans="1:8" x14ac:dyDescent="0.5">
      <c r="A252" s="78">
        <v>4</v>
      </c>
      <c r="B252" s="79" t="s">
        <v>415</v>
      </c>
      <c r="C252" s="80">
        <v>3.3260999999999999E-2</v>
      </c>
      <c r="D252" s="81">
        <v>98.74</v>
      </c>
      <c r="E252" s="81">
        <v>99.54</v>
      </c>
      <c r="F252" s="81">
        <v>107.91</v>
      </c>
      <c r="G252" s="81">
        <v>9.2870000000000008</v>
      </c>
      <c r="H252" s="81">
        <v>8.4090000000000007</v>
      </c>
    </row>
    <row r="253" spans="1:8" x14ac:dyDescent="0.5">
      <c r="A253" s="78">
        <v>4</v>
      </c>
      <c r="B253" s="79" t="s">
        <v>416</v>
      </c>
      <c r="C253" s="80">
        <v>1.7964999999999998E-2</v>
      </c>
      <c r="D253" s="81">
        <v>89.23</v>
      </c>
      <c r="E253" s="81">
        <v>86.43</v>
      </c>
      <c r="F253" s="81">
        <v>94.77</v>
      </c>
      <c r="G253" s="81">
        <v>6.2089999999999996</v>
      </c>
      <c r="H253" s="81">
        <v>9.6489999999999991</v>
      </c>
    </row>
    <row r="254" spans="1:8" x14ac:dyDescent="0.5">
      <c r="A254" s="78">
        <v>4</v>
      </c>
      <c r="B254" s="79" t="s">
        <v>417</v>
      </c>
      <c r="C254" s="80">
        <v>0.31101400000000001</v>
      </c>
      <c r="D254" s="81">
        <v>112.57</v>
      </c>
      <c r="E254" s="81">
        <v>107.32</v>
      </c>
      <c r="F254" s="81">
        <v>113.63</v>
      </c>
      <c r="G254" s="81">
        <v>0.94199999999999995</v>
      </c>
      <c r="H254" s="81">
        <v>5.88</v>
      </c>
    </row>
    <row r="255" spans="1:8" x14ac:dyDescent="0.5">
      <c r="A255" s="78">
        <v>4</v>
      </c>
      <c r="B255" s="79" t="s">
        <v>418</v>
      </c>
      <c r="C255" s="80">
        <v>1.2874999999999999E-2</v>
      </c>
      <c r="D255" s="81">
        <v>110.03</v>
      </c>
      <c r="E255" s="81">
        <v>111.21</v>
      </c>
      <c r="F255" s="81">
        <v>113.49</v>
      </c>
      <c r="G255" s="81">
        <v>3.145</v>
      </c>
      <c r="H255" s="81">
        <v>2.0499999999999998</v>
      </c>
    </row>
    <row r="256" spans="1:8" x14ac:dyDescent="0.5">
      <c r="A256" s="78">
        <v>4</v>
      </c>
      <c r="B256" s="79" t="s">
        <v>419</v>
      </c>
      <c r="C256" s="80">
        <v>0.11876299999999999</v>
      </c>
      <c r="D256" s="81">
        <v>112.62</v>
      </c>
      <c r="E256" s="81">
        <v>111.7</v>
      </c>
      <c r="F256" s="81">
        <v>111.7</v>
      </c>
      <c r="G256" s="81">
        <v>-0.81699999999999995</v>
      </c>
      <c r="H256" s="81">
        <v>0</v>
      </c>
    </row>
    <row r="257" spans="1:8" x14ac:dyDescent="0.5">
      <c r="A257" s="74">
        <v>3</v>
      </c>
      <c r="B257" s="75" t="s">
        <v>58</v>
      </c>
      <c r="C257" s="76">
        <v>5.3300000000000005E-4</v>
      </c>
      <c r="D257" s="77">
        <v>103.58</v>
      </c>
      <c r="E257" s="77">
        <v>103.48</v>
      </c>
      <c r="F257" s="77">
        <v>107.45</v>
      </c>
      <c r="G257" s="77">
        <v>3.7360000000000002</v>
      </c>
      <c r="H257" s="77">
        <v>3.8359999999999999</v>
      </c>
    </row>
    <row r="258" spans="1:8" x14ac:dyDescent="0.5">
      <c r="A258" s="78">
        <v>4</v>
      </c>
      <c r="B258" s="79" t="s">
        <v>420</v>
      </c>
      <c r="C258" s="80">
        <v>3.79E-4</v>
      </c>
      <c r="D258" s="81">
        <v>109.33</v>
      </c>
      <c r="E258" s="81">
        <v>108.18</v>
      </c>
      <c r="F258" s="81">
        <v>112.1</v>
      </c>
      <c r="G258" s="81">
        <v>2.5339999999999998</v>
      </c>
      <c r="H258" s="81">
        <v>3.6240000000000001</v>
      </c>
    </row>
    <row r="259" spans="1:8" x14ac:dyDescent="0.5">
      <c r="A259" s="78">
        <v>4</v>
      </c>
      <c r="B259" s="79" t="s">
        <v>421</v>
      </c>
      <c r="C259" s="80">
        <v>1.54E-4</v>
      </c>
      <c r="D259" s="81">
        <v>91.58</v>
      </c>
      <c r="E259" s="81">
        <v>93.65</v>
      </c>
      <c r="F259" s="81">
        <v>97.75</v>
      </c>
      <c r="G259" s="81">
        <v>6.7370000000000001</v>
      </c>
      <c r="H259" s="81">
        <v>4.3780000000000001</v>
      </c>
    </row>
    <row r="260" spans="1:8" x14ac:dyDescent="0.5">
      <c r="A260" s="66">
        <v>1</v>
      </c>
      <c r="B260" s="67" t="s">
        <v>45</v>
      </c>
      <c r="C260" s="68">
        <v>25.502379000000001</v>
      </c>
      <c r="D260" s="69">
        <v>91.07</v>
      </c>
      <c r="E260" s="69">
        <v>90.23</v>
      </c>
      <c r="F260" s="69">
        <v>91.22</v>
      </c>
      <c r="G260" s="69">
        <v>0.16500000000000001</v>
      </c>
      <c r="H260" s="69">
        <v>1.097</v>
      </c>
    </row>
    <row r="261" spans="1:8" x14ac:dyDescent="0.5">
      <c r="A261" s="70">
        <v>2</v>
      </c>
      <c r="B261" s="71" t="s">
        <v>15</v>
      </c>
      <c r="C261" s="72">
        <v>20.972175</v>
      </c>
      <c r="D261" s="73">
        <v>89.39</v>
      </c>
      <c r="E261" s="73">
        <v>88.41</v>
      </c>
      <c r="F261" s="73">
        <v>89.18</v>
      </c>
      <c r="G261" s="73">
        <v>-0.23499999999999999</v>
      </c>
      <c r="H261" s="73">
        <v>0.871</v>
      </c>
    </row>
    <row r="262" spans="1:8" x14ac:dyDescent="0.5">
      <c r="A262" s="74">
        <v>3</v>
      </c>
      <c r="B262" s="75" t="s">
        <v>59</v>
      </c>
      <c r="C262" s="76">
        <v>20.972175</v>
      </c>
      <c r="D262" s="77">
        <v>89.39</v>
      </c>
      <c r="E262" s="77">
        <v>88.41</v>
      </c>
      <c r="F262" s="77">
        <v>89.18</v>
      </c>
      <c r="G262" s="77">
        <v>-0.23499999999999999</v>
      </c>
      <c r="H262" s="77">
        <v>0.871</v>
      </c>
    </row>
    <row r="263" spans="1:8" x14ac:dyDescent="0.5">
      <c r="A263" s="78">
        <v>4</v>
      </c>
      <c r="B263" s="79" t="s">
        <v>422</v>
      </c>
      <c r="C263" s="80">
        <v>1.756311</v>
      </c>
      <c r="D263" s="81">
        <v>86.38</v>
      </c>
      <c r="E263" s="81">
        <v>81.75</v>
      </c>
      <c r="F263" s="81">
        <v>81.52</v>
      </c>
      <c r="G263" s="81">
        <v>-5.6260000000000003</v>
      </c>
      <c r="H263" s="81">
        <v>-0.28100000000000003</v>
      </c>
    </row>
    <row r="264" spans="1:8" x14ac:dyDescent="0.5">
      <c r="A264" s="78">
        <v>4</v>
      </c>
      <c r="B264" s="79" t="s">
        <v>423</v>
      </c>
      <c r="C264" s="80">
        <v>11.550644</v>
      </c>
      <c r="D264" s="81">
        <v>92.51</v>
      </c>
      <c r="E264" s="81">
        <v>92.5</v>
      </c>
      <c r="F264" s="81">
        <v>94.11</v>
      </c>
      <c r="G264" s="81">
        <v>1.73</v>
      </c>
      <c r="H264" s="81">
        <v>1.7410000000000001</v>
      </c>
    </row>
    <row r="265" spans="1:8" x14ac:dyDescent="0.5">
      <c r="A265" s="78">
        <v>4</v>
      </c>
      <c r="B265" s="79" t="s">
        <v>424</v>
      </c>
      <c r="C265" s="80">
        <v>4.4011329999999997</v>
      </c>
      <c r="D265" s="81">
        <v>86.16</v>
      </c>
      <c r="E265" s="81">
        <v>84.88</v>
      </c>
      <c r="F265" s="81">
        <v>84.87</v>
      </c>
      <c r="G265" s="81">
        <v>-1.4970000000000001</v>
      </c>
      <c r="H265" s="81">
        <v>-1.2E-2</v>
      </c>
    </row>
    <row r="266" spans="1:8" x14ac:dyDescent="0.5">
      <c r="A266" s="78">
        <v>4</v>
      </c>
      <c r="B266" s="79" t="s">
        <v>425</v>
      </c>
      <c r="C266" s="80">
        <v>3.264087</v>
      </c>
      <c r="D266" s="81">
        <v>84.75</v>
      </c>
      <c r="E266" s="81">
        <v>83.01</v>
      </c>
      <c r="F266" s="81">
        <v>82.69</v>
      </c>
      <c r="G266" s="81">
        <v>-2.431</v>
      </c>
      <c r="H266" s="81">
        <v>-0.38500000000000001</v>
      </c>
    </row>
    <row r="267" spans="1:8" x14ac:dyDescent="0.5">
      <c r="A267" s="70">
        <v>2</v>
      </c>
      <c r="B267" s="71" t="s">
        <v>16</v>
      </c>
      <c r="C267" s="72">
        <v>0.92484599999999995</v>
      </c>
      <c r="D267" s="73">
        <v>95.99</v>
      </c>
      <c r="E267" s="73">
        <v>95.47</v>
      </c>
      <c r="F267" s="73">
        <v>100.46</v>
      </c>
      <c r="G267" s="73">
        <v>4.657</v>
      </c>
      <c r="H267" s="73">
        <v>5.2270000000000003</v>
      </c>
    </row>
    <row r="268" spans="1:8" x14ac:dyDescent="0.5">
      <c r="A268" s="74">
        <v>3</v>
      </c>
      <c r="B268" s="75" t="s">
        <v>60</v>
      </c>
      <c r="C268" s="76">
        <v>0.51741300000000001</v>
      </c>
      <c r="D268" s="77">
        <v>98.43</v>
      </c>
      <c r="E268" s="77">
        <v>99.62</v>
      </c>
      <c r="F268" s="77">
        <v>109.13</v>
      </c>
      <c r="G268" s="77">
        <v>10.871</v>
      </c>
      <c r="H268" s="77">
        <v>9.5459999999999994</v>
      </c>
    </row>
    <row r="269" spans="1:8" x14ac:dyDescent="0.5">
      <c r="A269" s="78">
        <v>4</v>
      </c>
      <c r="B269" s="79" t="s">
        <v>426</v>
      </c>
      <c r="C269" s="80">
        <v>5.3511999999999997E-2</v>
      </c>
      <c r="D269" s="81">
        <v>99.1</v>
      </c>
      <c r="E269" s="81">
        <v>103.06</v>
      </c>
      <c r="F269" s="81">
        <v>114.58</v>
      </c>
      <c r="G269" s="81">
        <v>15.621</v>
      </c>
      <c r="H269" s="81">
        <v>11.178000000000001</v>
      </c>
    </row>
    <row r="270" spans="1:8" x14ac:dyDescent="0.5">
      <c r="A270" s="78">
        <v>4</v>
      </c>
      <c r="B270" s="79" t="s">
        <v>427</v>
      </c>
      <c r="C270" s="80">
        <v>0.19519500000000001</v>
      </c>
      <c r="D270" s="81">
        <v>94.79</v>
      </c>
      <c r="E270" s="81">
        <v>96.84</v>
      </c>
      <c r="F270" s="81">
        <v>104.47</v>
      </c>
      <c r="G270" s="81">
        <v>10.212</v>
      </c>
      <c r="H270" s="81">
        <v>7.8789999999999996</v>
      </c>
    </row>
    <row r="271" spans="1:8" x14ac:dyDescent="0.5">
      <c r="A271" s="78">
        <v>4</v>
      </c>
      <c r="B271" s="79" t="s">
        <v>428</v>
      </c>
      <c r="C271" s="80">
        <v>9.0729999999999995E-3</v>
      </c>
      <c r="D271" s="81">
        <v>104.05</v>
      </c>
      <c r="E271" s="81">
        <v>102.11</v>
      </c>
      <c r="F271" s="81">
        <v>109.26</v>
      </c>
      <c r="G271" s="81">
        <v>5.0069999999999997</v>
      </c>
      <c r="H271" s="81">
        <v>7.0019999999999998</v>
      </c>
    </row>
    <row r="272" spans="1:8" x14ac:dyDescent="0.5">
      <c r="A272" s="78">
        <v>4</v>
      </c>
      <c r="B272" s="79" t="s">
        <v>429</v>
      </c>
      <c r="C272" s="80">
        <v>1.8038999999999999E-2</v>
      </c>
      <c r="D272" s="81">
        <v>108.3</v>
      </c>
      <c r="E272" s="81">
        <v>108.79</v>
      </c>
      <c r="F272" s="81">
        <v>118.64</v>
      </c>
      <c r="G272" s="81">
        <v>9.548</v>
      </c>
      <c r="H272" s="81">
        <v>9.0540000000000003</v>
      </c>
    </row>
    <row r="273" spans="1:8" x14ac:dyDescent="0.5">
      <c r="A273" s="78">
        <v>4</v>
      </c>
      <c r="B273" s="79" t="s">
        <v>430</v>
      </c>
      <c r="C273" s="80">
        <v>0.170735</v>
      </c>
      <c r="D273" s="81">
        <v>101.21</v>
      </c>
      <c r="E273" s="81">
        <v>101.65</v>
      </c>
      <c r="F273" s="81">
        <v>114.35</v>
      </c>
      <c r="G273" s="81">
        <v>12.983000000000001</v>
      </c>
      <c r="H273" s="81">
        <v>12.494</v>
      </c>
    </row>
    <row r="274" spans="1:8" x14ac:dyDescent="0.5">
      <c r="A274" s="78">
        <v>4</v>
      </c>
      <c r="B274" s="79" t="s">
        <v>431</v>
      </c>
      <c r="C274" s="80">
        <v>2.3066E-2</v>
      </c>
      <c r="D274" s="81">
        <v>90.92</v>
      </c>
      <c r="E274" s="81">
        <v>88.02</v>
      </c>
      <c r="F274" s="81">
        <v>88.02</v>
      </c>
      <c r="G274" s="81">
        <v>-3.19</v>
      </c>
      <c r="H274" s="81">
        <v>0</v>
      </c>
    </row>
    <row r="275" spans="1:8" x14ac:dyDescent="0.5">
      <c r="A275" s="78">
        <v>4</v>
      </c>
      <c r="B275" s="79" t="s">
        <v>432</v>
      </c>
      <c r="C275" s="80">
        <v>4.7793000000000002E-2</v>
      </c>
      <c r="D275" s="81">
        <v>102.23</v>
      </c>
      <c r="E275" s="81">
        <v>102.28</v>
      </c>
      <c r="F275" s="81">
        <v>112.13</v>
      </c>
      <c r="G275" s="81">
        <v>9.6839999999999993</v>
      </c>
      <c r="H275" s="81">
        <v>9.6300000000000008</v>
      </c>
    </row>
    <row r="276" spans="1:8" x14ac:dyDescent="0.5">
      <c r="A276" s="74">
        <v>3</v>
      </c>
      <c r="B276" s="75" t="s">
        <v>61</v>
      </c>
      <c r="C276" s="76">
        <v>0.40743299999999999</v>
      </c>
      <c r="D276" s="77">
        <v>92.97</v>
      </c>
      <c r="E276" s="77">
        <v>90.45</v>
      </c>
      <c r="F276" s="77">
        <v>90.45</v>
      </c>
      <c r="G276" s="77">
        <v>-2.7109999999999999</v>
      </c>
      <c r="H276" s="77">
        <v>0</v>
      </c>
    </row>
    <row r="277" spans="1:8" x14ac:dyDescent="0.5">
      <c r="A277" s="78">
        <v>4</v>
      </c>
      <c r="B277" s="82" t="s">
        <v>433</v>
      </c>
      <c r="C277" s="80">
        <v>0.10773199999999999</v>
      </c>
      <c r="D277" s="81">
        <v>91.14</v>
      </c>
      <c r="E277" s="81">
        <v>87.82</v>
      </c>
      <c r="F277" s="81">
        <v>87.82</v>
      </c>
      <c r="G277" s="81">
        <v>-3.6429999999999998</v>
      </c>
      <c r="H277" s="81">
        <v>0</v>
      </c>
    </row>
    <row r="278" spans="1:8" x14ac:dyDescent="0.5">
      <c r="A278" s="78">
        <v>4</v>
      </c>
      <c r="B278" s="79" t="s">
        <v>434</v>
      </c>
      <c r="C278" s="80">
        <v>0.100773</v>
      </c>
      <c r="D278" s="81">
        <v>95.9</v>
      </c>
      <c r="E278" s="81">
        <v>94.28</v>
      </c>
      <c r="F278" s="81">
        <v>94.28</v>
      </c>
      <c r="G278" s="81">
        <v>-1.6890000000000001</v>
      </c>
      <c r="H278" s="81">
        <v>0</v>
      </c>
    </row>
    <row r="279" spans="1:8" x14ac:dyDescent="0.5">
      <c r="A279" s="78">
        <v>4</v>
      </c>
      <c r="B279" s="79" t="s">
        <v>435</v>
      </c>
      <c r="C279" s="80">
        <v>0.11280800000000001</v>
      </c>
      <c r="D279" s="81">
        <v>91.93</v>
      </c>
      <c r="E279" s="81">
        <v>89.41</v>
      </c>
      <c r="F279" s="81">
        <v>89.41</v>
      </c>
      <c r="G279" s="81">
        <v>-2.7410000000000001</v>
      </c>
      <c r="H279" s="81">
        <v>0</v>
      </c>
    </row>
    <row r="280" spans="1:8" x14ac:dyDescent="0.5">
      <c r="A280" s="78">
        <v>4</v>
      </c>
      <c r="B280" s="79" t="s">
        <v>436</v>
      </c>
      <c r="C280" s="80">
        <v>4.4090999999999998E-2</v>
      </c>
      <c r="D280" s="81">
        <v>89.96</v>
      </c>
      <c r="E280" s="81">
        <v>86.78</v>
      </c>
      <c r="F280" s="81">
        <v>86.78</v>
      </c>
      <c r="G280" s="81">
        <v>-3.5350000000000001</v>
      </c>
      <c r="H280" s="81">
        <v>0</v>
      </c>
    </row>
    <row r="281" spans="1:8" x14ac:dyDescent="0.5">
      <c r="A281" s="78">
        <v>4</v>
      </c>
      <c r="B281" s="79" t="s">
        <v>437</v>
      </c>
      <c r="C281" s="80">
        <v>4.2029999999999998E-2</v>
      </c>
      <c r="D281" s="81">
        <v>96.93</v>
      </c>
      <c r="E281" s="81">
        <v>95.12</v>
      </c>
      <c r="F281" s="81">
        <v>95.12</v>
      </c>
      <c r="G281" s="81">
        <v>-1.867</v>
      </c>
      <c r="H281" s="81">
        <v>0</v>
      </c>
    </row>
    <row r="282" spans="1:8" x14ac:dyDescent="0.5">
      <c r="A282" s="70">
        <v>2</v>
      </c>
      <c r="B282" s="71" t="s">
        <v>438</v>
      </c>
      <c r="C282" s="72">
        <v>0.93983300000000003</v>
      </c>
      <c r="D282" s="73">
        <v>100.54</v>
      </c>
      <c r="E282" s="73">
        <v>100.59</v>
      </c>
      <c r="F282" s="73">
        <v>102.93</v>
      </c>
      <c r="G282" s="73">
        <v>2.3769999999999998</v>
      </c>
      <c r="H282" s="73">
        <v>2.3260000000000001</v>
      </c>
    </row>
    <row r="283" spans="1:8" x14ac:dyDescent="0.5">
      <c r="A283" s="74">
        <v>3</v>
      </c>
      <c r="B283" s="75" t="s">
        <v>62</v>
      </c>
      <c r="C283" s="76">
        <v>0.84131999999999996</v>
      </c>
      <c r="D283" s="77">
        <v>100.33</v>
      </c>
      <c r="E283" s="77">
        <v>100.33</v>
      </c>
      <c r="F283" s="77">
        <v>102.3</v>
      </c>
      <c r="G283" s="77">
        <v>1.964</v>
      </c>
      <c r="H283" s="77">
        <v>1.964</v>
      </c>
    </row>
    <row r="284" spans="1:8" x14ac:dyDescent="0.5">
      <c r="A284" s="78">
        <v>4</v>
      </c>
      <c r="B284" s="79" t="s">
        <v>439</v>
      </c>
      <c r="C284" s="80">
        <v>0.60392900000000005</v>
      </c>
      <c r="D284" s="81">
        <v>100</v>
      </c>
      <c r="E284" s="81">
        <v>100</v>
      </c>
      <c r="F284" s="81">
        <v>100</v>
      </c>
      <c r="G284" s="81">
        <v>0</v>
      </c>
      <c r="H284" s="81">
        <v>0</v>
      </c>
    </row>
    <row r="285" spans="1:8" x14ac:dyDescent="0.5">
      <c r="A285" s="78">
        <v>4</v>
      </c>
      <c r="B285" s="79" t="s">
        <v>440</v>
      </c>
      <c r="C285" s="80">
        <v>0.23739099999999999</v>
      </c>
      <c r="D285" s="81">
        <v>101.28</v>
      </c>
      <c r="E285" s="81">
        <v>101.26</v>
      </c>
      <c r="F285" s="81">
        <v>109.16</v>
      </c>
      <c r="G285" s="81">
        <v>7.78</v>
      </c>
      <c r="H285" s="81">
        <v>7.8019999999999996</v>
      </c>
    </row>
    <row r="286" spans="1:8" x14ac:dyDescent="0.5">
      <c r="A286" s="74">
        <v>3</v>
      </c>
      <c r="B286" s="75" t="s">
        <v>63</v>
      </c>
      <c r="C286" s="76">
        <v>4.6220000000000002E-3</v>
      </c>
      <c r="D286" s="77">
        <v>101.85</v>
      </c>
      <c r="E286" s="77">
        <v>101.85</v>
      </c>
      <c r="F286" s="77">
        <v>106.81</v>
      </c>
      <c r="G286" s="77">
        <v>4.87</v>
      </c>
      <c r="H286" s="77">
        <v>4.87</v>
      </c>
    </row>
    <row r="287" spans="1:8" x14ac:dyDescent="0.5">
      <c r="A287" s="78">
        <v>4</v>
      </c>
      <c r="B287" s="79" t="s">
        <v>441</v>
      </c>
      <c r="C287" s="80">
        <v>4.6220000000000002E-3</v>
      </c>
      <c r="D287" s="81">
        <v>101.85</v>
      </c>
      <c r="E287" s="81">
        <v>101.85</v>
      </c>
      <c r="F287" s="81">
        <v>106.81</v>
      </c>
      <c r="G287" s="81">
        <v>4.87</v>
      </c>
      <c r="H287" s="81">
        <v>4.87</v>
      </c>
    </row>
    <row r="288" spans="1:8" x14ac:dyDescent="0.5">
      <c r="A288" s="74">
        <v>3</v>
      </c>
      <c r="B288" s="75" t="s">
        <v>64</v>
      </c>
      <c r="C288" s="76">
        <v>9.3523999999999996E-2</v>
      </c>
      <c r="D288" s="77">
        <v>102.43</v>
      </c>
      <c r="E288" s="77">
        <v>103</v>
      </c>
      <c r="F288" s="77">
        <v>108.57</v>
      </c>
      <c r="G288" s="77">
        <v>5.9939999999999998</v>
      </c>
      <c r="H288" s="77">
        <v>5.4080000000000004</v>
      </c>
    </row>
    <row r="289" spans="1:8" x14ac:dyDescent="0.5">
      <c r="A289" s="78">
        <v>4</v>
      </c>
      <c r="B289" s="79" t="s">
        <v>442</v>
      </c>
      <c r="C289" s="80">
        <v>9.3523999999999996E-2</v>
      </c>
      <c r="D289" s="81">
        <v>102.43</v>
      </c>
      <c r="E289" s="81">
        <v>103</v>
      </c>
      <c r="F289" s="81">
        <v>108.57</v>
      </c>
      <c r="G289" s="81">
        <v>5.9939999999999998</v>
      </c>
      <c r="H289" s="81">
        <v>5.4080000000000004</v>
      </c>
    </row>
    <row r="290" spans="1:8" x14ac:dyDescent="0.5">
      <c r="A290" s="74">
        <v>3</v>
      </c>
      <c r="B290" s="75" t="s">
        <v>443</v>
      </c>
      <c r="C290" s="76">
        <v>3.6699999999999998E-4</v>
      </c>
      <c r="D290" s="77">
        <v>97.12</v>
      </c>
      <c r="E290" s="77">
        <v>98.65</v>
      </c>
      <c r="F290" s="77">
        <v>98.65</v>
      </c>
      <c r="G290" s="77">
        <v>1.575</v>
      </c>
      <c r="H290" s="77">
        <v>0</v>
      </c>
    </row>
    <row r="291" spans="1:8" x14ac:dyDescent="0.5">
      <c r="A291" s="78">
        <v>4</v>
      </c>
      <c r="B291" s="79" t="s">
        <v>444</v>
      </c>
      <c r="C291" s="80">
        <v>3.6699999999999998E-4</v>
      </c>
      <c r="D291" s="81">
        <v>97.12</v>
      </c>
      <c r="E291" s="81">
        <v>98.65</v>
      </c>
      <c r="F291" s="81">
        <v>98.65</v>
      </c>
      <c r="G291" s="81">
        <v>1.575</v>
      </c>
      <c r="H291" s="81">
        <v>0</v>
      </c>
    </row>
    <row r="292" spans="1:8" x14ac:dyDescent="0.5">
      <c r="A292" s="70">
        <v>2</v>
      </c>
      <c r="B292" s="71" t="s">
        <v>17</v>
      </c>
      <c r="C292" s="72">
        <v>2.6655259999999998</v>
      </c>
      <c r="D292" s="73">
        <v>100.18</v>
      </c>
      <c r="E292" s="73">
        <v>100.25</v>
      </c>
      <c r="F292" s="73">
        <v>101.29</v>
      </c>
      <c r="G292" s="73">
        <v>1.1080000000000001</v>
      </c>
      <c r="H292" s="73">
        <v>1.0369999999999999</v>
      </c>
    </row>
    <row r="293" spans="1:8" x14ac:dyDescent="0.5">
      <c r="A293" s="74">
        <v>3</v>
      </c>
      <c r="B293" s="75" t="s">
        <v>65</v>
      </c>
      <c r="C293" s="76">
        <v>2.3474930000000001</v>
      </c>
      <c r="D293" s="77">
        <v>100</v>
      </c>
      <c r="E293" s="77">
        <v>100</v>
      </c>
      <c r="F293" s="77">
        <v>100</v>
      </c>
      <c r="G293" s="77">
        <v>0</v>
      </c>
      <c r="H293" s="77">
        <v>0</v>
      </c>
    </row>
    <row r="294" spans="1:8" x14ac:dyDescent="0.5">
      <c r="A294" s="78">
        <v>4</v>
      </c>
      <c r="B294" s="79" t="s">
        <v>445</v>
      </c>
      <c r="C294" s="80">
        <v>2.2704949999999999</v>
      </c>
      <c r="D294" s="81">
        <v>100</v>
      </c>
      <c r="E294" s="81">
        <v>100</v>
      </c>
      <c r="F294" s="81">
        <v>100</v>
      </c>
      <c r="G294" s="81">
        <v>0</v>
      </c>
      <c r="H294" s="81">
        <v>0</v>
      </c>
    </row>
    <row r="295" spans="1:8" x14ac:dyDescent="0.5">
      <c r="A295" s="78">
        <v>4</v>
      </c>
      <c r="B295" s="79" t="s">
        <v>446</v>
      </c>
      <c r="C295" s="80">
        <v>7.6998999999999998E-2</v>
      </c>
      <c r="D295" s="81">
        <v>100</v>
      </c>
      <c r="E295" s="81">
        <v>100</v>
      </c>
      <c r="F295" s="81">
        <v>100</v>
      </c>
      <c r="G295" s="81">
        <v>0</v>
      </c>
      <c r="H295" s="81">
        <v>0</v>
      </c>
    </row>
    <row r="296" spans="1:8" x14ac:dyDescent="0.5">
      <c r="A296" s="74">
        <v>3</v>
      </c>
      <c r="B296" s="75" t="s">
        <v>66</v>
      </c>
      <c r="C296" s="76">
        <v>0.23377300000000001</v>
      </c>
      <c r="D296" s="77">
        <v>100.62</v>
      </c>
      <c r="E296" s="77">
        <v>100.6</v>
      </c>
      <c r="F296" s="77">
        <v>110.81</v>
      </c>
      <c r="G296" s="77">
        <v>10.127000000000001</v>
      </c>
      <c r="H296" s="77">
        <v>10.148999999999999</v>
      </c>
    </row>
    <row r="297" spans="1:8" x14ac:dyDescent="0.5">
      <c r="A297" s="78">
        <v>4</v>
      </c>
      <c r="B297" s="79" t="s">
        <v>447</v>
      </c>
      <c r="C297" s="80">
        <v>0.23377300000000001</v>
      </c>
      <c r="D297" s="81">
        <v>100.62</v>
      </c>
      <c r="E297" s="81">
        <v>100.6</v>
      </c>
      <c r="F297" s="81">
        <v>110.81</v>
      </c>
      <c r="G297" s="81">
        <v>10.127000000000001</v>
      </c>
      <c r="H297" s="81">
        <v>10.148999999999999</v>
      </c>
    </row>
    <row r="298" spans="1:8" x14ac:dyDescent="0.5">
      <c r="A298" s="74">
        <v>3</v>
      </c>
      <c r="B298" s="75" t="s">
        <v>67</v>
      </c>
      <c r="C298" s="76">
        <v>4.4169999999999999E-3</v>
      </c>
      <c r="D298" s="77">
        <v>100.05</v>
      </c>
      <c r="E298" s="77">
        <v>100.05</v>
      </c>
      <c r="F298" s="77">
        <v>109.42</v>
      </c>
      <c r="G298" s="77">
        <v>9.3650000000000002</v>
      </c>
      <c r="H298" s="77">
        <v>9.3650000000000002</v>
      </c>
    </row>
    <row r="299" spans="1:8" x14ac:dyDescent="0.5">
      <c r="A299" s="78">
        <v>4</v>
      </c>
      <c r="B299" s="79" t="s">
        <v>448</v>
      </c>
      <c r="C299" s="80">
        <v>4.4169999999999999E-3</v>
      </c>
      <c r="D299" s="81">
        <v>100.05</v>
      </c>
      <c r="E299" s="81">
        <v>100.05</v>
      </c>
      <c r="F299" s="81">
        <v>109.42</v>
      </c>
      <c r="G299" s="81">
        <v>9.3650000000000002</v>
      </c>
      <c r="H299" s="81">
        <v>9.3650000000000002</v>
      </c>
    </row>
    <row r="300" spans="1:8" x14ac:dyDescent="0.5">
      <c r="A300" s="74">
        <v>3</v>
      </c>
      <c r="B300" s="75" t="s">
        <v>68</v>
      </c>
      <c r="C300" s="76">
        <v>7.9841999999999996E-2</v>
      </c>
      <c r="D300" s="77">
        <v>104.21</v>
      </c>
      <c r="E300" s="77">
        <v>106.86</v>
      </c>
      <c r="F300" s="77">
        <v>114.43</v>
      </c>
      <c r="G300" s="77">
        <v>9.8070000000000004</v>
      </c>
      <c r="H300" s="77">
        <v>7.0839999999999996</v>
      </c>
    </row>
    <row r="301" spans="1:8" x14ac:dyDescent="0.5">
      <c r="A301" s="78">
        <v>4</v>
      </c>
      <c r="B301" s="79" t="s">
        <v>449</v>
      </c>
      <c r="C301" s="80">
        <v>7.9841999999999996E-2</v>
      </c>
      <c r="D301" s="81">
        <v>104.21</v>
      </c>
      <c r="E301" s="81">
        <v>106.86</v>
      </c>
      <c r="F301" s="81">
        <v>114.43</v>
      </c>
      <c r="G301" s="81">
        <v>9.8070000000000004</v>
      </c>
      <c r="H301" s="81">
        <v>7.0839999999999996</v>
      </c>
    </row>
    <row r="302" spans="1:8" x14ac:dyDescent="0.5">
      <c r="A302" s="66">
        <v>1</v>
      </c>
      <c r="B302" s="67" t="s">
        <v>450</v>
      </c>
      <c r="C302" s="68">
        <v>6.7353589999999999</v>
      </c>
      <c r="D302" s="69">
        <v>99.26</v>
      </c>
      <c r="E302" s="69">
        <v>100.34</v>
      </c>
      <c r="F302" s="69">
        <v>107.69</v>
      </c>
      <c r="G302" s="69">
        <v>8.4930000000000003</v>
      </c>
      <c r="H302" s="69">
        <v>7.3250000000000002</v>
      </c>
    </row>
    <row r="303" spans="1:8" x14ac:dyDescent="0.5">
      <c r="A303" s="70">
        <v>2</v>
      </c>
      <c r="B303" s="71" t="s">
        <v>451</v>
      </c>
      <c r="C303" s="72">
        <v>1.8404640000000001</v>
      </c>
      <c r="D303" s="73">
        <v>99.6</v>
      </c>
      <c r="E303" s="73">
        <v>101.7</v>
      </c>
      <c r="F303" s="73">
        <v>111.61</v>
      </c>
      <c r="G303" s="73">
        <v>12.058</v>
      </c>
      <c r="H303" s="73">
        <v>9.7439999999999998</v>
      </c>
    </row>
    <row r="304" spans="1:8" x14ac:dyDescent="0.5">
      <c r="A304" s="74">
        <v>3</v>
      </c>
      <c r="B304" s="75" t="s">
        <v>69</v>
      </c>
      <c r="C304" s="76">
        <v>1.6058570000000001</v>
      </c>
      <c r="D304" s="77">
        <v>99.6</v>
      </c>
      <c r="E304" s="77">
        <v>102.13</v>
      </c>
      <c r="F304" s="77">
        <v>112.32</v>
      </c>
      <c r="G304" s="77">
        <v>12.771000000000001</v>
      </c>
      <c r="H304" s="77">
        <v>9.9770000000000003</v>
      </c>
    </row>
    <row r="305" spans="1:8" x14ac:dyDescent="0.5">
      <c r="A305" s="78">
        <v>4</v>
      </c>
      <c r="B305" s="79" t="s">
        <v>452</v>
      </c>
      <c r="C305" s="80">
        <v>0.31064999999999998</v>
      </c>
      <c r="D305" s="81">
        <v>100.86</v>
      </c>
      <c r="E305" s="81">
        <v>106.28</v>
      </c>
      <c r="F305" s="81">
        <v>119.61</v>
      </c>
      <c r="G305" s="81">
        <v>18.59</v>
      </c>
      <c r="H305" s="81">
        <v>12.542</v>
      </c>
    </row>
    <row r="306" spans="1:8" x14ac:dyDescent="0.5">
      <c r="A306" s="78">
        <v>4</v>
      </c>
      <c r="B306" s="79" t="s">
        <v>453</v>
      </c>
      <c r="C306" s="80">
        <v>0.30942999999999998</v>
      </c>
      <c r="D306" s="81">
        <v>92.59</v>
      </c>
      <c r="E306" s="81">
        <v>88.94</v>
      </c>
      <c r="F306" s="81">
        <v>96.85</v>
      </c>
      <c r="G306" s="81">
        <v>4.601</v>
      </c>
      <c r="H306" s="81">
        <v>8.8940000000000001</v>
      </c>
    </row>
    <row r="307" spans="1:8" x14ac:dyDescent="0.5">
      <c r="A307" s="78">
        <v>4</v>
      </c>
      <c r="B307" s="79" t="s">
        <v>454</v>
      </c>
      <c r="C307" s="80">
        <v>0.234537</v>
      </c>
      <c r="D307" s="81">
        <v>103.09</v>
      </c>
      <c r="E307" s="81">
        <v>110.74</v>
      </c>
      <c r="F307" s="81">
        <v>121.14</v>
      </c>
      <c r="G307" s="81">
        <v>17.509</v>
      </c>
      <c r="H307" s="81">
        <v>9.391</v>
      </c>
    </row>
    <row r="308" spans="1:8" x14ac:dyDescent="0.5">
      <c r="A308" s="78">
        <v>4</v>
      </c>
      <c r="B308" s="79" t="s">
        <v>455</v>
      </c>
      <c r="C308" s="80">
        <v>9.7569000000000003E-2</v>
      </c>
      <c r="D308" s="81">
        <v>111.16</v>
      </c>
      <c r="E308" s="81">
        <v>109.38</v>
      </c>
      <c r="F308" s="81">
        <v>116.71</v>
      </c>
      <c r="G308" s="81">
        <v>4.9930000000000003</v>
      </c>
      <c r="H308" s="81">
        <v>6.7009999999999996</v>
      </c>
    </row>
    <row r="309" spans="1:8" x14ac:dyDescent="0.5">
      <c r="A309" s="78">
        <v>4</v>
      </c>
      <c r="B309" s="79" t="s">
        <v>456</v>
      </c>
      <c r="C309" s="80">
        <v>0.30409900000000001</v>
      </c>
      <c r="D309" s="81">
        <v>98.15</v>
      </c>
      <c r="E309" s="81">
        <v>102.42</v>
      </c>
      <c r="F309" s="81">
        <v>111.36</v>
      </c>
      <c r="G309" s="81">
        <v>13.459</v>
      </c>
      <c r="H309" s="81">
        <v>8.7289999999999992</v>
      </c>
    </row>
    <row r="310" spans="1:8" x14ac:dyDescent="0.5">
      <c r="A310" s="78">
        <v>4</v>
      </c>
      <c r="B310" s="79" t="s">
        <v>457</v>
      </c>
      <c r="C310" s="80">
        <v>3.0544000000000002E-2</v>
      </c>
      <c r="D310" s="81">
        <v>100.6</v>
      </c>
      <c r="E310" s="81">
        <v>95.11</v>
      </c>
      <c r="F310" s="81">
        <v>99.65</v>
      </c>
      <c r="G310" s="81">
        <v>-0.94399999999999995</v>
      </c>
      <c r="H310" s="81">
        <v>4.7729999999999997</v>
      </c>
    </row>
    <row r="311" spans="1:8" x14ac:dyDescent="0.5">
      <c r="A311" s="78">
        <v>4</v>
      </c>
      <c r="B311" s="79" t="s">
        <v>458</v>
      </c>
      <c r="C311" s="80">
        <v>4.2750999999999997E-2</v>
      </c>
      <c r="D311" s="81">
        <v>97.94</v>
      </c>
      <c r="E311" s="81">
        <v>98.13</v>
      </c>
      <c r="F311" s="81">
        <v>107.76</v>
      </c>
      <c r="G311" s="81">
        <v>10.026999999999999</v>
      </c>
      <c r="H311" s="81">
        <v>9.8140000000000001</v>
      </c>
    </row>
    <row r="312" spans="1:8" x14ac:dyDescent="0.5">
      <c r="A312" s="78">
        <v>4</v>
      </c>
      <c r="B312" s="79" t="s">
        <v>459</v>
      </c>
      <c r="C312" s="80">
        <v>3.1067999999999998E-2</v>
      </c>
      <c r="D312" s="81">
        <v>93.34</v>
      </c>
      <c r="E312" s="81">
        <v>95.92</v>
      </c>
      <c r="F312" s="81">
        <v>97.24</v>
      </c>
      <c r="G312" s="81">
        <v>4.1779999999999999</v>
      </c>
      <c r="H312" s="81">
        <v>1.3759999999999999</v>
      </c>
    </row>
    <row r="313" spans="1:8" x14ac:dyDescent="0.5">
      <c r="A313" s="78">
        <v>4</v>
      </c>
      <c r="B313" s="79" t="s">
        <v>460</v>
      </c>
      <c r="C313" s="80">
        <v>4.3853000000000003E-2</v>
      </c>
      <c r="D313" s="81">
        <v>97.8</v>
      </c>
      <c r="E313" s="81">
        <v>104.98</v>
      </c>
      <c r="F313" s="81">
        <v>130.66</v>
      </c>
      <c r="G313" s="81">
        <v>33.598999999999997</v>
      </c>
      <c r="H313" s="81">
        <v>24.462</v>
      </c>
    </row>
    <row r="314" spans="1:8" x14ac:dyDescent="0.5">
      <c r="A314" s="78">
        <v>4</v>
      </c>
      <c r="B314" s="79" t="s">
        <v>461</v>
      </c>
      <c r="C314" s="80">
        <v>4.5380000000000004E-3</v>
      </c>
      <c r="D314" s="81">
        <v>106.09</v>
      </c>
      <c r="E314" s="81">
        <v>108.86</v>
      </c>
      <c r="F314" s="81">
        <v>117.05</v>
      </c>
      <c r="G314" s="81">
        <v>10.331</v>
      </c>
      <c r="H314" s="81">
        <v>7.5229999999999997</v>
      </c>
    </row>
    <row r="315" spans="1:8" x14ac:dyDescent="0.5">
      <c r="A315" s="78">
        <v>4</v>
      </c>
      <c r="B315" s="79" t="s">
        <v>462</v>
      </c>
      <c r="C315" s="80">
        <v>1.0683E-2</v>
      </c>
      <c r="D315" s="81">
        <v>94.38</v>
      </c>
      <c r="E315" s="81">
        <v>103.91</v>
      </c>
      <c r="F315" s="81">
        <v>106.13</v>
      </c>
      <c r="G315" s="81">
        <v>12.45</v>
      </c>
      <c r="H315" s="81">
        <v>2.1360000000000001</v>
      </c>
    </row>
    <row r="316" spans="1:8" x14ac:dyDescent="0.5">
      <c r="A316" s="78">
        <v>4</v>
      </c>
      <c r="B316" s="79" t="s">
        <v>463</v>
      </c>
      <c r="C316" s="80">
        <v>0.14015</v>
      </c>
      <c r="D316" s="81">
        <v>101.65</v>
      </c>
      <c r="E316" s="81">
        <v>105.24</v>
      </c>
      <c r="F316" s="81">
        <v>118.84</v>
      </c>
      <c r="G316" s="81">
        <v>16.911000000000001</v>
      </c>
      <c r="H316" s="81">
        <v>12.923</v>
      </c>
    </row>
    <row r="317" spans="1:8" x14ac:dyDescent="0.5">
      <c r="A317" s="78">
        <v>4</v>
      </c>
      <c r="B317" s="79" t="s">
        <v>464</v>
      </c>
      <c r="C317" s="80">
        <v>4.5983999999999997E-2</v>
      </c>
      <c r="D317" s="81">
        <v>110.93</v>
      </c>
      <c r="E317" s="81">
        <v>111.18</v>
      </c>
      <c r="F317" s="81">
        <v>120.46</v>
      </c>
      <c r="G317" s="81">
        <v>8.5909999999999993</v>
      </c>
      <c r="H317" s="81">
        <v>8.3469999999999995</v>
      </c>
    </row>
    <row r="318" spans="1:8" x14ac:dyDescent="0.5">
      <c r="A318" s="74">
        <v>3</v>
      </c>
      <c r="B318" s="75" t="s">
        <v>70</v>
      </c>
      <c r="C318" s="76">
        <v>0.21679799999999999</v>
      </c>
      <c r="D318" s="77">
        <v>99.28</v>
      </c>
      <c r="E318" s="77">
        <v>98.77</v>
      </c>
      <c r="F318" s="77">
        <v>106.99</v>
      </c>
      <c r="G318" s="77">
        <v>7.766</v>
      </c>
      <c r="H318" s="77">
        <v>8.3219999999999992</v>
      </c>
    </row>
    <row r="319" spans="1:8" x14ac:dyDescent="0.5">
      <c r="A319" s="78">
        <v>4</v>
      </c>
      <c r="B319" s="79" t="s">
        <v>465</v>
      </c>
      <c r="C319" s="80">
        <v>8.9442999999999995E-2</v>
      </c>
      <c r="D319" s="81">
        <v>98.54</v>
      </c>
      <c r="E319" s="81">
        <v>99.93</v>
      </c>
      <c r="F319" s="81">
        <v>108.65</v>
      </c>
      <c r="G319" s="81">
        <v>10.26</v>
      </c>
      <c r="H319" s="81">
        <v>8.7260000000000009</v>
      </c>
    </row>
    <row r="320" spans="1:8" x14ac:dyDescent="0.5">
      <c r="A320" s="78">
        <v>4</v>
      </c>
      <c r="B320" s="79" t="s">
        <v>466</v>
      </c>
      <c r="C320" s="80">
        <v>0.127355</v>
      </c>
      <c r="D320" s="81">
        <v>99.8</v>
      </c>
      <c r="E320" s="81">
        <v>97.96</v>
      </c>
      <c r="F320" s="81">
        <v>105.85</v>
      </c>
      <c r="G320" s="81">
        <v>6.0620000000000003</v>
      </c>
      <c r="H320" s="81">
        <v>8.0540000000000003</v>
      </c>
    </row>
    <row r="321" spans="1:8" x14ac:dyDescent="0.5">
      <c r="A321" s="74">
        <v>3</v>
      </c>
      <c r="B321" s="75" t="s">
        <v>71</v>
      </c>
      <c r="C321" s="76">
        <v>1.7808999999999998E-2</v>
      </c>
      <c r="D321" s="77">
        <v>103.66</v>
      </c>
      <c r="E321" s="77">
        <v>99.35</v>
      </c>
      <c r="F321" s="77">
        <v>105.68</v>
      </c>
      <c r="G321" s="77">
        <v>1.9490000000000001</v>
      </c>
      <c r="H321" s="77">
        <v>6.3710000000000004</v>
      </c>
    </row>
    <row r="322" spans="1:8" x14ac:dyDescent="0.5">
      <c r="A322" s="78">
        <v>4</v>
      </c>
      <c r="B322" s="79" t="s">
        <v>71</v>
      </c>
      <c r="C322" s="80">
        <v>1.7808999999999998E-2</v>
      </c>
      <c r="D322" s="81">
        <v>103.66</v>
      </c>
      <c r="E322" s="81">
        <v>99.35</v>
      </c>
      <c r="F322" s="81">
        <v>105.68</v>
      </c>
      <c r="G322" s="81">
        <v>1.9490000000000001</v>
      </c>
      <c r="H322" s="81">
        <v>6.3710000000000004</v>
      </c>
    </row>
    <row r="323" spans="1:8" x14ac:dyDescent="0.5">
      <c r="A323" s="70">
        <v>2</v>
      </c>
      <c r="B323" s="71" t="s">
        <v>18</v>
      </c>
      <c r="C323" s="72">
        <v>0.93529399999999996</v>
      </c>
      <c r="D323" s="73">
        <v>97.75</v>
      </c>
      <c r="E323" s="73">
        <v>96.77</v>
      </c>
      <c r="F323" s="73">
        <v>104.26</v>
      </c>
      <c r="G323" s="73">
        <v>6.66</v>
      </c>
      <c r="H323" s="73">
        <v>7.74</v>
      </c>
    </row>
    <row r="324" spans="1:8" x14ac:dyDescent="0.5">
      <c r="A324" s="74">
        <v>3</v>
      </c>
      <c r="B324" s="75" t="s">
        <v>72</v>
      </c>
      <c r="C324" s="76">
        <v>0.93529399999999996</v>
      </c>
      <c r="D324" s="77">
        <v>97.75</v>
      </c>
      <c r="E324" s="77">
        <v>96.77</v>
      </c>
      <c r="F324" s="77">
        <v>104.26</v>
      </c>
      <c r="G324" s="77">
        <v>6.66</v>
      </c>
      <c r="H324" s="77">
        <v>7.74</v>
      </c>
    </row>
    <row r="325" spans="1:8" x14ac:dyDescent="0.5">
      <c r="A325" s="78">
        <v>4</v>
      </c>
      <c r="B325" s="79" t="s">
        <v>467</v>
      </c>
      <c r="C325" s="80">
        <v>0.90343200000000001</v>
      </c>
      <c r="D325" s="81">
        <v>97.69</v>
      </c>
      <c r="E325" s="81">
        <v>96.76</v>
      </c>
      <c r="F325" s="81">
        <v>104.26</v>
      </c>
      <c r="G325" s="81">
        <v>6.7249999999999996</v>
      </c>
      <c r="H325" s="81">
        <v>7.7510000000000003</v>
      </c>
    </row>
    <row r="326" spans="1:8" x14ac:dyDescent="0.5">
      <c r="A326" s="78">
        <v>4</v>
      </c>
      <c r="B326" s="79" t="s">
        <v>468</v>
      </c>
      <c r="C326" s="80">
        <v>6.2379999999999996E-3</v>
      </c>
      <c r="D326" s="81">
        <v>100.35</v>
      </c>
      <c r="E326" s="81">
        <v>98.94</v>
      </c>
      <c r="F326" s="81">
        <v>107.65</v>
      </c>
      <c r="G326" s="81">
        <v>7.2750000000000004</v>
      </c>
      <c r="H326" s="81">
        <v>8.8030000000000008</v>
      </c>
    </row>
    <row r="327" spans="1:8" x14ac:dyDescent="0.5">
      <c r="A327" s="78">
        <v>4</v>
      </c>
      <c r="B327" s="79" t="s">
        <v>469</v>
      </c>
      <c r="C327" s="80">
        <v>8.34E-4</v>
      </c>
      <c r="D327" s="81">
        <v>98.98</v>
      </c>
      <c r="E327" s="81">
        <v>94.13</v>
      </c>
      <c r="F327" s="81">
        <v>101.18</v>
      </c>
      <c r="G327" s="81">
        <v>2.2229999999999999</v>
      </c>
      <c r="H327" s="81">
        <v>7.49</v>
      </c>
    </row>
    <row r="328" spans="1:8" x14ac:dyDescent="0.5">
      <c r="A328" s="78">
        <v>4</v>
      </c>
      <c r="B328" s="79" t="s">
        <v>470</v>
      </c>
      <c r="C328" s="80">
        <v>8.4100000000000008E-3</v>
      </c>
      <c r="D328" s="81">
        <v>105.8</v>
      </c>
      <c r="E328" s="81">
        <v>108.9</v>
      </c>
      <c r="F328" s="81">
        <v>115.19</v>
      </c>
      <c r="G328" s="81">
        <v>8.875</v>
      </c>
      <c r="H328" s="81">
        <v>5.7759999999999998</v>
      </c>
    </row>
    <row r="329" spans="1:8" x14ac:dyDescent="0.5">
      <c r="A329" s="78">
        <v>4</v>
      </c>
      <c r="B329" s="79" t="s">
        <v>471</v>
      </c>
      <c r="C329" s="80">
        <v>1.6381E-2</v>
      </c>
      <c r="D329" s="81">
        <v>96.11</v>
      </c>
      <c r="E329" s="81">
        <v>91.08</v>
      </c>
      <c r="F329" s="81">
        <v>97.98</v>
      </c>
      <c r="G329" s="81">
        <v>1.946</v>
      </c>
      <c r="H329" s="81">
        <v>7.5759999999999996</v>
      </c>
    </row>
    <row r="330" spans="1:8" x14ac:dyDescent="0.5">
      <c r="A330" s="70">
        <v>2</v>
      </c>
      <c r="B330" s="71" t="s">
        <v>19</v>
      </c>
      <c r="C330" s="72">
        <v>1.5717989999999999</v>
      </c>
      <c r="D330" s="73">
        <v>96.78</v>
      </c>
      <c r="E330" s="73">
        <v>97.46</v>
      </c>
      <c r="F330" s="73">
        <v>105.4</v>
      </c>
      <c r="G330" s="73">
        <v>8.907</v>
      </c>
      <c r="H330" s="73">
        <v>8.1470000000000002</v>
      </c>
    </row>
    <row r="331" spans="1:8" x14ac:dyDescent="0.5">
      <c r="A331" s="74">
        <v>3</v>
      </c>
      <c r="B331" s="75" t="s">
        <v>73</v>
      </c>
      <c r="C331" s="76">
        <v>1.2963990000000001</v>
      </c>
      <c r="D331" s="77">
        <v>95.85</v>
      </c>
      <c r="E331" s="77">
        <v>96.75</v>
      </c>
      <c r="F331" s="77">
        <v>104.53</v>
      </c>
      <c r="G331" s="77">
        <v>9.0559999999999992</v>
      </c>
      <c r="H331" s="77">
        <v>8.0410000000000004</v>
      </c>
    </row>
    <row r="332" spans="1:8" x14ac:dyDescent="0.5">
      <c r="A332" s="78">
        <v>4</v>
      </c>
      <c r="B332" s="79" t="s">
        <v>472</v>
      </c>
      <c r="C332" s="80">
        <v>0.22667000000000001</v>
      </c>
      <c r="D332" s="81">
        <v>94.93</v>
      </c>
      <c r="E332" s="81">
        <v>95.82</v>
      </c>
      <c r="F332" s="81">
        <v>104.75</v>
      </c>
      <c r="G332" s="81">
        <v>10.343999999999999</v>
      </c>
      <c r="H332" s="81">
        <v>9.32</v>
      </c>
    </row>
    <row r="333" spans="1:8" x14ac:dyDescent="0.5">
      <c r="A333" s="78">
        <v>4</v>
      </c>
      <c r="B333" s="79" t="s">
        <v>473</v>
      </c>
      <c r="C333" s="80">
        <v>5.9261000000000001E-2</v>
      </c>
      <c r="D333" s="81">
        <v>96.12</v>
      </c>
      <c r="E333" s="81">
        <v>95.94</v>
      </c>
      <c r="F333" s="81">
        <v>105.7</v>
      </c>
      <c r="G333" s="81">
        <v>9.9670000000000005</v>
      </c>
      <c r="H333" s="81">
        <v>10.173</v>
      </c>
    </row>
    <row r="334" spans="1:8" x14ac:dyDescent="0.5">
      <c r="A334" s="78">
        <v>4</v>
      </c>
      <c r="B334" s="79" t="s">
        <v>474</v>
      </c>
      <c r="C334" s="80">
        <v>7.5519000000000003E-2</v>
      </c>
      <c r="D334" s="81">
        <v>96.2</v>
      </c>
      <c r="E334" s="81">
        <v>94.57</v>
      </c>
      <c r="F334" s="81">
        <v>104.52</v>
      </c>
      <c r="G334" s="81">
        <v>8.6489999999999991</v>
      </c>
      <c r="H334" s="81">
        <v>10.521000000000001</v>
      </c>
    </row>
    <row r="335" spans="1:8" x14ac:dyDescent="0.5">
      <c r="A335" s="78">
        <v>4</v>
      </c>
      <c r="B335" s="79" t="s">
        <v>475</v>
      </c>
      <c r="C335" s="80">
        <v>3.2316999999999999E-2</v>
      </c>
      <c r="D335" s="81">
        <v>98.28</v>
      </c>
      <c r="E335" s="81">
        <v>99.19</v>
      </c>
      <c r="F335" s="81">
        <v>99.19</v>
      </c>
      <c r="G335" s="81">
        <v>0.92600000000000005</v>
      </c>
      <c r="H335" s="81">
        <v>0</v>
      </c>
    </row>
    <row r="336" spans="1:8" x14ac:dyDescent="0.5">
      <c r="A336" s="78">
        <v>4</v>
      </c>
      <c r="B336" s="79" t="s">
        <v>476</v>
      </c>
      <c r="C336" s="80">
        <v>3.7314E-2</v>
      </c>
      <c r="D336" s="81">
        <v>93.04</v>
      </c>
      <c r="E336" s="81">
        <v>95.43</v>
      </c>
      <c r="F336" s="81">
        <v>95.43</v>
      </c>
      <c r="G336" s="81">
        <v>2.569</v>
      </c>
      <c r="H336" s="81">
        <v>0</v>
      </c>
    </row>
    <row r="337" spans="1:8" x14ac:dyDescent="0.5">
      <c r="A337" s="78">
        <v>4</v>
      </c>
      <c r="B337" s="79" t="s">
        <v>477</v>
      </c>
      <c r="C337" s="80">
        <v>0.171039</v>
      </c>
      <c r="D337" s="81">
        <v>98.45</v>
      </c>
      <c r="E337" s="81">
        <v>97.31</v>
      </c>
      <c r="F337" s="81">
        <v>111.17</v>
      </c>
      <c r="G337" s="81">
        <v>12.92</v>
      </c>
      <c r="H337" s="81">
        <v>14.243</v>
      </c>
    </row>
    <row r="338" spans="1:8" x14ac:dyDescent="0.5">
      <c r="A338" s="78">
        <v>4</v>
      </c>
      <c r="B338" s="79" t="s">
        <v>478</v>
      </c>
      <c r="C338" s="80">
        <v>3.5512000000000002E-2</v>
      </c>
      <c r="D338" s="81">
        <v>96.83</v>
      </c>
      <c r="E338" s="81">
        <v>97.63</v>
      </c>
      <c r="F338" s="81">
        <v>97.63</v>
      </c>
      <c r="G338" s="81">
        <v>0.82599999999999996</v>
      </c>
      <c r="H338" s="81">
        <v>0</v>
      </c>
    </row>
    <row r="339" spans="1:8" x14ac:dyDescent="0.5">
      <c r="A339" s="78">
        <v>4</v>
      </c>
      <c r="B339" s="79" t="s">
        <v>479</v>
      </c>
      <c r="C339" s="80">
        <v>0.32236799999999999</v>
      </c>
      <c r="D339" s="81">
        <v>92.41</v>
      </c>
      <c r="E339" s="81">
        <v>94.71</v>
      </c>
      <c r="F339" s="81">
        <v>101.41</v>
      </c>
      <c r="G339" s="81">
        <v>9.7390000000000008</v>
      </c>
      <c r="H339" s="81">
        <v>7.0739999999999998</v>
      </c>
    </row>
    <row r="340" spans="1:8" x14ac:dyDescent="0.5">
      <c r="A340" s="78">
        <v>4</v>
      </c>
      <c r="B340" s="79" t="s">
        <v>480</v>
      </c>
      <c r="C340" s="80">
        <v>0.21360399999999999</v>
      </c>
      <c r="D340" s="81">
        <v>99.43</v>
      </c>
      <c r="E340" s="81">
        <v>100.4</v>
      </c>
      <c r="F340" s="81">
        <v>110.83</v>
      </c>
      <c r="G340" s="81">
        <v>11.465</v>
      </c>
      <c r="H340" s="81">
        <v>10.388</v>
      </c>
    </row>
    <row r="341" spans="1:8" x14ac:dyDescent="0.5">
      <c r="A341" s="78">
        <v>4</v>
      </c>
      <c r="B341" s="79" t="s">
        <v>481</v>
      </c>
      <c r="C341" s="80">
        <v>2.5080000000000002E-2</v>
      </c>
      <c r="D341" s="81">
        <v>98.27</v>
      </c>
      <c r="E341" s="81">
        <v>99.19</v>
      </c>
      <c r="F341" s="81">
        <v>99.19</v>
      </c>
      <c r="G341" s="81">
        <v>0.93600000000000005</v>
      </c>
      <c r="H341" s="81">
        <v>0</v>
      </c>
    </row>
    <row r="342" spans="1:8" x14ac:dyDescent="0.5">
      <c r="A342" s="78">
        <v>4</v>
      </c>
      <c r="B342" s="79" t="s">
        <v>482</v>
      </c>
      <c r="C342" s="80">
        <v>2.9031000000000001E-2</v>
      </c>
      <c r="D342" s="81">
        <v>95.71</v>
      </c>
      <c r="E342" s="81">
        <v>97.3</v>
      </c>
      <c r="F342" s="81">
        <v>97.3</v>
      </c>
      <c r="G342" s="81">
        <v>1.661</v>
      </c>
      <c r="H342" s="81">
        <v>0</v>
      </c>
    </row>
    <row r="343" spans="1:8" x14ac:dyDescent="0.5">
      <c r="A343" s="78">
        <v>4</v>
      </c>
      <c r="B343" s="79" t="s">
        <v>483</v>
      </c>
      <c r="C343" s="80">
        <v>4.0340000000000001E-2</v>
      </c>
      <c r="D343" s="81">
        <v>96.59</v>
      </c>
      <c r="E343" s="81">
        <v>98.24</v>
      </c>
      <c r="F343" s="81">
        <v>98.24</v>
      </c>
      <c r="G343" s="81">
        <v>1.708</v>
      </c>
      <c r="H343" s="81">
        <v>0</v>
      </c>
    </row>
    <row r="344" spans="1:8" x14ac:dyDescent="0.5">
      <c r="A344" s="78">
        <v>4</v>
      </c>
      <c r="B344" s="79" t="s">
        <v>484</v>
      </c>
      <c r="C344" s="80">
        <v>2.8344999999999999E-2</v>
      </c>
      <c r="D344" s="81">
        <v>96.56</v>
      </c>
      <c r="E344" s="81">
        <v>98.47</v>
      </c>
      <c r="F344" s="81">
        <v>98.47</v>
      </c>
      <c r="G344" s="81">
        <v>1.978</v>
      </c>
      <c r="H344" s="81">
        <v>0</v>
      </c>
    </row>
    <row r="345" spans="1:8" x14ac:dyDescent="0.5">
      <c r="A345" s="74">
        <v>3</v>
      </c>
      <c r="B345" s="75" t="s">
        <v>74</v>
      </c>
      <c r="C345" s="76">
        <v>0.19961100000000001</v>
      </c>
      <c r="D345" s="77">
        <v>99.94</v>
      </c>
      <c r="E345" s="77">
        <v>98.74</v>
      </c>
      <c r="F345" s="77">
        <v>108.98</v>
      </c>
      <c r="G345" s="77">
        <v>9.0449999999999999</v>
      </c>
      <c r="H345" s="77">
        <v>10.371</v>
      </c>
    </row>
    <row r="346" spans="1:8" x14ac:dyDescent="0.5">
      <c r="A346" s="78">
        <v>4</v>
      </c>
      <c r="B346" s="79" t="s">
        <v>485</v>
      </c>
      <c r="C346" s="80">
        <v>3.209E-2</v>
      </c>
      <c r="D346" s="81">
        <v>107.06</v>
      </c>
      <c r="E346" s="81">
        <v>104.21</v>
      </c>
      <c r="F346" s="81">
        <v>118.88</v>
      </c>
      <c r="G346" s="81">
        <v>11.041</v>
      </c>
      <c r="H346" s="81">
        <v>14.077</v>
      </c>
    </row>
    <row r="347" spans="1:8" x14ac:dyDescent="0.5">
      <c r="A347" s="78">
        <v>4</v>
      </c>
      <c r="B347" s="79" t="s">
        <v>486</v>
      </c>
      <c r="C347" s="80">
        <v>8.4823999999999997E-2</v>
      </c>
      <c r="D347" s="81">
        <v>98.14</v>
      </c>
      <c r="E347" s="81">
        <v>97.7</v>
      </c>
      <c r="F347" s="81">
        <v>109.9</v>
      </c>
      <c r="G347" s="81">
        <v>11.983000000000001</v>
      </c>
      <c r="H347" s="81">
        <v>12.487</v>
      </c>
    </row>
    <row r="348" spans="1:8" x14ac:dyDescent="0.5">
      <c r="A348" s="78">
        <v>4</v>
      </c>
      <c r="B348" s="79" t="s">
        <v>487</v>
      </c>
      <c r="C348" s="80">
        <v>1.5287E-2</v>
      </c>
      <c r="D348" s="81">
        <v>95.41</v>
      </c>
      <c r="E348" s="81">
        <v>98.41</v>
      </c>
      <c r="F348" s="81">
        <v>108.62</v>
      </c>
      <c r="G348" s="81">
        <v>13.846</v>
      </c>
      <c r="H348" s="81">
        <v>10.375</v>
      </c>
    </row>
    <row r="349" spans="1:8" x14ac:dyDescent="0.5">
      <c r="A349" s="78">
        <v>4</v>
      </c>
      <c r="B349" s="79" t="s">
        <v>488</v>
      </c>
      <c r="C349" s="80">
        <v>6.7409999999999998E-2</v>
      </c>
      <c r="D349" s="81">
        <v>100.01</v>
      </c>
      <c r="E349" s="81">
        <v>97.62</v>
      </c>
      <c r="F349" s="81">
        <v>103.54</v>
      </c>
      <c r="G349" s="81">
        <v>3.53</v>
      </c>
      <c r="H349" s="81">
        <v>6.0640000000000001</v>
      </c>
    </row>
    <row r="350" spans="1:8" x14ac:dyDescent="0.5">
      <c r="A350" s="74">
        <v>3</v>
      </c>
      <c r="B350" s="75" t="s">
        <v>75</v>
      </c>
      <c r="C350" s="76">
        <v>7.5788999999999995E-2</v>
      </c>
      <c r="D350" s="77">
        <v>104.8</v>
      </c>
      <c r="E350" s="77">
        <v>106.47</v>
      </c>
      <c r="F350" s="77">
        <v>111.18</v>
      </c>
      <c r="G350" s="77">
        <v>6.0880000000000001</v>
      </c>
      <c r="H350" s="77">
        <v>4.4240000000000004</v>
      </c>
    </row>
    <row r="351" spans="1:8" x14ac:dyDescent="0.5">
      <c r="A351" s="78">
        <v>4</v>
      </c>
      <c r="B351" s="79" t="s">
        <v>489</v>
      </c>
      <c r="C351" s="80">
        <v>1.9757E-2</v>
      </c>
      <c r="D351" s="81">
        <v>104.48</v>
      </c>
      <c r="E351" s="81">
        <v>106.57</v>
      </c>
      <c r="F351" s="81">
        <v>109.89</v>
      </c>
      <c r="G351" s="81">
        <v>5.1779999999999999</v>
      </c>
      <c r="H351" s="81">
        <v>3.1150000000000002</v>
      </c>
    </row>
    <row r="352" spans="1:8" x14ac:dyDescent="0.5">
      <c r="A352" s="78">
        <v>4</v>
      </c>
      <c r="B352" s="79" t="s">
        <v>490</v>
      </c>
      <c r="C352" s="80">
        <v>3.9115999999999998E-2</v>
      </c>
      <c r="D352" s="81">
        <v>105.32</v>
      </c>
      <c r="E352" s="81">
        <v>106.67</v>
      </c>
      <c r="F352" s="81">
        <v>112.05</v>
      </c>
      <c r="G352" s="81">
        <v>6.39</v>
      </c>
      <c r="H352" s="81">
        <v>5.0439999999999996</v>
      </c>
    </row>
    <row r="353" spans="1:8" x14ac:dyDescent="0.5">
      <c r="A353" s="78">
        <v>4</v>
      </c>
      <c r="B353" s="79" t="s">
        <v>491</v>
      </c>
      <c r="C353" s="80">
        <v>1.6916E-2</v>
      </c>
      <c r="D353" s="81">
        <v>103.98</v>
      </c>
      <c r="E353" s="81">
        <v>105.88</v>
      </c>
      <c r="F353" s="81">
        <v>110.71</v>
      </c>
      <c r="G353" s="81">
        <v>6.4720000000000004</v>
      </c>
      <c r="H353" s="81">
        <v>4.5620000000000003</v>
      </c>
    </row>
    <row r="354" spans="1:8" x14ac:dyDescent="0.5">
      <c r="A354" s="70">
        <v>2</v>
      </c>
      <c r="B354" s="71" t="s">
        <v>20</v>
      </c>
      <c r="C354" s="72">
        <v>0.36889</v>
      </c>
      <c r="D354" s="73">
        <v>102.72</v>
      </c>
      <c r="E354" s="73">
        <v>103.75</v>
      </c>
      <c r="F354" s="73">
        <v>106.18</v>
      </c>
      <c r="G354" s="73">
        <v>3.3679999999999999</v>
      </c>
      <c r="H354" s="73">
        <v>2.3420000000000001</v>
      </c>
    </row>
    <row r="355" spans="1:8" x14ac:dyDescent="0.5">
      <c r="A355" s="74">
        <v>3</v>
      </c>
      <c r="B355" s="75" t="s">
        <v>76</v>
      </c>
      <c r="C355" s="76">
        <v>0.36889</v>
      </c>
      <c r="D355" s="77">
        <v>102.72</v>
      </c>
      <c r="E355" s="77">
        <v>103.75</v>
      </c>
      <c r="F355" s="77">
        <v>106.18</v>
      </c>
      <c r="G355" s="77">
        <v>3.3679999999999999</v>
      </c>
      <c r="H355" s="77">
        <v>2.3420000000000001</v>
      </c>
    </row>
    <row r="356" spans="1:8" x14ac:dyDescent="0.5">
      <c r="A356" s="78">
        <v>4</v>
      </c>
      <c r="B356" s="79" t="s">
        <v>492</v>
      </c>
      <c r="C356" s="80">
        <v>3.9248999999999999E-2</v>
      </c>
      <c r="D356" s="81">
        <v>96.96</v>
      </c>
      <c r="E356" s="81">
        <v>95.71</v>
      </c>
      <c r="F356" s="81">
        <v>106.77</v>
      </c>
      <c r="G356" s="81">
        <v>10.118</v>
      </c>
      <c r="H356" s="81">
        <v>11.555999999999999</v>
      </c>
    </row>
    <row r="357" spans="1:8" x14ac:dyDescent="0.5">
      <c r="A357" s="78">
        <v>4</v>
      </c>
      <c r="B357" s="79" t="s">
        <v>493</v>
      </c>
      <c r="C357" s="80">
        <v>1.3417E-2</v>
      </c>
      <c r="D357" s="81">
        <v>96.46</v>
      </c>
      <c r="E357" s="81">
        <v>92.71</v>
      </c>
      <c r="F357" s="81">
        <v>104.64</v>
      </c>
      <c r="G357" s="81">
        <v>8.48</v>
      </c>
      <c r="H357" s="81">
        <v>12.868</v>
      </c>
    </row>
    <row r="358" spans="1:8" x14ac:dyDescent="0.5">
      <c r="A358" s="78">
        <v>4</v>
      </c>
      <c r="B358" s="79" t="s">
        <v>494</v>
      </c>
      <c r="C358" s="80">
        <v>3.5557999999999999E-2</v>
      </c>
      <c r="D358" s="81">
        <v>104.65</v>
      </c>
      <c r="E358" s="81">
        <v>102.79</v>
      </c>
      <c r="F358" s="81">
        <v>102.79</v>
      </c>
      <c r="G358" s="81">
        <v>-1.7769999999999999</v>
      </c>
      <c r="H358" s="81">
        <v>0</v>
      </c>
    </row>
    <row r="359" spans="1:8" x14ac:dyDescent="0.5">
      <c r="A359" s="78">
        <v>4</v>
      </c>
      <c r="B359" s="79" t="s">
        <v>495</v>
      </c>
      <c r="C359" s="80">
        <v>4.5867999999999999E-2</v>
      </c>
      <c r="D359" s="81">
        <v>101.31</v>
      </c>
      <c r="E359" s="81">
        <v>107.26</v>
      </c>
      <c r="F359" s="81">
        <v>107.26</v>
      </c>
      <c r="G359" s="81">
        <v>5.8730000000000002</v>
      </c>
      <c r="H359" s="81">
        <v>0</v>
      </c>
    </row>
    <row r="360" spans="1:8" x14ac:dyDescent="0.5">
      <c r="A360" s="78">
        <v>4</v>
      </c>
      <c r="B360" s="79" t="s">
        <v>496</v>
      </c>
      <c r="C360" s="80">
        <v>1.9415000000000002E-2</v>
      </c>
      <c r="D360" s="81">
        <v>94.45</v>
      </c>
      <c r="E360" s="81">
        <v>96.22</v>
      </c>
      <c r="F360" s="81">
        <v>106.39</v>
      </c>
      <c r="G360" s="81">
        <v>12.641999999999999</v>
      </c>
      <c r="H360" s="81">
        <v>10.57</v>
      </c>
    </row>
    <row r="361" spans="1:8" x14ac:dyDescent="0.5">
      <c r="A361" s="78">
        <v>4</v>
      </c>
      <c r="B361" s="79" t="s">
        <v>497</v>
      </c>
      <c r="C361" s="80">
        <v>7.9799999999999992E-3</v>
      </c>
      <c r="D361" s="81">
        <v>96.94</v>
      </c>
      <c r="E361" s="81">
        <v>93.01</v>
      </c>
      <c r="F361" s="81">
        <v>97.9</v>
      </c>
      <c r="G361" s="81">
        <v>0.99</v>
      </c>
      <c r="H361" s="81">
        <v>5.2569999999999997</v>
      </c>
    </row>
    <row r="362" spans="1:8" x14ac:dyDescent="0.5">
      <c r="A362" s="78">
        <v>4</v>
      </c>
      <c r="B362" s="79" t="s">
        <v>498</v>
      </c>
      <c r="C362" s="80">
        <v>0.20740400000000001</v>
      </c>
      <c r="D362" s="81">
        <v>105.44</v>
      </c>
      <c r="E362" s="81">
        <v>106.87</v>
      </c>
      <c r="F362" s="81">
        <v>106.87</v>
      </c>
      <c r="G362" s="81">
        <v>1.3560000000000001</v>
      </c>
      <c r="H362" s="81">
        <v>0</v>
      </c>
    </row>
    <row r="363" spans="1:8" x14ac:dyDescent="0.5">
      <c r="A363" s="70">
        <v>2</v>
      </c>
      <c r="B363" s="71" t="s">
        <v>21</v>
      </c>
      <c r="C363" s="72">
        <v>8.6389999999999995E-2</v>
      </c>
      <c r="D363" s="73">
        <v>102</v>
      </c>
      <c r="E363" s="73">
        <v>103.09</v>
      </c>
      <c r="F363" s="73">
        <v>112.38</v>
      </c>
      <c r="G363" s="73">
        <v>10.176</v>
      </c>
      <c r="H363" s="73">
        <v>9.0120000000000005</v>
      </c>
    </row>
    <row r="364" spans="1:8" x14ac:dyDescent="0.5">
      <c r="A364" s="74">
        <v>3</v>
      </c>
      <c r="B364" s="75" t="s">
        <v>77</v>
      </c>
      <c r="C364" s="76">
        <v>2.7947E-2</v>
      </c>
      <c r="D364" s="77">
        <v>95.81</v>
      </c>
      <c r="E364" s="77">
        <v>96.78</v>
      </c>
      <c r="F364" s="77">
        <v>104.94</v>
      </c>
      <c r="G364" s="77">
        <v>9.5289999999999999</v>
      </c>
      <c r="H364" s="77">
        <v>8.4309999999999992</v>
      </c>
    </row>
    <row r="365" spans="1:8" x14ac:dyDescent="0.5">
      <c r="A365" s="78">
        <v>4</v>
      </c>
      <c r="B365" s="79" t="s">
        <v>499</v>
      </c>
      <c r="C365" s="80">
        <v>1.9986E-2</v>
      </c>
      <c r="D365" s="81">
        <v>93.45</v>
      </c>
      <c r="E365" s="81">
        <v>94.67</v>
      </c>
      <c r="F365" s="81">
        <v>102.16</v>
      </c>
      <c r="G365" s="81">
        <v>9.32</v>
      </c>
      <c r="H365" s="81">
        <v>7.9119999999999999</v>
      </c>
    </row>
    <row r="366" spans="1:8" x14ac:dyDescent="0.5">
      <c r="A366" s="78">
        <v>4</v>
      </c>
      <c r="B366" s="79" t="s">
        <v>500</v>
      </c>
      <c r="C366" s="80">
        <v>7.9600000000000001E-3</v>
      </c>
      <c r="D366" s="81">
        <v>102.01</v>
      </c>
      <c r="E366" s="81">
        <v>102.28</v>
      </c>
      <c r="F366" s="81">
        <v>112.24</v>
      </c>
      <c r="G366" s="81">
        <v>10.028</v>
      </c>
      <c r="H366" s="81">
        <v>9.7379999999999995</v>
      </c>
    </row>
    <row r="367" spans="1:8" x14ac:dyDescent="0.5">
      <c r="A367" s="74">
        <v>3</v>
      </c>
      <c r="B367" s="75" t="s">
        <v>78</v>
      </c>
      <c r="C367" s="76">
        <v>5.8443000000000002E-2</v>
      </c>
      <c r="D367" s="77">
        <v>105.09</v>
      </c>
      <c r="E367" s="77">
        <v>106.25</v>
      </c>
      <c r="F367" s="77">
        <v>116.12</v>
      </c>
      <c r="G367" s="77">
        <v>10.496</v>
      </c>
      <c r="H367" s="77">
        <v>9.2889999999999997</v>
      </c>
    </row>
    <row r="368" spans="1:8" x14ac:dyDescent="0.5">
      <c r="A368" s="78">
        <v>4</v>
      </c>
      <c r="B368" s="79" t="s">
        <v>501</v>
      </c>
      <c r="C368" s="80">
        <v>2.0220999999999999E-2</v>
      </c>
      <c r="D368" s="81">
        <v>104.95</v>
      </c>
      <c r="E368" s="81">
        <v>107.78</v>
      </c>
      <c r="F368" s="81">
        <v>116.85</v>
      </c>
      <c r="G368" s="81">
        <v>11.339</v>
      </c>
      <c r="H368" s="81">
        <v>8.4149999999999991</v>
      </c>
    </row>
    <row r="369" spans="1:8" x14ac:dyDescent="0.5">
      <c r="A369" s="78">
        <v>4</v>
      </c>
      <c r="B369" s="79" t="s">
        <v>502</v>
      </c>
      <c r="C369" s="80">
        <v>3.8223E-2</v>
      </c>
      <c r="D369" s="81">
        <v>105.17</v>
      </c>
      <c r="E369" s="81">
        <v>105.45</v>
      </c>
      <c r="F369" s="81">
        <v>115.73</v>
      </c>
      <c r="G369" s="81">
        <v>10.041</v>
      </c>
      <c r="H369" s="81">
        <v>9.7490000000000006</v>
      </c>
    </row>
    <row r="370" spans="1:8" x14ac:dyDescent="0.5">
      <c r="A370" s="70">
        <v>2</v>
      </c>
      <c r="B370" s="71" t="s">
        <v>503</v>
      </c>
      <c r="C370" s="72">
        <v>1.9325209999999999</v>
      </c>
      <c r="D370" s="73">
        <v>101.32</v>
      </c>
      <c r="E370" s="73">
        <v>102.85</v>
      </c>
      <c r="F370" s="73">
        <v>107.64</v>
      </c>
      <c r="G370" s="73">
        <v>6.2380000000000004</v>
      </c>
      <c r="H370" s="73">
        <v>4.657</v>
      </c>
    </row>
    <row r="371" spans="1:8" x14ac:dyDescent="0.5">
      <c r="A371" s="74">
        <v>3</v>
      </c>
      <c r="B371" s="75" t="s">
        <v>79</v>
      </c>
      <c r="C371" s="76">
        <v>0.487819</v>
      </c>
      <c r="D371" s="77">
        <v>104.74</v>
      </c>
      <c r="E371" s="77">
        <v>105.33</v>
      </c>
      <c r="F371" s="77">
        <v>116.46</v>
      </c>
      <c r="G371" s="77">
        <v>11.19</v>
      </c>
      <c r="H371" s="77">
        <v>10.567</v>
      </c>
    </row>
    <row r="372" spans="1:8" x14ac:dyDescent="0.5">
      <c r="A372" s="78">
        <v>4</v>
      </c>
      <c r="B372" s="79" t="s">
        <v>504</v>
      </c>
      <c r="C372" s="80">
        <v>0.24652499999999999</v>
      </c>
      <c r="D372" s="81">
        <v>102.41</v>
      </c>
      <c r="E372" s="81">
        <v>102.34</v>
      </c>
      <c r="F372" s="81">
        <v>115.06</v>
      </c>
      <c r="G372" s="81">
        <v>12.352</v>
      </c>
      <c r="H372" s="81">
        <v>12.429</v>
      </c>
    </row>
    <row r="373" spans="1:8" x14ac:dyDescent="0.5">
      <c r="A373" s="78">
        <v>4</v>
      </c>
      <c r="B373" s="79" t="s">
        <v>505</v>
      </c>
      <c r="C373" s="80">
        <v>6.4512E-2</v>
      </c>
      <c r="D373" s="81">
        <v>108.96</v>
      </c>
      <c r="E373" s="81">
        <v>109.98</v>
      </c>
      <c r="F373" s="81">
        <v>118.61</v>
      </c>
      <c r="G373" s="81">
        <v>8.8559999999999999</v>
      </c>
      <c r="H373" s="81">
        <v>7.8470000000000004</v>
      </c>
    </row>
    <row r="374" spans="1:8" x14ac:dyDescent="0.5">
      <c r="A374" s="78">
        <v>4</v>
      </c>
      <c r="B374" s="79" t="s">
        <v>506</v>
      </c>
      <c r="C374" s="80">
        <v>5.385E-3</v>
      </c>
      <c r="D374" s="81">
        <v>112.39</v>
      </c>
      <c r="E374" s="81">
        <v>122.06</v>
      </c>
      <c r="F374" s="81">
        <v>134.54</v>
      </c>
      <c r="G374" s="81">
        <v>19.707999999999998</v>
      </c>
      <c r="H374" s="81">
        <v>10.224</v>
      </c>
    </row>
    <row r="375" spans="1:8" x14ac:dyDescent="0.5">
      <c r="A375" s="78">
        <v>4</v>
      </c>
      <c r="B375" s="79" t="s">
        <v>507</v>
      </c>
      <c r="C375" s="80">
        <v>4.6352999999999998E-2</v>
      </c>
      <c r="D375" s="81">
        <v>107.71</v>
      </c>
      <c r="E375" s="81">
        <v>108.77</v>
      </c>
      <c r="F375" s="81">
        <v>120.45</v>
      </c>
      <c r="G375" s="81">
        <v>11.827999999999999</v>
      </c>
      <c r="H375" s="81">
        <v>10.738</v>
      </c>
    </row>
    <row r="376" spans="1:8" x14ac:dyDescent="0.5">
      <c r="A376" s="78">
        <v>4</v>
      </c>
      <c r="B376" s="79" t="s">
        <v>508</v>
      </c>
      <c r="C376" s="80">
        <v>5.7452000000000003E-2</v>
      </c>
      <c r="D376" s="81">
        <v>111.65</v>
      </c>
      <c r="E376" s="81">
        <v>113.61</v>
      </c>
      <c r="F376" s="81">
        <v>122.43</v>
      </c>
      <c r="G376" s="81">
        <v>9.6549999999999994</v>
      </c>
      <c r="H376" s="81">
        <v>7.7629999999999999</v>
      </c>
    </row>
    <row r="377" spans="1:8" x14ac:dyDescent="0.5">
      <c r="A377" s="78">
        <v>4</v>
      </c>
      <c r="B377" s="79" t="s">
        <v>509</v>
      </c>
      <c r="C377" s="80">
        <v>2.6943999999999999E-2</v>
      </c>
      <c r="D377" s="81">
        <v>99.22</v>
      </c>
      <c r="E377" s="81">
        <v>98.88</v>
      </c>
      <c r="F377" s="81">
        <v>108.53</v>
      </c>
      <c r="G377" s="81">
        <v>9.3829999999999991</v>
      </c>
      <c r="H377" s="81">
        <v>9.7590000000000003</v>
      </c>
    </row>
    <row r="378" spans="1:8" x14ac:dyDescent="0.5">
      <c r="A378" s="78">
        <v>4</v>
      </c>
      <c r="B378" s="79" t="s">
        <v>510</v>
      </c>
      <c r="C378" s="80">
        <v>4.0647000000000003E-2</v>
      </c>
      <c r="D378" s="81">
        <v>102.43</v>
      </c>
      <c r="E378" s="81">
        <v>103.73</v>
      </c>
      <c r="F378" s="81">
        <v>112.16</v>
      </c>
      <c r="G378" s="81">
        <v>9.4990000000000006</v>
      </c>
      <c r="H378" s="81">
        <v>8.1270000000000007</v>
      </c>
    </row>
    <row r="379" spans="1:8" x14ac:dyDescent="0.5">
      <c r="A379" s="74">
        <v>3</v>
      </c>
      <c r="B379" s="75" t="s">
        <v>80</v>
      </c>
      <c r="C379" s="76">
        <v>1.4447030000000001</v>
      </c>
      <c r="D379" s="77">
        <v>99.88</v>
      </c>
      <c r="E379" s="77">
        <v>101.81</v>
      </c>
      <c r="F379" s="77">
        <v>104.06</v>
      </c>
      <c r="G379" s="77">
        <v>4.1849999999999996</v>
      </c>
      <c r="H379" s="77">
        <v>2.21</v>
      </c>
    </row>
    <row r="380" spans="1:8" x14ac:dyDescent="0.5">
      <c r="A380" s="78">
        <v>4</v>
      </c>
      <c r="B380" s="79" t="s">
        <v>511</v>
      </c>
      <c r="C380" s="80">
        <v>1.108009</v>
      </c>
      <c r="D380" s="81">
        <v>99.71</v>
      </c>
      <c r="E380" s="81">
        <v>101.4</v>
      </c>
      <c r="F380" s="81">
        <v>103.71</v>
      </c>
      <c r="G380" s="81">
        <v>4.0119999999999996</v>
      </c>
      <c r="H380" s="81">
        <v>2.278</v>
      </c>
    </row>
    <row r="381" spans="1:8" x14ac:dyDescent="0.5">
      <c r="A381" s="78">
        <v>4</v>
      </c>
      <c r="B381" s="79" t="s">
        <v>512</v>
      </c>
      <c r="C381" s="80">
        <v>0.32230799999999998</v>
      </c>
      <c r="D381" s="81">
        <v>100.71</v>
      </c>
      <c r="E381" s="81">
        <v>103.54</v>
      </c>
      <c r="F381" s="81">
        <v>105.09</v>
      </c>
      <c r="G381" s="81">
        <v>4.3490000000000002</v>
      </c>
      <c r="H381" s="81">
        <v>1.4970000000000001</v>
      </c>
    </row>
    <row r="382" spans="1:8" x14ac:dyDescent="0.5">
      <c r="A382" s="78">
        <v>4</v>
      </c>
      <c r="B382" s="79" t="s">
        <v>513</v>
      </c>
      <c r="C382" s="80">
        <v>1.4385999999999999E-2</v>
      </c>
      <c r="D382" s="81">
        <v>97.88</v>
      </c>
      <c r="E382" s="81">
        <v>100.4</v>
      </c>
      <c r="F382" s="81">
        <v>110.79</v>
      </c>
      <c r="G382" s="81">
        <v>13.19</v>
      </c>
      <c r="H382" s="81">
        <v>10.349</v>
      </c>
    </row>
    <row r="383" spans="1:8" x14ac:dyDescent="0.5">
      <c r="A383" s="66">
        <v>1</v>
      </c>
      <c r="B383" s="67" t="s">
        <v>5</v>
      </c>
      <c r="C383" s="68">
        <v>1.425195</v>
      </c>
      <c r="D383" s="69">
        <v>100.61</v>
      </c>
      <c r="E383" s="69">
        <v>99.87</v>
      </c>
      <c r="F383" s="69">
        <v>102.2</v>
      </c>
      <c r="G383" s="69">
        <v>1.58</v>
      </c>
      <c r="H383" s="69">
        <v>2.3330000000000002</v>
      </c>
    </row>
    <row r="384" spans="1:8" x14ac:dyDescent="0.5">
      <c r="A384" s="70">
        <v>2</v>
      </c>
      <c r="B384" s="71" t="s">
        <v>22</v>
      </c>
      <c r="C384" s="72">
        <v>0.42193900000000001</v>
      </c>
      <c r="D384" s="73">
        <v>94.08</v>
      </c>
      <c r="E384" s="73">
        <v>91.56</v>
      </c>
      <c r="F384" s="73">
        <v>93.15</v>
      </c>
      <c r="G384" s="73">
        <v>-0.98899999999999999</v>
      </c>
      <c r="H384" s="73">
        <v>1.7370000000000001</v>
      </c>
    </row>
    <row r="385" spans="1:8" x14ac:dyDescent="0.5">
      <c r="A385" s="74">
        <v>3</v>
      </c>
      <c r="B385" s="75" t="s">
        <v>81</v>
      </c>
      <c r="C385" s="76">
        <v>0.29352699999999998</v>
      </c>
      <c r="D385" s="77">
        <v>90.04</v>
      </c>
      <c r="E385" s="77">
        <v>85.37</v>
      </c>
      <c r="F385" s="77">
        <v>85.62</v>
      </c>
      <c r="G385" s="77">
        <v>-4.9089999999999998</v>
      </c>
      <c r="H385" s="77">
        <v>0.29299999999999998</v>
      </c>
    </row>
    <row r="386" spans="1:8" x14ac:dyDescent="0.5">
      <c r="A386" s="78">
        <v>4</v>
      </c>
      <c r="B386" s="79" t="s">
        <v>514</v>
      </c>
      <c r="C386" s="80">
        <v>3.6437999999999998E-2</v>
      </c>
      <c r="D386" s="81">
        <v>90</v>
      </c>
      <c r="E386" s="81">
        <v>86.52</v>
      </c>
      <c r="F386" s="81">
        <v>87.42</v>
      </c>
      <c r="G386" s="81">
        <v>-2.867</v>
      </c>
      <c r="H386" s="81">
        <v>1.04</v>
      </c>
    </row>
    <row r="387" spans="1:8" x14ac:dyDescent="0.5">
      <c r="A387" s="78">
        <v>4</v>
      </c>
      <c r="B387" s="79" t="s">
        <v>515</v>
      </c>
      <c r="C387" s="80">
        <v>3.6437999999999998E-2</v>
      </c>
      <c r="D387" s="81">
        <v>90.03</v>
      </c>
      <c r="E387" s="81">
        <v>84.72</v>
      </c>
      <c r="F387" s="81">
        <v>84.9</v>
      </c>
      <c r="G387" s="81">
        <v>-5.6980000000000004</v>
      </c>
      <c r="H387" s="81">
        <v>0.21199999999999999</v>
      </c>
    </row>
    <row r="388" spans="1:8" x14ac:dyDescent="0.5">
      <c r="A388" s="78">
        <v>4</v>
      </c>
      <c r="B388" s="79" t="s">
        <v>516</v>
      </c>
      <c r="C388" s="80">
        <v>3.6437999999999998E-2</v>
      </c>
      <c r="D388" s="81">
        <v>90.03</v>
      </c>
      <c r="E388" s="81">
        <v>75.33</v>
      </c>
      <c r="F388" s="81">
        <v>75.650000000000006</v>
      </c>
      <c r="G388" s="81">
        <v>-15.972</v>
      </c>
      <c r="H388" s="81">
        <v>0.42499999999999999</v>
      </c>
    </row>
    <row r="389" spans="1:8" x14ac:dyDescent="0.5">
      <c r="A389" s="78">
        <v>4</v>
      </c>
      <c r="B389" s="79" t="s">
        <v>517</v>
      </c>
      <c r="C389" s="80">
        <v>3.6437999999999998E-2</v>
      </c>
      <c r="D389" s="81">
        <v>90.04</v>
      </c>
      <c r="E389" s="81">
        <v>94.81</v>
      </c>
      <c r="F389" s="81">
        <v>95.16</v>
      </c>
      <c r="G389" s="81">
        <v>5.6859999999999999</v>
      </c>
      <c r="H389" s="81">
        <v>0.36899999999999999</v>
      </c>
    </row>
    <row r="390" spans="1:8" x14ac:dyDescent="0.5">
      <c r="A390" s="78">
        <v>4</v>
      </c>
      <c r="B390" s="79" t="s">
        <v>518</v>
      </c>
      <c r="C390" s="80">
        <v>1.964E-3</v>
      </c>
      <c r="D390" s="81">
        <v>96.2</v>
      </c>
      <c r="E390" s="81">
        <v>92.26</v>
      </c>
      <c r="F390" s="81">
        <v>92.31</v>
      </c>
      <c r="G390" s="81">
        <v>-4.0439999999999996</v>
      </c>
      <c r="H390" s="81">
        <v>5.3999999999999999E-2</v>
      </c>
    </row>
    <row r="391" spans="1:8" x14ac:dyDescent="0.5">
      <c r="A391" s="78">
        <v>4</v>
      </c>
      <c r="B391" s="79" t="s">
        <v>519</v>
      </c>
      <c r="C391" s="80">
        <v>3.6437999999999998E-2</v>
      </c>
      <c r="D391" s="81">
        <v>90.03</v>
      </c>
      <c r="E391" s="81">
        <v>77.58</v>
      </c>
      <c r="F391" s="81">
        <v>77.78</v>
      </c>
      <c r="G391" s="81">
        <v>-13.606999999999999</v>
      </c>
      <c r="H391" s="81">
        <v>0.25800000000000001</v>
      </c>
    </row>
    <row r="392" spans="1:8" x14ac:dyDescent="0.5">
      <c r="A392" s="78">
        <v>4</v>
      </c>
      <c r="B392" s="79" t="s">
        <v>520</v>
      </c>
      <c r="C392" s="80">
        <v>3.6437999999999998E-2</v>
      </c>
      <c r="D392" s="81">
        <v>90.02</v>
      </c>
      <c r="E392" s="81">
        <v>99.1</v>
      </c>
      <c r="F392" s="81">
        <v>99.08</v>
      </c>
      <c r="G392" s="81">
        <v>10.064</v>
      </c>
      <c r="H392" s="81">
        <v>-0.02</v>
      </c>
    </row>
    <row r="393" spans="1:8" x14ac:dyDescent="0.5">
      <c r="A393" s="78">
        <v>4</v>
      </c>
      <c r="B393" s="79" t="s">
        <v>521</v>
      </c>
      <c r="C393" s="80">
        <v>3.6437999999999998E-2</v>
      </c>
      <c r="D393" s="81">
        <v>90.03</v>
      </c>
      <c r="E393" s="81">
        <v>81.290000000000006</v>
      </c>
      <c r="F393" s="81">
        <v>81.319999999999993</v>
      </c>
      <c r="G393" s="81">
        <v>-9.6750000000000007</v>
      </c>
      <c r="H393" s="81">
        <v>3.6999999999999998E-2</v>
      </c>
    </row>
    <row r="394" spans="1:8" x14ac:dyDescent="0.5">
      <c r="A394" s="78">
        <v>4</v>
      </c>
      <c r="B394" s="79" t="s">
        <v>522</v>
      </c>
      <c r="C394" s="80">
        <v>3.6437999999999998E-2</v>
      </c>
      <c r="D394" s="81">
        <v>89.77</v>
      </c>
      <c r="E394" s="81">
        <v>85.68</v>
      </c>
      <c r="F394" s="81">
        <v>85.74</v>
      </c>
      <c r="G394" s="81">
        <v>-4.4889999999999999</v>
      </c>
      <c r="H394" s="81">
        <v>7.0000000000000007E-2</v>
      </c>
    </row>
    <row r="395" spans="1:8" x14ac:dyDescent="0.5">
      <c r="A395" s="74">
        <v>3</v>
      </c>
      <c r="B395" s="75" t="s">
        <v>82</v>
      </c>
      <c r="C395" s="76">
        <v>1.1629E-2</v>
      </c>
      <c r="D395" s="77">
        <v>104.97</v>
      </c>
      <c r="E395" s="77">
        <v>107.38</v>
      </c>
      <c r="F395" s="77">
        <v>113.54</v>
      </c>
      <c r="G395" s="77">
        <v>8.1639999999999997</v>
      </c>
      <c r="H395" s="77">
        <v>5.7370000000000001</v>
      </c>
    </row>
    <row r="396" spans="1:8" x14ac:dyDescent="0.5">
      <c r="A396" s="78">
        <v>4</v>
      </c>
      <c r="B396" s="79" t="s">
        <v>523</v>
      </c>
      <c r="C396" s="80">
        <v>4.5030000000000001E-3</v>
      </c>
      <c r="D396" s="81">
        <v>111.58</v>
      </c>
      <c r="E396" s="81">
        <v>111.94</v>
      </c>
      <c r="F396" s="81">
        <v>123.41</v>
      </c>
      <c r="G396" s="81">
        <v>10.602</v>
      </c>
      <c r="H396" s="81">
        <v>10.247</v>
      </c>
    </row>
    <row r="397" spans="1:8" x14ac:dyDescent="0.5">
      <c r="A397" s="78">
        <v>4</v>
      </c>
      <c r="B397" s="79" t="s">
        <v>524</v>
      </c>
      <c r="C397" s="80">
        <v>7.1260000000000004E-3</v>
      </c>
      <c r="D397" s="81">
        <v>101</v>
      </c>
      <c r="E397" s="81">
        <v>104.59</v>
      </c>
      <c r="F397" s="81">
        <v>107.72</v>
      </c>
      <c r="G397" s="81">
        <v>6.6529999999999996</v>
      </c>
      <c r="H397" s="81">
        <v>2.9929999999999999</v>
      </c>
    </row>
    <row r="398" spans="1:8" x14ac:dyDescent="0.5">
      <c r="A398" s="74">
        <v>3</v>
      </c>
      <c r="B398" s="75" t="s">
        <v>83</v>
      </c>
      <c r="C398" s="76">
        <v>0.116783</v>
      </c>
      <c r="D398" s="77">
        <v>103.88</v>
      </c>
      <c r="E398" s="77">
        <v>107.45</v>
      </c>
      <c r="F398" s="77">
        <v>112.87</v>
      </c>
      <c r="G398" s="77">
        <v>8.6539999999999999</v>
      </c>
      <c r="H398" s="77">
        <v>5.0439999999999996</v>
      </c>
    </row>
    <row r="399" spans="1:8" x14ac:dyDescent="0.5">
      <c r="A399" s="78">
        <v>4</v>
      </c>
      <c r="B399" s="79" t="s">
        <v>525</v>
      </c>
      <c r="C399" s="80">
        <v>3.5536999999999999E-2</v>
      </c>
      <c r="D399" s="81">
        <v>96.29</v>
      </c>
      <c r="E399" s="81">
        <v>97.94</v>
      </c>
      <c r="F399" s="81">
        <v>102.15</v>
      </c>
      <c r="G399" s="81">
        <v>6.0860000000000003</v>
      </c>
      <c r="H399" s="81">
        <v>4.2990000000000004</v>
      </c>
    </row>
    <row r="400" spans="1:8" x14ac:dyDescent="0.5">
      <c r="A400" s="78">
        <v>4</v>
      </c>
      <c r="B400" s="79" t="s">
        <v>526</v>
      </c>
      <c r="C400" s="80">
        <v>1.5102000000000001E-2</v>
      </c>
      <c r="D400" s="81">
        <v>97.51</v>
      </c>
      <c r="E400" s="81">
        <v>97.15</v>
      </c>
      <c r="F400" s="81">
        <v>98.68</v>
      </c>
      <c r="G400" s="81">
        <v>1.2</v>
      </c>
      <c r="H400" s="81">
        <v>1.575</v>
      </c>
    </row>
    <row r="401" spans="1:8" x14ac:dyDescent="0.5">
      <c r="A401" s="78">
        <v>4</v>
      </c>
      <c r="B401" s="79" t="s">
        <v>527</v>
      </c>
      <c r="C401" s="80">
        <v>6.6142999999999993E-2</v>
      </c>
      <c r="D401" s="81">
        <v>109.78</v>
      </c>
      <c r="E401" s="81">
        <v>115.57</v>
      </c>
      <c r="F401" s="81">
        <v>122.79</v>
      </c>
      <c r="G401" s="81">
        <v>11.851000000000001</v>
      </c>
      <c r="H401" s="81">
        <v>6.2469999999999999</v>
      </c>
    </row>
    <row r="402" spans="1:8" x14ac:dyDescent="0.5">
      <c r="A402" s="70">
        <v>2</v>
      </c>
      <c r="B402" s="71" t="s">
        <v>23</v>
      </c>
      <c r="C402" s="72">
        <v>0.70139399999999996</v>
      </c>
      <c r="D402" s="73">
        <v>101.84</v>
      </c>
      <c r="E402" s="73">
        <v>101.5</v>
      </c>
      <c r="F402" s="73">
        <v>103.69</v>
      </c>
      <c r="G402" s="73">
        <v>1.8169999999999999</v>
      </c>
      <c r="H402" s="73">
        <v>2.1579999999999999</v>
      </c>
    </row>
    <row r="403" spans="1:8" x14ac:dyDescent="0.5">
      <c r="A403" s="74">
        <v>3</v>
      </c>
      <c r="B403" s="75" t="s">
        <v>84</v>
      </c>
      <c r="C403" s="76">
        <v>0.14302599999999999</v>
      </c>
      <c r="D403" s="77">
        <v>99.83</v>
      </c>
      <c r="E403" s="77">
        <v>99.29</v>
      </c>
      <c r="F403" s="77">
        <v>101.86</v>
      </c>
      <c r="G403" s="77">
        <v>2.0329999999999999</v>
      </c>
      <c r="H403" s="77">
        <v>2.5880000000000001</v>
      </c>
    </row>
    <row r="404" spans="1:8" x14ac:dyDescent="0.5">
      <c r="A404" s="78">
        <v>4</v>
      </c>
      <c r="B404" s="79" t="s">
        <v>528</v>
      </c>
      <c r="C404" s="80">
        <v>5.4674E-2</v>
      </c>
      <c r="D404" s="81">
        <v>99.06</v>
      </c>
      <c r="E404" s="81">
        <v>97.54</v>
      </c>
      <c r="F404" s="81">
        <v>100.47</v>
      </c>
      <c r="G404" s="81">
        <v>1.423</v>
      </c>
      <c r="H404" s="81">
        <v>3.004</v>
      </c>
    </row>
    <row r="405" spans="1:8" x14ac:dyDescent="0.5">
      <c r="A405" s="78">
        <v>4</v>
      </c>
      <c r="B405" s="79" t="s">
        <v>529</v>
      </c>
      <c r="C405" s="80">
        <v>3.9827000000000001E-2</v>
      </c>
      <c r="D405" s="81">
        <v>99.68</v>
      </c>
      <c r="E405" s="81">
        <v>100.2</v>
      </c>
      <c r="F405" s="81">
        <v>101.92</v>
      </c>
      <c r="G405" s="81">
        <v>2.2469999999999999</v>
      </c>
      <c r="H405" s="81">
        <v>1.7170000000000001</v>
      </c>
    </row>
    <row r="406" spans="1:8" x14ac:dyDescent="0.5">
      <c r="A406" s="78">
        <v>4</v>
      </c>
      <c r="B406" s="79" t="s">
        <v>530</v>
      </c>
      <c r="C406" s="80">
        <v>2.8642999999999998E-2</v>
      </c>
      <c r="D406" s="81">
        <v>99.48</v>
      </c>
      <c r="E406" s="81">
        <v>98.85</v>
      </c>
      <c r="F406" s="81">
        <v>100.78</v>
      </c>
      <c r="G406" s="81">
        <v>1.3069999999999999</v>
      </c>
      <c r="H406" s="81">
        <v>1.952</v>
      </c>
    </row>
    <row r="407" spans="1:8" x14ac:dyDescent="0.5">
      <c r="A407" s="78">
        <v>4</v>
      </c>
      <c r="B407" s="79" t="s">
        <v>531</v>
      </c>
      <c r="C407" s="80">
        <v>1.9882E-2</v>
      </c>
      <c r="D407" s="81">
        <v>102.81</v>
      </c>
      <c r="E407" s="81">
        <v>103.04</v>
      </c>
      <c r="F407" s="81">
        <v>107.27</v>
      </c>
      <c r="G407" s="81">
        <v>4.3380000000000001</v>
      </c>
      <c r="H407" s="81">
        <v>4.1050000000000004</v>
      </c>
    </row>
    <row r="408" spans="1:8" x14ac:dyDescent="0.5">
      <c r="A408" s="74">
        <v>3</v>
      </c>
      <c r="B408" s="75" t="s">
        <v>85</v>
      </c>
      <c r="C408" s="76">
        <v>0.45780599999999999</v>
      </c>
      <c r="D408" s="77">
        <v>102.38</v>
      </c>
      <c r="E408" s="77">
        <v>101.98</v>
      </c>
      <c r="F408" s="77">
        <v>103.66</v>
      </c>
      <c r="G408" s="77">
        <v>1.25</v>
      </c>
      <c r="H408" s="77">
        <v>1.647</v>
      </c>
    </row>
    <row r="409" spans="1:8" x14ac:dyDescent="0.5">
      <c r="A409" s="78">
        <v>4</v>
      </c>
      <c r="B409" s="79" t="s">
        <v>532</v>
      </c>
      <c r="C409" s="80">
        <v>1.4233000000000001E-2</v>
      </c>
      <c r="D409" s="81">
        <v>97.38</v>
      </c>
      <c r="E409" s="81">
        <v>96.74</v>
      </c>
      <c r="F409" s="81">
        <v>99.67</v>
      </c>
      <c r="G409" s="81">
        <v>2.3519999999999999</v>
      </c>
      <c r="H409" s="81">
        <v>3.0289999999999999</v>
      </c>
    </row>
    <row r="410" spans="1:8" x14ac:dyDescent="0.5">
      <c r="A410" s="78">
        <v>4</v>
      </c>
      <c r="B410" s="79" t="s">
        <v>533</v>
      </c>
      <c r="C410" s="80">
        <v>8.8225999999999999E-2</v>
      </c>
      <c r="D410" s="81">
        <v>102.49</v>
      </c>
      <c r="E410" s="81">
        <v>103.25</v>
      </c>
      <c r="F410" s="81">
        <v>105.98</v>
      </c>
      <c r="G410" s="81">
        <v>3.4049999999999998</v>
      </c>
      <c r="H410" s="81">
        <v>2.6440000000000001</v>
      </c>
    </row>
    <row r="411" spans="1:8" x14ac:dyDescent="0.5">
      <c r="A411" s="78">
        <v>4</v>
      </c>
      <c r="B411" s="79" t="s">
        <v>534</v>
      </c>
      <c r="C411" s="80">
        <v>2.3136E-2</v>
      </c>
      <c r="D411" s="81">
        <v>98.73</v>
      </c>
      <c r="E411" s="81">
        <v>101.24</v>
      </c>
      <c r="F411" s="81">
        <v>103.89</v>
      </c>
      <c r="G411" s="81">
        <v>5.226</v>
      </c>
      <c r="H411" s="81">
        <v>2.6179999999999999</v>
      </c>
    </row>
    <row r="412" spans="1:8" x14ac:dyDescent="0.5">
      <c r="A412" s="78">
        <v>4</v>
      </c>
      <c r="B412" s="79" t="s">
        <v>535</v>
      </c>
      <c r="C412" s="80">
        <v>0.246554</v>
      </c>
      <c r="D412" s="81">
        <v>103.6</v>
      </c>
      <c r="E412" s="81">
        <v>102.3</v>
      </c>
      <c r="F412" s="81">
        <v>103.75</v>
      </c>
      <c r="G412" s="81">
        <v>0.14499999999999999</v>
      </c>
      <c r="H412" s="81">
        <v>1.417</v>
      </c>
    </row>
    <row r="413" spans="1:8" x14ac:dyDescent="0.5">
      <c r="A413" s="78">
        <v>4</v>
      </c>
      <c r="B413" s="79" t="s">
        <v>536</v>
      </c>
      <c r="C413" s="80">
        <v>2.2804999999999999E-2</v>
      </c>
      <c r="D413" s="81">
        <v>98.39</v>
      </c>
      <c r="E413" s="81">
        <v>98.35</v>
      </c>
      <c r="F413" s="81">
        <v>100.3</v>
      </c>
      <c r="G413" s="81">
        <v>1.9410000000000001</v>
      </c>
      <c r="H413" s="81">
        <v>1.9830000000000001</v>
      </c>
    </row>
    <row r="414" spans="1:8" x14ac:dyDescent="0.5">
      <c r="A414" s="78">
        <v>4</v>
      </c>
      <c r="B414" s="79" t="s">
        <v>537</v>
      </c>
      <c r="C414" s="80">
        <v>6.2850000000000003E-2</v>
      </c>
      <c r="D414" s="81">
        <v>101.48</v>
      </c>
      <c r="E414" s="81">
        <v>101.82</v>
      </c>
      <c r="F414" s="81">
        <v>102.14</v>
      </c>
      <c r="G414" s="81">
        <v>0.65</v>
      </c>
      <c r="H414" s="81">
        <v>0.314</v>
      </c>
    </row>
    <row r="415" spans="1:8" x14ac:dyDescent="0.5">
      <c r="A415" s="74">
        <v>3</v>
      </c>
      <c r="B415" s="75" t="s">
        <v>86</v>
      </c>
      <c r="C415" s="76">
        <v>0.100562</v>
      </c>
      <c r="D415" s="77">
        <v>102.29</v>
      </c>
      <c r="E415" s="77">
        <v>102.49</v>
      </c>
      <c r="F415" s="77">
        <v>106.55</v>
      </c>
      <c r="G415" s="77">
        <v>4.165</v>
      </c>
      <c r="H415" s="77">
        <v>3.9609999999999999</v>
      </c>
    </row>
    <row r="416" spans="1:8" x14ac:dyDescent="0.5">
      <c r="A416" s="78">
        <v>4</v>
      </c>
      <c r="B416" s="79" t="s">
        <v>538</v>
      </c>
      <c r="C416" s="80">
        <v>1.0101000000000001E-2</v>
      </c>
      <c r="D416" s="81">
        <v>105.36</v>
      </c>
      <c r="E416" s="81">
        <v>105.65</v>
      </c>
      <c r="F416" s="81">
        <v>109.8</v>
      </c>
      <c r="G416" s="81">
        <v>4.2140000000000004</v>
      </c>
      <c r="H416" s="81">
        <v>3.9279999999999999</v>
      </c>
    </row>
    <row r="417" spans="1:8" x14ac:dyDescent="0.5">
      <c r="A417" s="78">
        <v>4</v>
      </c>
      <c r="B417" s="79" t="s">
        <v>539</v>
      </c>
      <c r="C417" s="80">
        <v>4.4424999999999999E-2</v>
      </c>
      <c r="D417" s="81">
        <v>101.73</v>
      </c>
      <c r="E417" s="81">
        <v>102.21</v>
      </c>
      <c r="F417" s="81">
        <v>105.29</v>
      </c>
      <c r="G417" s="81">
        <v>3.4990000000000001</v>
      </c>
      <c r="H417" s="81">
        <v>3.0129999999999999</v>
      </c>
    </row>
    <row r="418" spans="1:8" x14ac:dyDescent="0.5">
      <c r="A418" s="78">
        <v>4</v>
      </c>
      <c r="B418" s="79" t="s">
        <v>540</v>
      </c>
      <c r="C418" s="80">
        <v>4.6036000000000001E-2</v>
      </c>
      <c r="D418" s="81">
        <v>102.17</v>
      </c>
      <c r="E418" s="81">
        <v>102.06</v>
      </c>
      <c r="F418" s="81">
        <v>107.09</v>
      </c>
      <c r="G418" s="81">
        <v>4.8159999999999998</v>
      </c>
      <c r="H418" s="81">
        <v>4.9279999999999999</v>
      </c>
    </row>
    <row r="419" spans="1:8" x14ac:dyDescent="0.5">
      <c r="A419" s="70">
        <v>2</v>
      </c>
      <c r="B419" s="71" t="s">
        <v>24</v>
      </c>
      <c r="C419" s="72">
        <v>0.30186299999999999</v>
      </c>
      <c r="D419" s="73">
        <v>107.71</v>
      </c>
      <c r="E419" s="73">
        <v>109.01</v>
      </c>
      <c r="F419" s="73">
        <v>112.97</v>
      </c>
      <c r="G419" s="73">
        <v>4.883</v>
      </c>
      <c r="H419" s="73">
        <v>3.633</v>
      </c>
    </row>
    <row r="420" spans="1:8" x14ac:dyDescent="0.5">
      <c r="A420" s="74">
        <v>3</v>
      </c>
      <c r="B420" s="75" t="s">
        <v>87</v>
      </c>
      <c r="C420" s="76">
        <v>0.30186299999999999</v>
      </c>
      <c r="D420" s="77">
        <v>107.71</v>
      </c>
      <c r="E420" s="77">
        <v>109.01</v>
      </c>
      <c r="F420" s="77">
        <v>112.97</v>
      </c>
      <c r="G420" s="77">
        <v>4.883</v>
      </c>
      <c r="H420" s="77">
        <v>3.633</v>
      </c>
    </row>
    <row r="421" spans="1:8" x14ac:dyDescent="0.5">
      <c r="A421" s="78">
        <v>4</v>
      </c>
      <c r="B421" s="79" t="s">
        <v>541</v>
      </c>
      <c r="C421" s="80">
        <v>5.5252999999999997E-2</v>
      </c>
      <c r="D421" s="81">
        <v>104.91</v>
      </c>
      <c r="E421" s="81">
        <v>107.33</v>
      </c>
      <c r="F421" s="81">
        <v>114.91</v>
      </c>
      <c r="G421" s="81">
        <v>9.532</v>
      </c>
      <c r="H421" s="81">
        <v>7.0620000000000003</v>
      </c>
    </row>
    <row r="422" spans="1:8" x14ac:dyDescent="0.5">
      <c r="A422" s="78">
        <v>4</v>
      </c>
      <c r="B422" s="79" t="s">
        <v>542</v>
      </c>
      <c r="C422" s="80">
        <v>9.5200000000000007E-3</v>
      </c>
      <c r="D422" s="81">
        <v>121.94</v>
      </c>
      <c r="E422" s="81">
        <v>121.41</v>
      </c>
      <c r="F422" s="81">
        <v>126.02</v>
      </c>
      <c r="G422" s="81">
        <v>3.3460000000000001</v>
      </c>
      <c r="H422" s="81">
        <v>3.7970000000000002</v>
      </c>
    </row>
    <row r="423" spans="1:8" x14ac:dyDescent="0.5">
      <c r="A423" s="78">
        <v>4</v>
      </c>
      <c r="B423" s="79" t="s">
        <v>543</v>
      </c>
      <c r="C423" s="80">
        <v>2.6179999999999998E-2</v>
      </c>
      <c r="D423" s="81">
        <v>97.97</v>
      </c>
      <c r="E423" s="81">
        <v>98.5</v>
      </c>
      <c r="F423" s="81">
        <v>100.84</v>
      </c>
      <c r="G423" s="81">
        <v>2.9289999999999998</v>
      </c>
      <c r="H423" s="81">
        <v>2.3759999999999999</v>
      </c>
    </row>
    <row r="424" spans="1:8" x14ac:dyDescent="0.5">
      <c r="A424" s="78">
        <v>4</v>
      </c>
      <c r="B424" s="79" t="s">
        <v>544</v>
      </c>
      <c r="C424" s="80">
        <v>0.14735500000000001</v>
      </c>
      <c r="D424" s="81">
        <v>105.37</v>
      </c>
      <c r="E424" s="81">
        <v>105.99</v>
      </c>
      <c r="F424" s="81">
        <v>110.38</v>
      </c>
      <c r="G424" s="81">
        <v>4.7549999999999999</v>
      </c>
      <c r="H424" s="81">
        <v>4.1420000000000003</v>
      </c>
    </row>
    <row r="425" spans="1:8" x14ac:dyDescent="0.5">
      <c r="A425" s="78">
        <v>4</v>
      </c>
      <c r="B425" s="79" t="s">
        <v>545</v>
      </c>
      <c r="C425" s="80">
        <v>6.3555E-2</v>
      </c>
      <c r="D425" s="81">
        <v>118.44</v>
      </c>
      <c r="E425" s="81">
        <v>120.99</v>
      </c>
      <c r="F425" s="81">
        <v>120.99</v>
      </c>
      <c r="G425" s="81">
        <v>2.153</v>
      </c>
      <c r="H425" s="81">
        <v>0</v>
      </c>
    </row>
    <row r="426" spans="1:8" x14ac:dyDescent="0.5">
      <c r="A426" s="66">
        <v>1</v>
      </c>
      <c r="B426" s="67" t="s">
        <v>6</v>
      </c>
      <c r="C426" s="68">
        <v>13.048755</v>
      </c>
      <c r="D426" s="69">
        <v>99</v>
      </c>
      <c r="E426" s="69">
        <v>93.42</v>
      </c>
      <c r="F426" s="69">
        <v>106.21</v>
      </c>
      <c r="G426" s="69">
        <v>7.2830000000000004</v>
      </c>
      <c r="H426" s="69">
        <v>13.691000000000001</v>
      </c>
    </row>
    <row r="427" spans="1:8" x14ac:dyDescent="0.5">
      <c r="A427" s="70">
        <v>2</v>
      </c>
      <c r="B427" s="71" t="s">
        <v>25</v>
      </c>
      <c r="C427" s="72">
        <v>8.2784689999999994</v>
      </c>
      <c r="D427" s="73">
        <v>95.73</v>
      </c>
      <c r="E427" s="73">
        <v>97.97</v>
      </c>
      <c r="F427" s="73">
        <v>109.02</v>
      </c>
      <c r="G427" s="73">
        <v>13.882999999999999</v>
      </c>
      <c r="H427" s="73">
        <v>11.279</v>
      </c>
    </row>
    <row r="428" spans="1:8" x14ac:dyDescent="0.5">
      <c r="A428" s="74">
        <v>3</v>
      </c>
      <c r="B428" s="75" t="s">
        <v>88</v>
      </c>
      <c r="C428" s="76">
        <v>8.2630630000000007</v>
      </c>
      <c r="D428" s="77">
        <v>95.73</v>
      </c>
      <c r="E428" s="77">
        <v>97.98</v>
      </c>
      <c r="F428" s="77">
        <v>109.03</v>
      </c>
      <c r="G428" s="77">
        <v>13.893000000000001</v>
      </c>
      <c r="H428" s="77">
        <v>11.278</v>
      </c>
    </row>
    <row r="429" spans="1:8" x14ac:dyDescent="0.5">
      <c r="A429" s="78">
        <v>4</v>
      </c>
      <c r="B429" s="79" t="s">
        <v>546</v>
      </c>
      <c r="C429" s="80">
        <v>4.5437010000000004</v>
      </c>
      <c r="D429" s="81">
        <v>98.56</v>
      </c>
      <c r="E429" s="81">
        <v>99.67</v>
      </c>
      <c r="F429" s="81">
        <v>110.25</v>
      </c>
      <c r="G429" s="81">
        <v>11.861000000000001</v>
      </c>
      <c r="H429" s="81">
        <v>10.615</v>
      </c>
    </row>
    <row r="430" spans="1:8" x14ac:dyDescent="0.5">
      <c r="A430" s="78">
        <v>4</v>
      </c>
      <c r="B430" s="79" t="s">
        <v>547</v>
      </c>
      <c r="C430" s="80">
        <v>3.7193619999999998</v>
      </c>
      <c r="D430" s="81">
        <v>92.39</v>
      </c>
      <c r="E430" s="81">
        <v>95.95</v>
      </c>
      <c r="F430" s="81">
        <v>107.56</v>
      </c>
      <c r="G430" s="81">
        <v>16.420000000000002</v>
      </c>
      <c r="H430" s="81">
        <v>12.1</v>
      </c>
    </row>
    <row r="431" spans="1:8" x14ac:dyDescent="0.5">
      <c r="A431" s="74">
        <v>3</v>
      </c>
      <c r="B431" s="75" t="s">
        <v>89</v>
      </c>
      <c r="C431" s="76">
        <v>6.7289999999999997E-3</v>
      </c>
      <c r="D431" s="77">
        <v>84.54</v>
      </c>
      <c r="E431" s="77">
        <v>87.38</v>
      </c>
      <c r="F431" s="77">
        <v>90.9</v>
      </c>
      <c r="G431" s="77">
        <v>7.5229999999999997</v>
      </c>
      <c r="H431" s="77">
        <v>4.0279999999999996</v>
      </c>
    </row>
    <row r="432" spans="1:8" x14ac:dyDescent="0.5">
      <c r="A432" s="78">
        <v>4</v>
      </c>
      <c r="B432" s="79" t="s">
        <v>548</v>
      </c>
      <c r="C432" s="80">
        <v>6.7289999999999997E-3</v>
      </c>
      <c r="D432" s="81">
        <v>84.54</v>
      </c>
      <c r="E432" s="81">
        <v>87.38</v>
      </c>
      <c r="F432" s="81">
        <v>90.9</v>
      </c>
      <c r="G432" s="81">
        <v>7.5229999999999997</v>
      </c>
      <c r="H432" s="81">
        <v>4.0279999999999996</v>
      </c>
    </row>
    <row r="433" spans="1:8" x14ac:dyDescent="0.5">
      <c r="A433" s="74">
        <v>3</v>
      </c>
      <c r="B433" s="75" t="s">
        <v>90</v>
      </c>
      <c r="C433" s="76">
        <v>8.6779999999999999E-3</v>
      </c>
      <c r="D433" s="77">
        <v>102.55</v>
      </c>
      <c r="E433" s="77">
        <v>102.89</v>
      </c>
      <c r="F433" s="77">
        <v>112.91</v>
      </c>
      <c r="G433" s="77">
        <v>10.102</v>
      </c>
      <c r="H433" s="77">
        <v>9.7390000000000008</v>
      </c>
    </row>
    <row r="434" spans="1:8" x14ac:dyDescent="0.5">
      <c r="A434" s="78">
        <v>4</v>
      </c>
      <c r="B434" s="79" t="s">
        <v>549</v>
      </c>
      <c r="C434" s="80">
        <v>8.6779999999999999E-3</v>
      </c>
      <c r="D434" s="81">
        <v>102.55</v>
      </c>
      <c r="E434" s="81">
        <v>102.89</v>
      </c>
      <c r="F434" s="81">
        <v>112.91</v>
      </c>
      <c r="G434" s="81">
        <v>10.102</v>
      </c>
      <c r="H434" s="81">
        <v>9.7390000000000008</v>
      </c>
    </row>
    <row r="435" spans="1:8" x14ac:dyDescent="0.5">
      <c r="A435" s="70">
        <v>2</v>
      </c>
      <c r="B435" s="71" t="s">
        <v>26</v>
      </c>
      <c r="C435" s="72">
        <v>3.7545069999999998</v>
      </c>
      <c r="D435" s="73">
        <v>105.15</v>
      </c>
      <c r="E435" s="73">
        <v>82.2</v>
      </c>
      <c r="F435" s="73">
        <v>99.37</v>
      </c>
      <c r="G435" s="73">
        <v>-5.4969999999999999</v>
      </c>
      <c r="H435" s="73">
        <v>20.888000000000002</v>
      </c>
    </row>
    <row r="436" spans="1:8" x14ac:dyDescent="0.5">
      <c r="A436" s="74">
        <v>3</v>
      </c>
      <c r="B436" s="75" t="s">
        <v>91</v>
      </c>
      <c r="C436" s="76">
        <v>0.82986599999999999</v>
      </c>
      <c r="D436" s="77">
        <v>99.56</v>
      </c>
      <c r="E436" s="77">
        <v>101.37</v>
      </c>
      <c r="F436" s="77">
        <v>110.54</v>
      </c>
      <c r="G436" s="77">
        <v>11.029</v>
      </c>
      <c r="H436" s="77">
        <v>9.0459999999999994</v>
      </c>
    </row>
    <row r="437" spans="1:8" x14ac:dyDescent="0.5">
      <c r="A437" s="78">
        <v>4</v>
      </c>
      <c r="B437" s="79" t="s">
        <v>550</v>
      </c>
      <c r="C437" s="80">
        <v>0.29917500000000002</v>
      </c>
      <c r="D437" s="81">
        <v>95.23</v>
      </c>
      <c r="E437" s="81">
        <v>100.63</v>
      </c>
      <c r="F437" s="81">
        <v>110.91</v>
      </c>
      <c r="G437" s="81">
        <v>16.465</v>
      </c>
      <c r="H437" s="81">
        <v>10.215999999999999</v>
      </c>
    </row>
    <row r="438" spans="1:8" x14ac:dyDescent="0.5">
      <c r="A438" s="78">
        <v>4</v>
      </c>
      <c r="B438" s="79" t="s">
        <v>551</v>
      </c>
      <c r="C438" s="80">
        <v>0.465922</v>
      </c>
      <c r="D438" s="81">
        <v>100.71</v>
      </c>
      <c r="E438" s="81">
        <v>100.4</v>
      </c>
      <c r="F438" s="81">
        <v>108.69</v>
      </c>
      <c r="G438" s="81">
        <v>7.9240000000000004</v>
      </c>
      <c r="H438" s="81">
        <v>8.2569999999999997</v>
      </c>
    </row>
    <row r="439" spans="1:8" x14ac:dyDescent="0.5">
      <c r="A439" s="78">
        <v>4</v>
      </c>
      <c r="B439" s="79" t="s">
        <v>552</v>
      </c>
      <c r="C439" s="80">
        <v>3.8490999999999997E-2</v>
      </c>
      <c r="D439" s="81">
        <v>102.16</v>
      </c>
      <c r="E439" s="81">
        <v>100.91</v>
      </c>
      <c r="F439" s="81">
        <v>108.62</v>
      </c>
      <c r="G439" s="81">
        <v>6.3230000000000004</v>
      </c>
      <c r="H439" s="81">
        <v>7.64</v>
      </c>
    </row>
    <row r="440" spans="1:8" x14ac:dyDescent="0.5">
      <c r="A440" s="78">
        <v>4</v>
      </c>
      <c r="B440" s="79" t="s">
        <v>553</v>
      </c>
      <c r="C440" s="80">
        <v>2.6279E-2</v>
      </c>
      <c r="D440" s="81">
        <v>130.22</v>
      </c>
      <c r="E440" s="81">
        <v>132.05000000000001</v>
      </c>
      <c r="F440" s="81">
        <v>148.16999999999999</v>
      </c>
      <c r="G440" s="81">
        <v>13.784000000000001</v>
      </c>
      <c r="H440" s="81">
        <v>12.207000000000001</v>
      </c>
    </row>
    <row r="441" spans="1:8" x14ac:dyDescent="0.5">
      <c r="A441" s="74">
        <v>3</v>
      </c>
      <c r="B441" s="75" t="s">
        <v>92</v>
      </c>
      <c r="C441" s="76">
        <v>2.0108830000000002</v>
      </c>
      <c r="D441" s="77">
        <v>110.17</v>
      </c>
      <c r="E441" s="77">
        <v>68.94</v>
      </c>
      <c r="F441" s="77">
        <v>91.29</v>
      </c>
      <c r="G441" s="77">
        <v>-17.137</v>
      </c>
      <c r="H441" s="77">
        <v>32.418999999999997</v>
      </c>
    </row>
    <row r="442" spans="1:8" x14ac:dyDescent="0.5">
      <c r="A442" s="78">
        <v>4</v>
      </c>
      <c r="B442" s="79" t="s">
        <v>554</v>
      </c>
      <c r="C442" s="80">
        <v>1.5505990000000001</v>
      </c>
      <c r="D442" s="81">
        <v>111.52</v>
      </c>
      <c r="E442" s="81">
        <v>69.75</v>
      </c>
      <c r="F442" s="81">
        <v>94.22</v>
      </c>
      <c r="G442" s="81">
        <v>-15.513</v>
      </c>
      <c r="H442" s="81">
        <v>35.082000000000001</v>
      </c>
    </row>
    <row r="443" spans="1:8" x14ac:dyDescent="0.5">
      <c r="A443" s="78">
        <v>4</v>
      </c>
      <c r="B443" s="79" t="s">
        <v>555</v>
      </c>
      <c r="C443" s="80">
        <v>0.337283</v>
      </c>
      <c r="D443" s="81">
        <v>106.73</v>
      </c>
      <c r="E443" s="81">
        <v>55.74</v>
      </c>
      <c r="F443" s="81">
        <v>71.87</v>
      </c>
      <c r="G443" s="81">
        <v>-32.661999999999999</v>
      </c>
      <c r="H443" s="81">
        <v>28.937999999999999</v>
      </c>
    </row>
    <row r="444" spans="1:8" x14ac:dyDescent="0.5">
      <c r="A444" s="78">
        <v>4</v>
      </c>
      <c r="B444" s="79" t="s">
        <v>556</v>
      </c>
      <c r="C444" s="80">
        <v>8.7119999999999993E-3</v>
      </c>
      <c r="D444" s="81">
        <v>100.05</v>
      </c>
      <c r="E444" s="81">
        <v>92.15</v>
      </c>
      <c r="F444" s="81">
        <v>101.93</v>
      </c>
      <c r="G444" s="81">
        <v>1.879</v>
      </c>
      <c r="H444" s="81">
        <v>10.613</v>
      </c>
    </row>
    <row r="445" spans="1:8" x14ac:dyDescent="0.5">
      <c r="A445" s="78">
        <v>4</v>
      </c>
      <c r="B445" s="79" t="s">
        <v>557</v>
      </c>
      <c r="C445" s="80">
        <v>0.114289</v>
      </c>
      <c r="D445" s="81">
        <v>99.64</v>
      </c>
      <c r="E445" s="81">
        <v>104.08</v>
      </c>
      <c r="F445" s="81">
        <v>115.02</v>
      </c>
      <c r="G445" s="81">
        <v>15.436</v>
      </c>
      <c r="H445" s="81">
        <v>10.510999999999999</v>
      </c>
    </row>
    <row r="446" spans="1:8" x14ac:dyDescent="0.5">
      <c r="A446" s="74">
        <v>3</v>
      </c>
      <c r="B446" s="75" t="s">
        <v>93</v>
      </c>
      <c r="C446" s="76">
        <v>0.88704000000000005</v>
      </c>
      <c r="D446" s="77">
        <v>100.38</v>
      </c>
      <c r="E446" s="77">
        <v>100.77</v>
      </c>
      <c r="F446" s="77">
        <v>109.44</v>
      </c>
      <c r="G446" s="77">
        <v>9.0259999999999998</v>
      </c>
      <c r="H446" s="77">
        <v>8.6039999999999992</v>
      </c>
    </row>
    <row r="447" spans="1:8" x14ac:dyDescent="0.5">
      <c r="A447" s="78">
        <v>4</v>
      </c>
      <c r="B447" s="79" t="s">
        <v>558</v>
      </c>
      <c r="C447" s="80">
        <v>0.39582499999999998</v>
      </c>
      <c r="D447" s="81">
        <v>97.27</v>
      </c>
      <c r="E447" s="81">
        <v>97.66</v>
      </c>
      <c r="F447" s="81">
        <v>106.05</v>
      </c>
      <c r="G447" s="81">
        <v>9.0259999999999998</v>
      </c>
      <c r="H447" s="81">
        <v>8.5909999999999993</v>
      </c>
    </row>
    <row r="448" spans="1:8" x14ac:dyDescent="0.5">
      <c r="A448" s="78">
        <v>4</v>
      </c>
      <c r="B448" s="79" t="s">
        <v>559</v>
      </c>
      <c r="C448" s="80">
        <v>6.5432000000000004E-2</v>
      </c>
      <c r="D448" s="81">
        <v>111.51</v>
      </c>
      <c r="E448" s="81">
        <v>110.07</v>
      </c>
      <c r="F448" s="81">
        <v>116.93</v>
      </c>
      <c r="G448" s="81">
        <v>4.8609999999999998</v>
      </c>
      <c r="H448" s="81">
        <v>6.2320000000000002</v>
      </c>
    </row>
    <row r="449" spans="1:8" x14ac:dyDescent="0.5">
      <c r="A449" s="78">
        <v>4</v>
      </c>
      <c r="B449" s="79" t="s">
        <v>560</v>
      </c>
      <c r="C449" s="80">
        <v>5.0198E-2</v>
      </c>
      <c r="D449" s="81">
        <v>103.06</v>
      </c>
      <c r="E449" s="81">
        <v>104.72</v>
      </c>
      <c r="F449" s="81">
        <v>109.11</v>
      </c>
      <c r="G449" s="81">
        <v>5.87</v>
      </c>
      <c r="H449" s="81">
        <v>4.1920000000000002</v>
      </c>
    </row>
    <row r="450" spans="1:8" x14ac:dyDescent="0.5">
      <c r="A450" s="78">
        <v>4</v>
      </c>
      <c r="B450" s="79" t="s">
        <v>561</v>
      </c>
      <c r="C450" s="80">
        <v>0.32194699999999998</v>
      </c>
      <c r="D450" s="81">
        <v>102.38</v>
      </c>
      <c r="E450" s="81">
        <v>102.79</v>
      </c>
      <c r="F450" s="81">
        <v>113.08</v>
      </c>
      <c r="G450" s="81">
        <v>10.451000000000001</v>
      </c>
      <c r="H450" s="81">
        <v>10.010999999999999</v>
      </c>
    </row>
    <row r="451" spans="1:8" x14ac:dyDescent="0.5">
      <c r="A451" s="78">
        <v>4</v>
      </c>
      <c r="B451" s="79" t="s">
        <v>562</v>
      </c>
      <c r="C451" s="80">
        <v>5.0264999999999997E-2</v>
      </c>
      <c r="D451" s="81">
        <v>96.43</v>
      </c>
      <c r="E451" s="81">
        <v>97.61</v>
      </c>
      <c r="F451" s="81">
        <v>105.12</v>
      </c>
      <c r="G451" s="81">
        <v>9.0120000000000005</v>
      </c>
      <c r="H451" s="81">
        <v>7.694</v>
      </c>
    </row>
    <row r="452" spans="1:8" x14ac:dyDescent="0.5">
      <c r="A452" s="78">
        <v>4</v>
      </c>
      <c r="B452" s="79" t="s">
        <v>563</v>
      </c>
      <c r="C452" s="80">
        <v>3.3730000000000001E-3</v>
      </c>
      <c r="D452" s="81">
        <v>98.35</v>
      </c>
      <c r="E452" s="81">
        <v>98.41</v>
      </c>
      <c r="F452" s="81">
        <v>102.23</v>
      </c>
      <c r="G452" s="81">
        <v>3.9449999999999998</v>
      </c>
      <c r="H452" s="81">
        <v>3.8820000000000001</v>
      </c>
    </row>
    <row r="453" spans="1:8" x14ac:dyDescent="0.5">
      <c r="A453" s="74">
        <v>3</v>
      </c>
      <c r="B453" s="75" t="s">
        <v>94</v>
      </c>
      <c r="C453" s="76">
        <v>2.6719E-2</v>
      </c>
      <c r="D453" s="77">
        <v>98.44</v>
      </c>
      <c r="E453" s="77">
        <v>97.9</v>
      </c>
      <c r="F453" s="77">
        <v>108.2</v>
      </c>
      <c r="G453" s="77">
        <v>9.9149999999999991</v>
      </c>
      <c r="H453" s="77">
        <v>10.521000000000001</v>
      </c>
    </row>
    <row r="454" spans="1:8" x14ac:dyDescent="0.5">
      <c r="A454" s="78">
        <v>4</v>
      </c>
      <c r="B454" s="79" t="s">
        <v>564</v>
      </c>
      <c r="C454" s="80">
        <v>2.6719E-2</v>
      </c>
      <c r="D454" s="81">
        <v>98.44</v>
      </c>
      <c r="E454" s="81">
        <v>97.9</v>
      </c>
      <c r="F454" s="81">
        <v>108.2</v>
      </c>
      <c r="G454" s="81">
        <v>9.9149999999999991</v>
      </c>
      <c r="H454" s="81">
        <v>10.521000000000001</v>
      </c>
    </row>
    <row r="455" spans="1:8" x14ac:dyDescent="0.5">
      <c r="A455" s="70">
        <v>2</v>
      </c>
      <c r="B455" s="71" t="s">
        <v>27</v>
      </c>
      <c r="C455" s="72">
        <v>1.015987</v>
      </c>
      <c r="D455" s="73">
        <v>104.5</v>
      </c>
      <c r="E455" s="73">
        <v>102.09</v>
      </c>
      <c r="F455" s="73">
        <v>110.16</v>
      </c>
      <c r="G455" s="73">
        <v>5.4160000000000004</v>
      </c>
      <c r="H455" s="73">
        <v>7.9050000000000002</v>
      </c>
    </row>
    <row r="456" spans="1:8" x14ac:dyDescent="0.5">
      <c r="A456" s="74">
        <v>3</v>
      </c>
      <c r="B456" s="75" t="s">
        <v>95</v>
      </c>
      <c r="C456" s="76">
        <v>1.106E-2</v>
      </c>
      <c r="D456" s="77">
        <v>100</v>
      </c>
      <c r="E456" s="77">
        <v>100</v>
      </c>
      <c r="F456" s="77">
        <v>109.34</v>
      </c>
      <c r="G456" s="77">
        <v>9.34</v>
      </c>
      <c r="H456" s="77">
        <v>9.34</v>
      </c>
    </row>
    <row r="457" spans="1:8" x14ac:dyDescent="0.5">
      <c r="A457" s="78">
        <v>4</v>
      </c>
      <c r="B457" s="79" t="s">
        <v>565</v>
      </c>
      <c r="C457" s="80">
        <v>1.106E-2</v>
      </c>
      <c r="D457" s="81">
        <v>100</v>
      </c>
      <c r="E457" s="81">
        <v>100</v>
      </c>
      <c r="F457" s="81">
        <v>109.34</v>
      </c>
      <c r="G457" s="81">
        <v>9.34</v>
      </c>
      <c r="H457" s="81">
        <v>9.34</v>
      </c>
    </row>
    <row r="458" spans="1:8" x14ac:dyDescent="0.5">
      <c r="A458" s="74">
        <v>3</v>
      </c>
      <c r="B458" s="75" t="s">
        <v>96</v>
      </c>
      <c r="C458" s="76">
        <v>0.21624499999999999</v>
      </c>
      <c r="D458" s="77">
        <v>103.2</v>
      </c>
      <c r="E458" s="77">
        <v>103.8</v>
      </c>
      <c r="F458" s="77">
        <v>105.92</v>
      </c>
      <c r="G458" s="77">
        <v>2.6360000000000001</v>
      </c>
      <c r="H458" s="77">
        <v>2.0419999999999998</v>
      </c>
    </row>
    <row r="459" spans="1:8" x14ac:dyDescent="0.5">
      <c r="A459" s="78">
        <v>4</v>
      </c>
      <c r="B459" s="79" t="s">
        <v>566</v>
      </c>
      <c r="C459" s="80">
        <v>2.8313999999999999E-2</v>
      </c>
      <c r="D459" s="81">
        <v>104.46</v>
      </c>
      <c r="E459" s="81">
        <v>104.46</v>
      </c>
      <c r="F459" s="81">
        <v>111.86</v>
      </c>
      <c r="G459" s="81">
        <v>7.0839999999999996</v>
      </c>
      <c r="H459" s="81">
        <v>7.0839999999999996</v>
      </c>
    </row>
    <row r="460" spans="1:8" x14ac:dyDescent="0.5">
      <c r="A460" s="78">
        <v>4</v>
      </c>
      <c r="B460" s="79" t="s">
        <v>567</v>
      </c>
      <c r="C460" s="80">
        <v>0.18793000000000001</v>
      </c>
      <c r="D460" s="81">
        <v>103</v>
      </c>
      <c r="E460" s="81">
        <v>103.7</v>
      </c>
      <c r="F460" s="81">
        <v>104.96</v>
      </c>
      <c r="G460" s="81">
        <v>1.903</v>
      </c>
      <c r="H460" s="81">
        <v>1.2150000000000001</v>
      </c>
    </row>
    <row r="461" spans="1:8" x14ac:dyDescent="0.5">
      <c r="A461" s="74">
        <v>3</v>
      </c>
      <c r="B461" s="75" t="s">
        <v>97</v>
      </c>
      <c r="C461" s="76">
        <v>0.75301700000000005</v>
      </c>
      <c r="D461" s="77">
        <v>105.12</v>
      </c>
      <c r="E461" s="77">
        <v>101.71</v>
      </c>
      <c r="F461" s="77">
        <v>111.2</v>
      </c>
      <c r="G461" s="77">
        <v>5.7839999999999998</v>
      </c>
      <c r="H461" s="77">
        <v>9.33</v>
      </c>
    </row>
    <row r="462" spans="1:8" x14ac:dyDescent="0.5">
      <c r="A462" s="78">
        <v>4</v>
      </c>
      <c r="B462" s="79" t="s">
        <v>568</v>
      </c>
      <c r="C462" s="80">
        <v>0.31490499999999999</v>
      </c>
      <c r="D462" s="81">
        <v>103.4</v>
      </c>
      <c r="E462" s="81">
        <v>102.02</v>
      </c>
      <c r="F462" s="81">
        <v>122.36</v>
      </c>
      <c r="G462" s="81">
        <v>18.337</v>
      </c>
      <c r="H462" s="81">
        <v>19.937000000000001</v>
      </c>
    </row>
    <row r="463" spans="1:8" x14ac:dyDescent="0.5">
      <c r="A463" s="78">
        <v>4</v>
      </c>
      <c r="B463" s="79" t="s">
        <v>569</v>
      </c>
      <c r="C463" s="80">
        <v>0.438112</v>
      </c>
      <c r="D463" s="81">
        <v>106.38</v>
      </c>
      <c r="E463" s="81">
        <v>101.49</v>
      </c>
      <c r="F463" s="81">
        <v>103.81</v>
      </c>
      <c r="G463" s="81">
        <v>-2.4159999999999999</v>
      </c>
      <c r="H463" s="81">
        <v>2.286</v>
      </c>
    </row>
    <row r="464" spans="1:8" x14ac:dyDescent="0.5">
      <c r="A464" s="74">
        <v>3</v>
      </c>
      <c r="B464" s="75" t="s">
        <v>98</v>
      </c>
      <c r="C464" s="76">
        <v>3.5040000000000002E-3</v>
      </c>
      <c r="D464" s="77">
        <v>106.18</v>
      </c>
      <c r="E464" s="77">
        <v>113.96</v>
      </c>
      <c r="F464" s="77">
        <v>113.96</v>
      </c>
      <c r="G464" s="77">
        <v>7.327</v>
      </c>
      <c r="H464" s="77">
        <v>0</v>
      </c>
    </row>
    <row r="465" spans="1:8" x14ac:dyDescent="0.5">
      <c r="A465" s="78">
        <v>4</v>
      </c>
      <c r="B465" s="79" t="s">
        <v>570</v>
      </c>
      <c r="C465" s="80">
        <v>3.5040000000000002E-3</v>
      </c>
      <c r="D465" s="81">
        <v>106.18</v>
      </c>
      <c r="E465" s="81">
        <v>113.96</v>
      </c>
      <c r="F465" s="81">
        <v>113.96</v>
      </c>
      <c r="G465" s="81">
        <v>7.327</v>
      </c>
      <c r="H465" s="81">
        <v>0</v>
      </c>
    </row>
    <row r="466" spans="1:8" x14ac:dyDescent="0.5">
      <c r="A466" s="74">
        <v>3</v>
      </c>
      <c r="B466" s="75" t="s">
        <v>99</v>
      </c>
      <c r="C466" s="76">
        <v>3.2161000000000002E-2</v>
      </c>
      <c r="D466" s="77">
        <v>99.53</v>
      </c>
      <c r="E466" s="77">
        <v>100.03</v>
      </c>
      <c r="F466" s="77">
        <v>112.45</v>
      </c>
      <c r="G466" s="77">
        <v>12.981</v>
      </c>
      <c r="H466" s="77">
        <v>12.416</v>
      </c>
    </row>
    <row r="467" spans="1:8" x14ac:dyDescent="0.5">
      <c r="A467" s="78">
        <v>4</v>
      </c>
      <c r="B467" s="79" t="s">
        <v>571</v>
      </c>
      <c r="C467" s="80">
        <v>3.2161000000000002E-2</v>
      </c>
      <c r="D467" s="81">
        <v>99.53</v>
      </c>
      <c r="E467" s="81">
        <v>100.03</v>
      </c>
      <c r="F467" s="81">
        <v>112.45</v>
      </c>
      <c r="G467" s="81">
        <v>12.981</v>
      </c>
      <c r="H467" s="81">
        <v>12.416</v>
      </c>
    </row>
    <row r="468" spans="1:8" x14ac:dyDescent="0.5">
      <c r="A468" s="66">
        <v>1</v>
      </c>
      <c r="B468" s="67" t="s">
        <v>7</v>
      </c>
      <c r="C468" s="68">
        <v>5.6168820000000004</v>
      </c>
      <c r="D468" s="69">
        <v>98.71</v>
      </c>
      <c r="E468" s="69">
        <v>98.21</v>
      </c>
      <c r="F468" s="69">
        <v>108.21</v>
      </c>
      <c r="G468" s="69">
        <v>9.6240000000000006</v>
      </c>
      <c r="H468" s="69">
        <v>10.182</v>
      </c>
    </row>
    <row r="469" spans="1:8" x14ac:dyDescent="0.5">
      <c r="A469" s="70">
        <v>2</v>
      </c>
      <c r="B469" s="71" t="s">
        <v>28</v>
      </c>
      <c r="C469" s="72">
        <v>1.2938E-2</v>
      </c>
      <c r="D469" s="73">
        <v>100</v>
      </c>
      <c r="E469" s="73">
        <v>100</v>
      </c>
      <c r="F469" s="73">
        <v>100</v>
      </c>
      <c r="G469" s="73">
        <v>0</v>
      </c>
      <c r="H469" s="73">
        <v>0</v>
      </c>
    </row>
    <row r="470" spans="1:8" x14ac:dyDescent="0.5">
      <c r="A470" s="74">
        <v>3</v>
      </c>
      <c r="B470" s="75" t="s">
        <v>100</v>
      </c>
      <c r="C470" s="76">
        <v>1.2938E-2</v>
      </c>
      <c r="D470" s="77">
        <v>100</v>
      </c>
      <c r="E470" s="77">
        <v>100</v>
      </c>
      <c r="F470" s="77">
        <v>100</v>
      </c>
      <c r="G470" s="77">
        <v>0</v>
      </c>
      <c r="H470" s="77">
        <v>0</v>
      </c>
    </row>
    <row r="471" spans="1:8" x14ac:dyDescent="0.5">
      <c r="A471" s="78">
        <v>4</v>
      </c>
      <c r="B471" s="79" t="s">
        <v>572</v>
      </c>
      <c r="C471" s="80">
        <v>1.2938E-2</v>
      </c>
      <c r="D471" s="81">
        <v>100</v>
      </c>
      <c r="E471" s="81">
        <v>100</v>
      </c>
      <c r="F471" s="81">
        <v>100</v>
      </c>
      <c r="G471" s="81">
        <v>0</v>
      </c>
      <c r="H471" s="81">
        <v>0</v>
      </c>
    </row>
    <row r="472" spans="1:8" x14ac:dyDescent="0.5">
      <c r="A472" s="70">
        <v>2</v>
      </c>
      <c r="B472" s="71" t="s">
        <v>29</v>
      </c>
      <c r="C472" s="72">
        <v>0.86821300000000001</v>
      </c>
      <c r="D472" s="73">
        <v>91.91</v>
      </c>
      <c r="E472" s="73">
        <v>88.93</v>
      </c>
      <c r="F472" s="73">
        <v>95.18</v>
      </c>
      <c r="G472" s="73">
        <v>3.5579999999999998</v>
      </c>
      <c r="H472" s="73">
        <v>7.0279999999999996</v>
      </c>
    </row>
    <row r="473" spans="1:8" x14ac:dyDescent="0.5">
      <c r="A473" s="74">
        <v>3</v>
      </c>
      <c r="B473" s="75" t="s">
        <v>101</v>
      </c>
      <c r="C473" s="76">
        <v>0.86821300000000001</v>
      </c>
      <c r="D473" s="77">
        <v>91.91</v>
      </c>
      <c r="E473" s="77">
        <v>88.93</v>
      </c>
      <c r="F473" s="77">
        <v>95.18</v>
      </c>
      <c r="G473" s="77">
        <v>3.5579999999999998</v>
      </c>
      <c r="H473" s="77">
        <v>7.0279999999999996</v>
      </c>
    </row>
    <row r="474" spans="1:8" x14ac:dyDescent="0.5">
      <c r="A474" s="78">
        <v>4</v>
      </c>
      <c r="B474" s="79" t="s">
        <v>573</v>
      </c>
      <c r="C474" s="80">
        <v>0.83275299999999997</v>
      </c>
      <c r="D474" s="81">
        <v>91.6</v>
      </c>
      <c r="E474" s="81">
        <v>88.4</v>
      </c>
      <c r="F474" s="81">
        <v>94.53</v>
      </c>
      <c r="G474" s="81">
        <v>3.1989999999999998</v>
      </c>
      <c r="H474" s="81">
        <v>6.9340000000000002</v>
      </c>
    </row>
    <row r="475" spans="1:8" x14ac:dyDescent="0.5">
      <c r="A475" s="78">
        <v>4</v>
      </c>
      <c r="B475" s="79" t="s">
        <v>574</v>
      </c>
      <c r="C475" s="80">
        <v>3.5460999999999999E-2</v>
      </c>
      <c r="D475" s="81">
        <v>99.53</v>
      </c>
      <c r="E475" s="81">
        <v>102.43</v>
      </c>
      <c r="F475" s="81">
        <v>111.83</v>
      </c>
      <c r="G475" s="81">
        <v>12.358000000000001</v>
      </c>
      <c r="H475" s="81">
        <v>9.1769999999999996</v>
      </c>
    </row>
    <row r="476" spans="1:8" x14ac:dyDescent="0.5">
      <c r="A476" s="70">
        <v>2</v>
      </c>
      <c r="B476" s="71" t="s">
        <v>30</v>
      </c>
      <c r="C476" s="72">
        <v>4.7357310000000004</v>
      </c>
      <c r="D476" s="73">
        <v>100</v>
      </c>
      <c r="E476" s="73">
        <v>100</v>
      </c>
      <c r="F476" s="73">
        <v>110.8</v>
      </c>
      <c r="G476" s="73">
        <v>10.8</v>
      </c>
      <c r="H476" s="73">
        <v>10.8</v>
      </c>
    </row>
    <row r="477" spans="1:8" x14ac:dyDescent="0.5">
      <c r="A477" s="74">
        <v>3</v>
      </c>
      <c r="B477" s="75" t="s">
        <v>102</v>
      </c>
      <c r="C477" s="76">
        <v>4.7357310000000004</v>
      </c>
      <c r="D477" s="77">
        <v>100</v>
      </c>
      <c r="E477" s="77">
        <v>100</v>
      </c>
      <c r="F477" s="77">
        <v>110.8</v>
      </c>
      <c r="G477" s="77">
        <v>10.8</v>
      </c>
      <c r="H477" s="77">
        <v>10.8</v>
      </c>
    </row>
    <row r="478" spans="1:8" x14ac:dyDescent="0.5">
      <c r="A478" s="78">
        <v>4</v>
      </c>
      <c r="B478" s="79" t="s">
        <v>575</v>
      </c>
      <c r="C478" s="80">
        <v>0.21734700000000001</v>
      </c>
      <c r="D478" s="81">
        <v>100</v>
      </c>
      <c r="E478" s="81">
        <v>100</v>
      </c>
      <c r="F478" s="81">
        <v>100</v>
      </c>
      <c r="G478" s="81">
        <v>0</v>
      </c>
      <c r="H478" s="81">
        <v>0</v>
      </c>
    </row>
    <row r="479" spans="1:8" x14ac:dyDescent="0.5">
      <c r="A479" s="78">
        <v>4</v>
      </c>
      <c r="B479" s="79" t="s">
        <v>576</v>
      </c>
      <c r="C479" s="80">
        <v>2.185314</v>
      </c>
      <c r="D479" s="81">
        <v>100</v>
      </c>
      <c r="E479" s="81">
        <v>100</v>
      </c>
      <c r="F479" s="81">
        <v>115</v>
      </c>
      <c r="G479" s="81">
        <v>15</v>
      </c>
      <c r="H479" s="81">
        <v>15</v>
      </c>
    </row>
    <row r="480" spans="1:8" x14ac:dyDescent="0.5">
      <c r="A480" s="78">
        <v>4</v>
      </c>
      <c r="B480" s="79" t="s">
        <v>577</v>
      </c>
      <c r="C480" s="80">
        <v>1.458351</v>
      </c>
      <c r="D480" s="81">
        <v>100</v>
      </c>
      <c r="E480" s="81">
        <v>100</v>
      </c>
      <c r="F480" s="81">
        <v>113.14</v>
      </c>
      <c r="G480" s="81">
        <v>13.14</v>
      </c>
      <c r="H480" s="81">
        <v>13.14</v>
      </c>
    </row>
    <row r="481" spans="1:8" x14ac:dyDescent="0.5">
      <c r="A481" s="78">
        <v>4</v>
      </c>
      <c r="B481" s="79" t="s">
        <v>578</v>
      </c>
      <c r="C481" s="80">
        <v>0.87471900000000002</v>
      </c>
      <c r="D481" s="81">
        <v>100</v>
      </c>
      <c r="E481" s="81">
        <v>100</v>
      </c>
      <c r="F481" s="81">
        <v>100</v>
      </c>
      <c r="G481" s="81">
        <v>0</v>
      </c>
      <c r="H481" s="81">
        <v>0</v>
      </c>
    </row>
    <row r="482" spans="1:8" x14ac:dyDescent="0.5">
      <c r="A482" s="66">
        <v>1</v>
      </c>
      <c r="B482" s="67" t="s">
        <v>8</v>
      </c>
      <c r="C482" s="68">
        <v>3.0627070000000001</v>
      </c>
      <c r="D482" s="69">
        <v>100.09</v>
      </c>
      <c r="E482" s="69">
        <v>97.35</v>
      </c>
      <c r="F482" s="69">
        <v>102.29</v>
      </c>
      <c r="G482" s="69">
        <v>2.198</v>
      </c>
      <c r="H482" s="69">
        <v>5.0739999999999998</v>
      </c>
    </row>
    <row r="483" spans="1:8" x14ac:dyDescent="0.5">
      <c r="A483" s="70">
        <v>2</v>
      </c>
      <c r="B483" s="71" t="s">
        <v>579</v>
      </c>
      <c r="C483" s="72">
        <v>0.81740100000000004</v>
      </c>
      <c r="D483" s="73">
        <v>96.53</v>
      </c>
      <c r="E483" s="73">
        <v>96.18</v>
      </c>
      <c r="F483" s="73">
        <v>105.16</v>
      </c>
      <c r="G483" s="73">
        <v>8.94</v>
      </c>
      <c r="H483" s="73">
        <v>9.3369999999999997</v>
      </c>
    </row>
    <row r="484" spans="1:8" x14ac:dyDescent="0.5">
      <c r="A484" s="74">
        <v>3</v>
      </c>
      <c r="B484" s="75" t="s">
        <v>580</v>
      </c>
      <c r="C484" s="76">
        <v>0.34196700000000002</v>
      </c>
      <c r="D484" s="77">
        <v>95</v>
      </c>
      <c r="E484" s="77">
        <v>93.21</v>
      </c>
      <c r="F484" s="77">
        <v>102.96</v>
      </c>
      <c r="G484" s="77">
        <v>8.3789999999999996</v>
      </c>
      <c r="H484" s="77">
        <v>10.46</v>
      </c>
    </row>
    <row r="485" spans="1:8" x14ac:dyDescent="0.5">
      <c r="A485" s="78">
        <v>4</v>
      </c>
      <c r="B485" s="79" t="s">
        <v>581</v>
      </c>
      <c r="C485" s="80">
        <v>0.312585</v>
      </c>
      <c r="D485" s="81">
        <v>95.12</v>
      </c>
      <c r="E485" s="81">
        <v>93.49</v>
      </c>
      <c r="F485" s="81">
        <v>103.22</v>
      </c>
      <c r="G485" s="81">
        <v>8.516</v>
      </c>
      <c r="H485" s="81">
        <v>10.407999999999999</v>
      </c>
    </row>
    <row r="486" spans="1:8" x14ac:dyDescent="0.5">
      <c r="A486" s="78">
        <v>4</v>
      </c>
      <c r="B486" s="79" t="s">
        <v>582</v>
      </c>
      <c r="C486" s="80">
        <v>2.9381000000000001E-2</v>
      </c>
      <c r="D486" s="81">
        <v>93.75</v>
      </c>
      <c r="E486" s="81">
        <v>90.33</v>
      </c>
      <c r="F486" s="81">
        <v>100.24</v>
      </c>
      <c r="G486" s="81">
        <v>6.923</v>
      </c>
      <c r="H486" s="81">
        <v>10.971</v>
      </c>
    </row>
    <row r="487" spans="1:8" x14ac:dyDescent="0.5">
      <c r="A487" s="74">
        <v>3</v>
      </c>
      <c r="B487" s="75" t="s">
        <v>583</v>
      </c>
      <c r="C487" s="76">
        <v>2.745E-3</v>
      </c>
      <c r="D487" s="77">
        <v>88.59</v>
      </c>
      <c r="E487" s="77">
        <v>101.07</v>
      </c>
      <c r="F487" s="77">
        <v>102.64</v>
      </c>
      <c r="G487" s="77">
        <v>15.86</v>
      </c>
      <c r="H487" s="77">
        <v>1.5529999999999999</v>
      </c>
    </row>
    <row r="488" spans="1:8" x14ac:dyDescent="0.5">
      <c r="A488" s="78">
        <v>4</v>
      </c>
      <c r="B488" s="79" t="s">
        <v>584</v>
      </c>
      <c r="C488" s="80">
        <v>6.0300000000000002E-4</v>
      </c>
      <c r="D488" s="81">
        <v>98.72</v>
      </c>
      <c r="E488" s="81">
        <v>100.64</v>
      </c>
      <c r="F488" s="81">
        <v>107.96</v>
      </c>
      <c r="G488" s="81">
        <v>9.36</v>
      </c>
      <c r="H488" s="81">
        <v>7.2729999999999997</v>
      </c>
    </row>
    <row r="489" spans="1:8" x14ac:dyDescent="0.5">
      <c r="A489" s="78">
        <v>4</v>
      </c>
      <c r="B489" s="79" t="s">
        <v>585</v>
      </c>
      <c r="C489" s="80">
        <v>2.1419999999999998E-3</v>
      </c>
      <c r="D489" s="81">
        <v>85.93</v>
      </c>
      <c r="E489" s="81">
        <v>101.2</v>
      </c>
      <c r="F489" s="81">
        <v>101.2</v>
      </c>
      <c r="G489" s="81">
        <v>17.77</v>
      </c>
      <c r="H489" s="81">
        <v>0</v>
      </c>
    </row>
    <row r="490" spans="1:8" x14ac:dyDescent="0.5">
      <c r="A490" s="74">
        <v>3</v>
      </c>
      <c r="B490" s="75" t="s">
        <v>103</v>
      </c>
      <c r="C490" s="76">
        <v>0.43689699999999998</v>
      </c>
      <c r="D490" s="77">
        <v>97.52</v>
      </c>
      <c r="E490" s="77">
        <v>98.16</v>
      </c>
      <c r="F490" s="77">
        <v>106.75</v>
      </c>
      <c r="G490" s="77">
        <v>9.4649999999999999</v>
      </c>
      <c r="H490" s="77">
        <v>8.7509999999999994</v>
      </c>
    </row>
    <row r="491" spans="1:8" x14ac:dyDescent="0.5">
      <c r="A491" s="78">
        <v>4</v>
      </c>
      <c r="B491" s="79" t="s">
        <v>586</v>
      </c>
      <c r="C491" s="80">
        <v>2.2127999999999998E-2</v>
      </c>
      <c r="D491" s="81">
        <v>92.43</v>
      </c>
      <c r="E491" s="81">
        <v>93.24</v>
      </c>
      <c r="F491" s="81">
        <v>102.07</v>
      </c>
      <c r="G491" s="81">
        <v>10.43</v>
      </c>
      <c r="H491" s="81">
        <v>9.4700000000000006</v>
      </c>
    </row>
    <row r="492" spans="1:8" x14ac:dyDescent="0.5">
      <c r="A492" s="78">
        <v>4</v>
      </c>
      <c r="B492" s="79" t="s">
        <v>587</v>
      </c>
      <c r="C492" s="80">
        <v>0.18800900000000001</v>
      </c>
      <c r="D492" s="81">
        <v>97.3</v>
      </c>
      <c r="E492" s="81">
        <v>97.94</v>
      </c>
      <c r="F492" s="81">
        <v>106.46</v>
      </c>
      <c r="G492" s="81">
        <v>9.4139999999999997</v>
      </c>
      <c r="H492" s="81">
        <v>8.6989999999999998</v>
      </c>
    </row>
    <row r="493" spans="1:8" x14ac:dyDescent="0.5">
      <c r="A493" s="78">
        <v>4</v>
      </c>
      <c r="B493" s="79" t="s">
        <v>588</v>
      </c>
      <c r="C493" s="80">
        <v>4.0070000000000001E-3</v>
      </c>
      <c r="D493" s="81">
        <v>98.56</v>
      </c>
      <c r="E493" s="81">
        <v>111.14</v>
      </c>
      <c r="F493" s="81">
        <v>128.58000000000001</v>
      </c>
      <c r="G493" s="81">
        <v>30.459</v>
      </c>
      <c r="H493" s="81">
        <v>15.692</v>
      </c>
    </row>
    <row r="494" spans="1:8" x14ac:dyDescent="0.5">
      <c r="A494" s="78">
        <v>4</v>
      </c>
      <c r="B494" s="79" t="s">
        <v>589</v>
      </c>
      <c r="C494" s="80">
        <v>0.22275300000000001</v>
      </c>
      <c r="D494" s="81">
        <v>98.2</v>
      </c>
      <c r="E494" s="81">
        <v>98.64</v>
      </c>
      <c r="F494" s="81">
        <v>107.11</v>
      </c>
      <c r="G494" s="81">
        <v>9.0730000000000004</v>
      </c>
      <c r="H494" s="81">
        <v>8.5869999999999997</v>
      </c>
    </row>
    <row r="495" spans="1:8" x14ac:dyDescent="0.5">
      <c r="A495" s="74">
        <v>3</v>
      </c>
      <c r="B495" s="75" t="s">
        <v>104</v>
      </c>
      <c r="C495" s="76">
        <v>2.5669999999999998E-3</v>
      </c>
      <c r="D495" s="77">
        <v>91.31</v>
      </c>
      <c r="E495" s="77">
        <v>94.89</v>
      </c>
      <c r="F495" s="77">
        <v>103.06</v>
      </c>
      <c r="G495" s="77">
        <v>12.868</v>
      </c>
      <c r="H495" s="77">
        <v>8.61</v>
      </c>
    </row>
    <row r="496" spans="1:8" x14ac:dyDescent="0.5">
      <c r="A496" s="78">
        <v>4</v>
      </c>
      <c r="B496" s="79" t="s">
        <v>590</v>
      </c>
      <c r="C496" s="80">
        <v>2.5500000000000002E-4</v>
      </c>
      <c r="D496" s="81">
        <v>100.12</v>
      </c>
      <c r="E496" s="81">
        <v>115.15</v>
      </c>
      <c r="F496" s="81">
        <v>131.62</v>
      </c>
      <c r="G496" s="81">
        <v>31.462</v>
      </c>
      <c r="H496" s="81">
        <v>14.303000000000001</v>
      </c>
    </row>
    <row r="497" spans="1:8" x14ac:dyDescent="0.5">
      <c r="A497" s="78">
        <v>4</v>
      </c>
      <c r="B497" s="79" t="s">
        <v>591</v>
      </c>
      <c r="C497" s="80">
        <v>2.3119999999999998E-3</v>
      </c>
      <c r="D497" s="81">
        <v>90.41</v>
      </c>
      <c r="E497" s="81">
        <v>92.89</v>
      </c>
      <c r="F497" s="81">
        <v>100.31</v>
      </c>
      <c r="G497" s="81">
        <v>10.95</v>
      </c>
      <c r="H497" s="81">
        <v>7.9880000000000004</v>
      </c>
    </row>
    <row r="498" spans="1:8" x14ac:dyDescent="0.5">
      <c r="A498" s="74">
        <v>3</v>
      </c>
      <c r="B498" s="75" t="s">
        <v>592</v>
      </c>
      <c r="C498" s="76">
        <v>3.3224999999999998E-2</v>
      </c>
      <c r="D498" s="77">
        <v>100.58</v>
      </c>
      <c r="E498" s="77">
        <v>101.33</v>
      </c>
      <c r="F498" s="77">
        <v>107.76</v>
      </c>
      <c r="G498" s="77">
        <v>7.1390000000000002</v>
      </c>
      <c r="H498" s="77">
        <v>6.3460000000000001</v>
      </c>
    </row>
    <row r="499" spans="1:8" x14ac:dyDescent="0.5">
      <c r="A499" s="78">
        <v>4</v>
      </c>
      <c r="B499" s="79" t="s">
        <v>593</v>
      </c>
      <c r="C499" s="80">
        <v>3.3224999999999998E-2</v>
      </c>
      <c r="D499" s="81">
        <v>100.58</v>
      </c>
      <c r="E499" s="81">
        <v>101.33</v>
      </c>
      <c r="F499" s="81">
        <v>107.76</v>
      </c>
      <c r="G499" s="81">
        <v>7.1390000000000002</v>
      </c>
      <c r="H499" s="81">
        <v>6.3460000000000001</v>
      </c>
    </row>
    <row r="500" spans="1:8" x14ac:dyDescent="0.5">
      <c r="A500" s="70">
        <v>2</v>
      </c>
      <c r="B500" s="71" t="s">
        <v>594</v>
      </c>
      <c r="C500" s="72">
        <v>9.5476000000000005E-2</v>
      </c>
      <c r="D500" s="73">
        <v>96.65</v>
      </c>
      <c r="E500" s="73">
        <v>96.47</v>
      </c>
      <c r="F500" s="73">
        <v>104.78</v>
      </c>
      <c r="G500" s="73">
        <v>8.4120000000000008</v>
      </c>
      <c r="H500" s="73">
        <v>8.6140000000000008</v>
      </c>
    </row>
    <row r="501" spans="1:8" x14ac:dyDescent="0.5">
      <c r="A501" s="74">
        <v>3</v>
      </c>
      <c r="B501" s="75" t="s">
        <v>105</v>
      </c>
      <c r="C501" s="76">
        <v>7.5209999999999999E-3</v>
      </c>
      <c r="D501" s="77">
        <v>99.85</v>
      </c>
      <c r="E501" s="77">
        <v>100.13</v>
      </c>
      <c r="F501" s="77">
        <v>101.1</v>
      </c>
      <c r="G501" s="77">
        <v>1.252</v>
      </c>
      <c r="H501" s="77">
        <v>0.96899999999999997</v>
      </c>
    </row>
    <row r="502" spans="1:8" x14ac:dyDescent="0.5">
      <c r="A502" s="78">
        <v>4</v>
      </c>
      <c r="B502" s="79" t="s">
        <v>595</v>
      </c>
      <c r="C502" s="80">
        <v>7.5209999999999999E-3</v>
      </c>
      <c r="D502" s="81">
        <v>99.85</v>
      </c>
      <c r="E502" s="81">
        <v>100.13</v>
      </c>
      <c r="F502" s="81">
        <v>101.1</v>
      </c>
      <c r="G502" s="81">
        <v>1.252</v>
      </c>
      <c r="H502" s="81">
        <v>0.96899999999999997</v>
      </c>
    </row>
    <row r="503" spans="1:8" x14ac:dyDescent="0.5">
      <c r="A503" s="74">
        <v>3</v>
      </c>
      <c r="B503" s="75" t="s">
        <v>137</v>
      </c>
      <c r="C503" s="76">
        <v>3.7207999999999998E-2</v>
      </c>
      <c r="D503" s="77">
        <v>102.26</v>
      </c>
      <c r="E503" s="77">
        <v>101.21</v>
      </c>
      <c r="F503" s="77">
        <v>119.19</v>
      </c>
      <c r="G503" s="77">
        <v>16.556000000000001</v>
      </c>
      <c r="H503" s="77">
        <v>17.765000000000001</v>
      </c>
    </row>
    <row r="504" spans="1:8" x14ac:dyDescent="0.5">
      <c r="A504" s="78">
        <v>4</v>
      </c>
      <c r="B504" s="79" t="s">
        <v>596</v>
      </c>
      <c r="C504" s="80">
        <v>3.7207999999999998E-2</v>
      </c>
      <c r="D504" s="81">
        <v>102.26</v>
      </c>
      <c r="E504" s="81">
        <v>101.21</v>
      </c>
      <c r="F504" s="81">
        <v>119.19</v>
      </c>
      <c r="G504" s="81">
        <v>16.556000000000001</v>
      </c>
      <c r="H504" s="81">
        <v>17.765000000000001</v>
      </c>
    </row>
    <row r="505" spans="1:8" x14ac:dyDescent="0.5">
      <c r="A505" s="74">
        <v>3</v>
      </c>
      <c r="B505" s="75" t="s">
        <v>597</v>
      </c>
      <c r="C505" s="76">
        <v>5.0747E-2</v>
      </c>
      <c r="D505" s="77">
        <v>92.14</v>
      </c>
      <c r="E505" s="77">
        <v>92.5</v>
      </c>
      <c r="F505" s="77">
        <v>95.59</v>
      </c>
      <c r="G505" s="77">
        <v>3.7440000000000002</v>
      </c>
      <c r="H505" s="77">
        <v>3.3410000000000002</v>
      </c>
    </row>
    <row r="506" spans="1:8" x14ac:dyDescent="0.5">
      <c r="A506" s="78">
        <v>4</v>
      </c>
      <c r="B506" s="79" t="s">
        <v>598</v>
      </c>
      <c r="C506" s="80">
        <v>5.0747E-2</v>
      </c>
      <c r="D506" s="81">
        <v>92.14</v>
      </c>
      <c r="E506" s="81">
        <v>92.5</v>
      </c>
      <c r="F506" s="81">
        <v>95.59</v>
      </c>
      <c r="G506" s="81">
        <v>3.7440000000000002</v>
      </c>
      <c r="H506" s="81">
        <v>3.3410000000000002</v>
      </c>
    </row>
    <row r="507" spans="1:8" x14ac:dyDescent="0.5">
      <c r="A507" s="70">
        <v>2</v>
      </c>
      <c r="B507" s="71" t="s">
        <v>599</v>
      </c>
      <c r="C507" s="72">
        <v>0.216915</v>
      </c>
      <c r="D507" s="73">
        <v>107.01</v>
      </c>
      <c r="E507" s="73">
        <v>107.75</v>
      </c>
      <c r="F507" s="73">
        <v>116.65</v>
      </c>
      <c r="G507" s="73">
        <v>9.0090000000000003</v>
      </c>
      <c r="H507" s="73">
        <v>8.26</v>
      </c>
    </row>
    <row r="508" spans="1:8" x14ac:dyDescent="0.5">
      <c r="A508" s="74">
        <v>3</v>
      </c>
      <c r="B508" s="75" t="s">
        <v>106</v>
      </c>
      <c r="C508" s="76">
        <v>0.11086</v>
      </c>
      <c r="D508" s="77">
        <v>101.18</v>
      </c>
      <c r="E508" s="77">
        <v>101.42</v>
      </c>
      <c r="F508" s="77">
        <v>108.77</v>
      </c>
      <c r="G508" s="77">
        <v>7.5010000000000003</v>
      </c>
      <c r="H508" s="77">
        <v>7.2469999999999999</v>
      </c>
    </row>
    <row r="509" spans="1:8" x14ac:dyDescent="0.5">
      <c r="A509" s="78">
        <v>4</v>
      </c>
      <c r="B509" s="79" t="s">
        <v>600</v>
      </c>
      <c r="C509" s="80">
        <v>6.3773999999999997E-2</v>
      </c>
      <c r="D509" s="81">
        <v>100.3</v>
      </c>
      <c r="E509" s="81">
        <v>104.29</v>
      </c>
      <c r="F509" s="81">
        <v>110.24</v>
      </c>
      <c r="G509" s="81">
        <v>9.91</v>
      </c>
      <c r="H509" s="81">
        <v>5.7050000000000001</v>
      </c>
    </row>
    <row r="510" spans="1:8" x14ac:dyDescent="0.5">
      <c r="A510" s="78">
        <v>4</v>
      </c>
      <c r="B510" s="79" t="s">
        <v>601</v>
      </c>
      <c r="C510" s="80">
        <v>4.7086000000000003E-2</v>
      </c>
      <c r="D510" s="81">
        <v>102.38</v>
      </c>
      <c r="E510" s="81">
        <v>97.65</v>
      </c>
      <c r="F510" s="81">
        <v>106.8</v>
      </c>
      <c r="G510" s="81">
        <v>4.3170000000000002</v>
      </c>
      <c r="H510" s="81">
        <v>9.3699999999999992</v>
      </c>
    </row>
    <row r="511" spans="1:8" x14ac:dyDescent="0.5">
      <c r="A511" s="74">
        <v>3</v>
      </c>
      <c r="B511" s="75" t="s">
        <v>107</v>
      </c>
      <c r="C511" s="76">
        <v>7.0400000000000003E-3</v>
      </c>
      <c r="D511" s="77">
        <v>91.15</v>
      </c>
      <c r="E511" s="77">
        <v>107</v>
      </c>
      <c r="F511" s="77">
        <v>114.79</v>
      </c>
      <c r="G511" s="77">
        <v>25.934999999999999</v>
      </c>
      <c r="H511" s="77">
        <v>7.28</v>
      </c>
    </row>
    <row r="512" spans="1:8" x14ac:dyDescent="0.5">
      <c r="A512" s="78">
        <v>4</v>
      </c>
      <c r="B512" s="79" t="s">
        <v>602</v>
      </c>
      <c r="C512" s="80">
        <v>4.7730000000000003E-3</v>
      </c>
      <c r="D512" s="81">
        <v>86.59</v>
      </c>
      <c r="E512" s="81">
        <v>109.85</v>
      </c>
      <c r="F512" s="81">
        <v>121.38</v>
      </c>
      <c r="G512" s="81">
        <v>40.177999999999997</v>
      </c>
      <c r="H512" s="81">
        <v>10.496</v>
      </c>
    </row>
    <row r="513" spans="1:8" x14ac:dyDescent="0.5">
      <c r="A513" s="78">
        <v>4</v>
      </c>
      <c r="B513" s="79" t="s">
        <v>603</v>
      </c>
      <c r="C513" s="80">
        <v>2.2669999999999999E-3</v>
      </c>
      <c r="D513" s="81">
        <v>101.27</v>
      </c>
      <c r="E513" s="81">
        <v>101.24</v>
      </c>
      <c r="F513" s="81">
        <v>102.06</v>
      </c>
      <c r="G513" s="81">
        <v>0.78</v>
      </c>
      <c r="H513" s="81">
        <v>0.81</v>
      </c>
    </row>
    <row r="514" spans="1:8" x14ac:dyDescent="0.5">
      <c r="A514" s="74">
        <v>3</v>
      </c>
      <c r="B514" s="75" t="s">
        <v>108</v>
      </c>
      <c r="C514" s="76">
        <v>1.0751999999999999E-2</v>
      </c>
      <c r="D514" s="77">
        <v>96.8</v>
      </c>
      <c r="E514" s="77">
        <v>75.180000000000007</v>
      </c>
      <c r="F514" s="77">
        <v>79.8</v>
      </c>
      <c r="G514" s="77">
        <v>-17.562000000000001</v>
      </c>
      <c r="H514" s="77">
        <v>6.1449999999999996</v>
      </c>
    </row>
    <row r="515" spans="1:8" x14ac:dyDescent="0.5">
      <c r="A515" s="78">
        <v>4</v>
      </c>
      <c r="B515" s="79" t="s">
        <v>604</v>
      </c>
      <c r="C515" s="80">
        <v>6.5700000000000003E-4</v>
      </c>
      <c r="D515" s="81">
        <v>99.41</v>
      </c>
      <c r="E515" s="81">
        <v>99.9</v>
      </c>
      <c r="F515" s="81">
        <v>107.03</v>
      </c>
      <c r="G515" s="81">
        <v>7.665</v>
      </c>
      <c r="H515" s="81">
        <v>7.1369999999999996</v>
      </c>
    </row>
    <row r="516" spans="1:8" x14ac:dyDescent="0.5">
      <c r="A516" s="78">
        <v>4</v>
      </c>
      <c r="B516" s="79" t="s">
        <v>605</v>
      </c>
      <c r="C516" s="80">
        <v>1.0095E-2</v>
      </c>
      <c r="D516" s="81">
        <v>96.62</v>
      </c>
      <c r="E516" s="81">
        <v>73.81</v>
      </c>
      <c r="F516" s="81">
        <v>78.290000000000006</v>
      </c>
      <c r="G516" s="81">
        <v>-18.971</v>
      </c>
      <c r="H516" s="81">
        <v>6.07</v>
      </c>
    </row>
    <row r="517" spans="1:8" x14ac:dyDescent="0.5">
      <c r="A517" s="74">
        <v>3</v>
      </c>
      <c r="B517" s="75" t="s">
        <v>109</v>
      </c>
      <c r="C517" s="76">
        <v>8.7193999999999994E-2</v>
      </c>
      <c r="D517" s="77">
        <v>117.74</v>
      </c>
      <c r="E517" s="77">
        <v>121.41</v>
      </c>
      <c r="F517" s="77">
        <v>133.38</v>
      </c>
      <c r="G517" s="77">
        <v>13.284000000000001</v>
      </c>
      <c r="H517" s="77">
        <v>9.859</v>
      </c>
    </row>
    <row r="518" spans="1:8" x14ac:dyDescent="0.5">
      <c r="A518" s="78">
        <v>4</v>
      </c>
      <c r="B518" s="79" t="s">
        <v>606</v>
      </c>
      <c r="C518" s="80">
        <v>2.2894999999999999E-2</v>
      </c>
      <c r="D518" s="81">
        <v>113.24</v>
      </c>
      <c r="E518" s="81">
        <v>113.44</v>
      </c>
      <c r="F518" s="81">
        <v>134.13999999999999</v>
      </c>
      <c r="G518" s="81">
        <v>18.456</v>
      </c>
      <c r="H518" s="81">
        <v>18.248000000000001</v>
      </c>
    </row>
    <row r="519" spans="1:8" x14ac:dyDescent="0.5">
      <c r="A519" s="78">
        <v>4</v>
      </c>
      <c r="B519" s="79" t="s">
        <v>607</v>
      </c>
      <c r="C519" s="80">
        <v>2.2110999999999999E-2</v>
      </c>
      <c r="D519" s="81">
        <v>129.97</v>
      </c>
      <c r="E519" s="81">
        <v>124.37</v>
      </c>
      <c r="F519" s="81">
        <v>142.19</v>
      </c>
      <c r="G519" s="81">
        <v>9.4019999999999992</v>
      </c>
      <c r="H519" s="81">
        <v>14.327999999999999</v>
      </c>
    </row>
    <row r="520" spans="1:8" x14ac:dyDescent="0.5">
      <c r="A520" s="78">
        <v>4</v>
      </c>
      <c r="B520" s="79" t="s">
        <v>608</v>
      </c>
      <c r="C520" s="80">
        <v>4.2188000000000003E-2</v>
      </c>
      <c r="D520" s="81">
        <v>114.18</v>
      </c>
      <c r="E520" s="81">
        <v>124.39</v>
      </c>
      <c r="F520" s="81">
        <v>128.59</v>
      </c>
      <c r="G520" s="81">
        <v>12.62</v>
      </c>
      <c r="H520" s="81">
        <v>3.3759999999999999</v>
      </c>
    </row>
    <row r="521" spans="1:8" x14ac:dyDescent="0.5">
      <c r="A521" s="74">
        <v>3</v>
      </c>
      <c r="B521" s="75" t="s">
        <v>110</v>
      </c>
      <c r="C521" s="76">
        <v>1.0679999999999999E-3</v>
      </c>
      <c r="D521" s="77">
        <v>109.27</v>
      </c>
      <c r="E521" s="77">
        <v>126.07</v>
      </c>
      <c r="F521" s="77">
        <v>141.88</v>
      </c>
      <c r="G521" s="77">
        <v>29.844000000000001</v>
      </c>
      <c r="H521" s="77">
        <v>12.541</v>
      </c>
    </row>
    <row r="522" spans="1:8" x14ac:dyDescent="0.5">
      <c r="A522" s="78">
        <v>4</v>
      </c>
      <c r="B522" s="82" t="s">
        <v>609</v>
      </c>
      <c r="C522" s="80">
        <v>1.0679999999999999E-3</v>
      </c>
      <c r="D522" s="81">
        <v>109.27</v>
      </c>
      <c r="E522" s="81">
        <v>126.07</v>
      </c>
      <c r="F522" s="81">
        <v>141.88</v>
      </c>
      <c r="G522" s="81">
        <v>29.844000000000001</v>
      </c>
      <c r="H522" s="81">
        <v>12.541</v>
      </c>
    </row>
    <row r="523" spans="1:8" x14ac:dyDescent="0.5">
      <c r="A523" s="70">
        <v>2</v>
      </c>
      <c r="B523" s="71" t="s">
        <v>31</v>
      </c>
      <c r="C523" s="72">
        <v>0.58543999999999996</v>
      </c>
      <c r="D523" s="73">
        <v>106.29</v>
      </c>
      <c r="E523" s="73">
        <v>91.66</v>
      </c>
      <c r="F523" s="73">
        <v>90.63</v>
      </c>
      <c r="G523" s="73">
        <v>-14.733000000000001</v>
      </c>
      <c r="H523" s="73">
        <v>-1.1240000000000001</v>
      </c>
    </row>
    <row r="524" spans="1:8" x14ac:dyDescent="0.5">
      <c r="A524" s="74">
        <v>3</v>
      </c>
      <c r="B524" s="75" t="s">
        <v>111</v>
      </c>
      <c r="C524" s="76">
        <v>0.53926700000000005</v>
      </c>
      <c r="D524" s="77">
        <v>106.7</v>
      </c>
      <c r="E524" s="77">
        <v>90.85</v>
      </c>
      <c r="F524" s="77">
        <v>89.73</v>
      </c>
      <c r="G524" s="77">
        <v>-15.904</v>
      </c>
      <c r="H524" s="77">
        <v>-1.2330000000000001</v>
      </c>
    </row>
    <row r="525" spans="1:8" x14ac:dyDescent="0.5">
      <c r="A525" s="78">
        <v>4</v>
      </c>
      <c r="B525" s="79" t="s">
        <v>610</v>
      </c>
      <c r="C525" s="80">
        <v>2.6856000000000001E-2</v>
      </c>
      <c r="D525" s="81">
        <v>107.04</v>
      </c>
      <c r="E525" s="81">
        <v>108.01</v>
      </c>
      <c r="F525" s="81">
        <v>108.5</v>
      </c>
      <c r="G525" s="81">
        <v>1.3640000000000001</v>
      </c>
      <c r="H525" s="81">
        <v>0.45400000000000001</v>
      </c>
    </row>
    <row r="526" spans="1:8" x14ac:dyDescent="0.5">
      <c r="A526" s="78">
        <v>4</v>
      </c>
      <c r="B526" s="79" t="s">
        <v>611</v>
      </c>
      <c r="C526" s="80">
        <v>8.0149999999999999E-2</v>
      </c>
      <c r="D526" s="81">
        <v>100.61</v>
      </c>
      <c r="E526" s="81">
        <v>100.65</v>
      </c>
      <c r="F526" s="81">
        <v>96.57</v>
      </c>
      <c r="G526" s="81">
        <v>-4.016</v>
      </c>
      <c r="H526" s="81">
        <v>-4.0540000000000003</v>
      </c>
    </row>
    <row r="527" spans="1:8" x14ac:dyDescent="0.5">
      <c r="A527" s="78">
        <v>4</v>
      </c>
      <c r="B527" s="79" t="s">
        <v>612</v>
      </c>
      <c r="C527" s="80">
        <v>0.40180100000000002</v>
      </c>
      <c r="D527" s="81">
        <v>108.24</v>
      </c>
      <c r="E527" s="81">
        <v>87.09</v>
      </c>
      <c r="F527" s="81">
        <v>87.19</v>
      </c>
      <c r="G527" s="81">
        <v>-19.448</v>
      </c>
      <c r="H527" s="81">
        <v>0.115</v>
      </c>
    </row>
    <row r="528" spans="1:8" x14ac:dyDescent="0.5">
      <c r="A528" s="78">
        <v>4</v>
      </c>
      <c r="B528" s="79" t="s">
        <v>613</v>
      </c>
      <c r="C528" s="80">
        <v>3.0460000000000001E-2</v>
      </c>
      <c r="D528" s="81">
        <v>102.22</v>
      </c>
      <c r="E528" s="81">
        <v>102.93</v>
      </c>
      <c r="F528" s="81">
        <v>90.58</v>
      </c>
      <c r="G528" s="81">
        <v>-11.387</v>
      </c>
      <c r="H528" s="81">
        <v>-11.997999999999999</v>
      </c>
    </row>
    <row r="529" spans="1:8" x14ac:dyDescent="0.5">
      <c r="A529" s="74">
        <v>3</v>
      </c>
      <c r="B529" s="75" t="s">
        <v>112</v>
      </c>
      <c r="C529" s="76">
        <v>4.6172999999999999E-2</v>
      </c>
      <c r="D529" s="77">
        <v>101.64</v>
      </c>
      <c r="E529" s="77">
        <v>101.64</v>
      </c>
      <c r="F529" s="77">
        <v>101.64</v>
      </c>
      <c r="G529" s="77">
        <v>0</v>
      </c>
      <c r="H529" s="77">
        <v>0</v>
      </c>
    </row>
    <row r="530" spans="1:8" x14ac:dyDescent="0.5">
      <c r="A530" s="78">
        <v>4</v>
      </c>
      <c r="B530" s="79" t="s">
        <v>614</v>
      </c>
      <c r="C530" s="80">
        <v>4.6172999999999999E-2</v>
      </c>
      <c r="D530" s="81">
        <v>101.64</v>
      </c>
      <c r="E530" s="81">
        <v>101.64</v>
      </c>
      <c r="F530" s="81">
        <v>101.64</v>
      </c>
      <c r="G530" s="81">
        <v>0</v>
      </c>
      <c r="H530" s="81">
        <v>0</v>
      </c>
    </row>
    <row r="531" spans="1:8" x14ac:dyDescent="0.5">
      <c r="A531" s="70">
        <v>2</v>
      </c>
      <c r="B531" s="71" t="s">
        <v>615</v>
      </c>
      <c r="C531" s="72">
        <v>0.36042200000000002</v>
      </c>
      <c r="D531" s="73">
        <v>100.23</v>
      </c>
      <c r="E531" s="73">
        <v>100.54</v>
      </c>
      <c r="F531" s="73">
        <v>111.21</v>
      </c>
      <c r="G531" s="73">
        <v>10.955</v>
      </c>
      <c r="H531" s="73">
        <v>10.613</v>
      </c>
    </row>
    <row r="532" spans="1:8" x14ac:dyDescent="0.5">
      <c r="A532" s="74">
        <v>3</v>
      </c>
      <c r="B532" s="75" t="s">
        <v>113</v>
      </c>
      <c r="C532" s="76">
        <v>9.4959999999999992E-3</v>
      </c>
      <c r="D532" s="77">
        <v>97.5</v>
      </c>
      <c r="E532" s="77">
        <v>101.04</v>
      </c>
      <c r="F532" s="77">
        <v>109.72</v>
      </c>
      <c r="G532" s="77">
        <v>12.532999999999999</v>
      </c>
      <c r="H532" s="77">
        <v>8.5909999999999993</v>
      </c>
    </row>
    <row r="533" spans="1:8" x14ac:dyDescent="0.5">
      <c r="A533" s="78">
        <v>4</v>
      </c>
      <c r="B533" s="79" t="s">
        <v>113</v>
      </c>
      <c r="C533" s="80">
        <v>2.2070000000000002E-3</v>
      </c>
      <c r="D533" s="81">
        <v>100.16</v>
      </c>
      <c r="E533" s="81">
        <v>106.73</v>
      </c>
      <c r="F533" s="81">
        <v>114.31</v>
      </c>
      <c r="G533" s="81">
        <v>14.127000000000001</v>
      </c>
      <c r="H533" s="81">
        <v>7.1020000000000003</v>
      </c>
    </row>
    <row r="534" spans="1:8" x14ac:dyDescent="0.5">
      <c r="A534" s="78">
        <v>4</v>
      </c>
      <c r="B534" s="79" t="s">
        <v>616</v>
      </c>
      <c r="C534" s="80">
        <v>7.2890000000000003E-3</v>
      </c>
      <c r="D534" s="81">
        <v>96.71</v>
      </c>
      <c r="E534" s="81">
        <v>99.38</v>
      </c>
      <c r="F534" s="81">
        <v>108.37</v>
      </c>
      <c r="G534" s="81">
        <v>12.057</v>
      </c>
      <c r="H534" s="81">
        <v>9.0459999999999994</v>
      </c>
    </row>
    <row r="535" spans="1:8" x14ac:dyDescent="0.5">
      <c r="A535" s="74">
        <v>3</v>
      </c>
      <c r="B535" s="75" t="s">
        <v>114</v>
      </c>
      <c r="C535" s="76">
        <v>4.5399999999999998E-4</v>
      </c>
      <c r="D535" s="77">
        <v>99.98</v>
      </c>
      <c r="E535" s="77">
        <v>99.84</v>
      </c>
      <c r="F535" s="77">
        <v>104.4</v>
      </c>
      <c r="G535" s="77">
        <v>4.4210000000000003</v>
      </c>
      <c r="H535" s="77">
        <v>4.5670000000000002</v>
      </c>
    </row>
    <row r="536" spans="1:8" x14ac:dyDescent="0.5">
      <c r="A536" s="78">
        <v>4</v>
      </c>
      <c r="B536" s="79" t="s">
        <v>617</v>
      </c>
      <c r="C536" s="80">
        <v>4.5399999999999998E-4</v>
      </c>
      <c r="D536" s="81">
        <v>99.98</v>
      </c>
      <c r="E536" s="81">
        <v>99.84</v>
      </c>
      <c r="F536" s="81">
        <v>104.4</v>
      </c>
      <c r="G536" s="81">
        <v>4.4210000000000003</v>
      </c>
      <c r="H536" s="81">
        <v>4.5670000000000002</v>
      </c>
    </row>
    <row r="537" spans="1:8" x14ac:dyDescent="0.5">
      <c r="A537" s="74">
        <v>3</v>
      </c>
      <c r="B537" s="75" t="s">
        <v>115</v>
      </c>
      <c r="C537" s="76">
        <v>1.4799999999999999E-4</v>
      </c>
      <c r="D537" s="77">
        <v>118.45</v>
      </c>
      <c r="E537" s="77">
        <v>117.97</v>
      </c>
      <c r="F537" s="77">
        <v>129.37</v>
      </c>
      <c r="G537" s="77">
        <v>9.2189999999999994</v>
      </c>
      <c r="H537" s="77">
        <v>9.6630000000000003</v>
      </c>
    </row>
    <row r="538" spans="1:8" x14ac:dyDescent="0.5">
      <c r="A538" s="78">
        <v>4</v>
      </c>
      <c r="B538" s="79" t="s">
        <v>618</v>
      </c>
      <c r="C538" s="80">
        <v>1.4799999999999999E-4</v>
      </c>
      <c r="D538" s="81">
        <v>118.45</v>
      </c>
      <c r="E538" s="81">
        <v>117.97</v>
      </c>
      <c r="F538" s="81">
        <v>129.37</v>
      </c>
      <c r="G538" s="81">
        <v>9.2189999999999994</v>
      </c>
      <c r="H538" s="81">
        <v>9.6630000000000003</v>
      </c>
    </row>
    <row r="539" spans="1:8" x14ac:dyDescent="0.5">
      <c r="A539" s="74">
        <v>3</v>
      </c>
      <c r="B539" s="75" t="s">
        <v>116</v>
      </c>
      <c r="C539" s="76">
        <v>0.35032400000000002</v>
      </c>
      <c r="D539" s="77">
        <v>100.3</v>
      </c>
      <c r="E539" s="77">
        <v>100.52</v>
      </c>
      <c r="F539" s="77">
        <v>111.26</v>
      </c>
      <c r="G539" s="77">
        <v>10.927</v>
      </c>
      <c r="H539" s="77">
        <v>10.683999999999999</v>
      </c>
    </row>
    <row r="540" spans="1:8" x14ac:dyDescent="0.5">
      <c r="A540" s="78">
        <v>4</v>
      </c>
      <c r="B540" s="79" t="s">
        <v>619</v>
      </c>
      <c r="C540" s="80">
        <v>8.6899000000000004E-2</v>
      </c>
      <c r="D540" s="81">
        <v>101.87</v>
      </c>
      <c r="E540" s="81">
        <v>102.76</v>
      </c>
      <c r="F540" s="81">
        <v>112.13</v>
      </c>
      <c r="G540" s="81">
        <v>10.071999999999999</v>
      </c>
      <c r="H540" s="81">
        <v>9.1180000000000003</v>
      </c>
    </row>
    <row r="541" spans="1:8" x14ac:dyDescent="0.5">
      <c r="A541" s="78">
        <v>4</v>
      </c>
      <c r="B541" s="79" t="s">
        <v>620</v>
      </c>
      <c r="C541" s="80">
        <v>0.17543</v>
      </c>
      <c r="D541" s="81">
        <v>99.81</v>
      </c>
      <c r="E541" s="81">
        <v>100.16</v>
      </c>
      <c r="F541" s="81">
        <v>112.49</v>
      </c>
      <c r="G541" s="81">
        <v>12.704000000000001</v>
      </c>
      <c r="H541" s="81">
        <v>12.31</v>
      </c>
    </row>
    <row r="542" spans="1:8" x14ac:dyDescent="0.5">
      <c r="A542" s="78">
        <v>4</v>
      </c>
      <c r="B542" s="79" t="s">
        <v>621</v>
      </c>
      <c r="C542" s="80">
        <v>8.7995000000000004E-2</v>
      </c>
      <c r="D542" s="81">
        <v>99.73</v>
      </c>
      <c r="E542" s="81">
        <v>99.07</v>
      </c>
      <c r="F542" s="81">
        <v>108.01</v>
      </c>
      <c r="G542" s="81">
        <v>8.3019999999999996</v>
      </c>
      <c r="H542" s="81">
        <v>9.0239999999999991</v>
      </c>
    </row>
    <row r="543" spans="1:8" x14ac:dyDescent="0.5">
      <c r="A543" s="70">
        <v>2</v>
      </c>
      <c r="B543" s="71" t="s">
        <v>32</v>
      </c>
      <c r="C543" s="72">
        <v>0.98705200000000004</v>
      </c>
      <c r="D543" s="73">
        <v>98.15</v>
      </c>
      <c r="E543" s="73">
        <v>98.37</v>
      </c>
      <c r="F543" s="73">
        <v>100.73</v>
      </c>
      <c r="G543" s="73">
        <v>2.629</v>
      </c>
      <c r="H543" s="73">
        <v>2.399</v>
      </c>
    </row>
    <row r="544" spans="1:8" x14ac:dyDescent="0.5">
      <c r="A544" s="74">
        <v>3</v>
      </c>
      <c r="B544" s="75" t="s">
        <v>117</v>
      </c>
      <c r="C544" s="76">
        <v>0.98705200000000004</v>
      </c>
      <c r="D544" s="77">
        <v>98.15</v>
      </c>
      <c r="E544" s="77">
        <v>98.37</v>
      </c>
      <c r="F544" s="77">
        <v>100.73</v>
      </c>
      <c r="G544" s="77">
        <v>2.629</v>
      </c>
      <c r="H544" s="77">
        <v>2.399</v>
      </c>
    </row>
    <row r="545" spans="1:8" x14ac:dyDescent="0.5">
      <c r="A545" s="78">
        <v>4</v>
      </c>
      <c r="B545" s="79" t="s">
        <v>622</v>
      </c>
      <c r="C545" s="80">
        <v>0.38630199999999998</v>
      </c>
      <c r="D545" s="81">
        <v>95.9</v>
      </c>
      <c r="E545" s="81">
        <v>95</v>
      </c>
      <c r="F545" s="81">
        <v>100.72</v>
      </c>
      <c r="G545" s="81">
        <v>5.0259999999999998</v>
      </c>
      <c r="H545" s="81">
        <v>6.0209999999999999</v>
      </c>
    </row>
    <row r="546" spans="1:8" x14ac:dyDescent="0.5">
      <c r="A546" s="78">
        <v>4</v>
      </c>
      <c r="B546" s="79" t="s">
        <v>623</v>
      </c>
      <c r="C546" s="80">
        <v>0.60075000000000001</v>
      </c>
      <c r="D546" s="81">
        <v>100.03</v>
      </c>
      <c r="E546" s="81">
        <v>101.02</v>
      </c>
      <c r="F546" s="81">
        <v>101.12</v>
      </c>
      <c r="G546" s="81">
        <v>1.0900000000000001</v>
      </c>
      <c r="H546" s="81">
        <v>9.9000000000000005E-2</v>
      </c>
    </row>
    <row r="547" spans="1:8" x14ac:dyDescent="0.5">
      <c r="A547" s="66">
        <v>1</v>
      </c>
      <c r="B547" s="67" t="s">
        <v>9</v>
      </c>
      <c r="C547" s="68">
        <v>2.8676550000000001</v>
      </c>
      <c r="D547" s="69">
        <v>102.14</v>
      </c>
      <c r="E547" s="69">
        <v>103.37</v>
      </c>
      <c r="F547" s="69">
        <v>103.37</v>
      </c>
      <c r="G547" s="69">
        <v>1.204</v>
      </c>
      <c r="H547" s="69">
        <v>0</v>
      </c>
    </row>
    <row r="548" spans="1:8" x14ac:dyDescent="0.5">
      <c r="A548" s="70">
        <v>2</v>
      </c>
      <c r="B548" s="71" t="s">
        <v>855</v>
      </c>
      <c r="C548" s="72">
        <v>0.96001599999999998</v>
      </c>
      <c r="D548" s="73">
        <v>102.51</v>
      </c>
      <c r="E548" s="73">
        <v>106.46</v>
      </c>
      <c r="F548" s="73">
        <v>106.46</v>
      </c>
      <c r="G548" s="73">
        <v>3.8530000000000002</v>
      </c>
      <c r="H548" s="73">
        <v>0</v>
      </c>
    </row>
    <row r="549" spans="1:8" x14ac:dyDescent="0.5">
      <c r="A549" s="74">
        <v>3</v>
      </c>
      <c r="B549" s="75" t="s">
        <v>856</v>
      </c>
      <c r="C549" s="76">
        <v>0.96001599999999998</v>
      </c>
      <c r="D549" s="77">
        <v>102.51</v>
      </c>
      <c r="E549" s="77">
        <v>106.46</v>
      </c>
      <c r="F549" s="77">
        <v>106.46</v>
      </c>
      <c r="G549" s="77">
        <v>3.8530000000000002</v>
      </c>
      <c r="H549" s="77">
        <v>0</v>
      </c>
    </row>
    <row r="550" spans="1:8" x14ac:dyDescent="0.5">
      <c r="A550" s="78">
        <v>4</v>
      </c>
      <c r="B550" s="79" t="s">
        <v>624</v>
      </c>
      <c r="C550" s="80">
        <v>0.30936399999999997</v>
      </c>
      <c r="D550" s="81">
        <v>100.12</v>
      </c>
      <c r="E550" s="81">
        <v>104.17</v>
      </c>
      <c r="F550" s="81">
        <v>104.17</v>
      </c>
      <c r="G550" s="81">
        <v>4.0449999999999999</v>
      </c>
      <c r="H550" s="81">
        <v>0</v>
      </c>
    </row>
    <row r="551" spans="1:8" x14ac:dyDescent="0.5">
      <c r="A551" s="78">
        <v>4</v>
      </c>
      <c r="B551" s="79" t="s">
        <v>625</v>
      </c>
      <c r="C551" s="80">
        <v>0.65065200000000001</v>
      </c>
      <c r="D551" s="81">
        <v>103.73</v>
      </c>
      <c r="E551" s="81">
        <v>107.63</v>
      </c>
      <c r="F551" s="81">
        <v>107.63</v>
      </c>
      <c r="G551" s="81">
        <v>3.76</v>
      </c>
      <c r="H551" s="81">
        <v>0</v>
      </c>
    </row>
    <row r="552" spans="1:8" x14ac:dyDescent="0.5">
      <c r="A552" s="70">
        <v>2</v>
      </c>
      <c r="B552" s="71" t="s">
        <v>34</v>
      </c>
      <c r="C552" s="72">
        <v>0.79488800000000004</v>
      </c>
      <c r="D552" s="73">
        <v>104.53</v>
      </c>
      <c r="E552" s="73">
        <v>105.04</v>
      </c>
      <c r="F552" s="73">
        <v>105.04</v>
      </c>
      <c r="G552" s="73">
        <v>0.48799999999999999</v>
      </c>
      <c r="H552" s="73">
        <v>0</v>
      </c>
    </row>
    <row r="553" spans="1:8" x14ac:dyDescent="0.5">
      <c r="A553" s="74">
        <v>3</v>
      </c>
      <c r="B553" s="75" t="s">
        <v>119</v>
      </c>
      <c r="C553" s="76">
        <v>0.79488800000000004</v>
      </c>
      <c r="D553" s="77">
        <v>104.53</v>
      </c>
      <c r="E553" s="77">
        <v>105.04</v>
      </c>
      <c r="F553" s="77">
        <v>105.04</v>
      </c>
      <c r="G553" s="77">
        <v>0.48799999999999999</v>
      </c>
      <c r="H553" s="77">
        <v>0</v>
      </c>
    </row>
    <row r="554" spans="1:8" x14ac:dyDescent="0.5">
      <c r="A554" s="78">
        <v>4</v>
      </c>
      <c r="B554" s="79" t="s">
        <v>626</v>
      </c>
      <c r="C554" s="80">
        <v>0.31887700000000002</v>
      </c>
      <c r="D554" s="81">
        <v>105.11</v>
      </c>
      <c r="E554" s="81">
        <v>105.61</v>
      </c>
      <c r="F554" s="81">
        <v>105.61</v>
      </c>
      <c r="G554" s="81">
        <v>0.47599999999999998</v>
      </c>
      <c r="H554" s="81">
        <v>0</v>
      </c>
    </row>
    <row r="555" spans="1:8" x14ac:dyDescent="0.5">
      <c r="A555" s="78">
        <v>4</v>
      </c>
      <c r="B555" s="79" t="s">
        <v>627</v>
      </c>
      <c r="C555" s="80">
        <v>0.47601100000000002</v>
      </c>
      <c r="D555" s="81">
        <v>104.14</v>
      </c>
      <c r="E555" s="81">
        <v>104.66</v>
      </c>
      <c r="F555" s="81">
        <v>104.66</v>
      </c>
      <c r="G555" s="81">
        <v>0.499</v>
      </c>
      <c r="H555" s="81">
        <v>0</v>
      </c>
    </row>
    <row r="556" spans="1:8" x14ac:dyDescent="0.5">
      <c r="A556" s="70">
        <v>2</v>
      </c>
      <c r="B556" s="71" t="s">
        <v>136</v>
      </c>
      <c r="C556" s="72">
        <v>5.9104999999999998E-2</v>
      </c>
      <c r="D556" s="73">
        <v>85.39</v>
      </c>
      <c r="E556" s="73">
        <v>83.13</v>
      </c>
      <c r="F556" s="73">
        <v>83.13</v>
      </c>
      <c r="G556" s="73">
        <v>-2.6469999999999998</v>
      </c>
      <c r="H556" s="73">
        <v>0</v>
      </c>
    </row>
    <row r="557" spans="1:8" x14ac:dyDescent="0.5">
      <c r="A557" s="74">
        <v>3</v>
      </c>
      <c r="B557" s="75" t="s">
        <v>35</v>
      </c>
      <c r="C557" s="76">
        <v>5.9104999999999998E-2</v>
      </c>
      <c r="D557" s="77">
        <v>85.39</v>
      </c>
      <c r="E557" s="77">
        <v>83.13</v>
      </c>
      <c r="F557" s="77">
        <v>83.13</v>
      </c>
      <c r="G557" s="77">
        <v>-2.6469999999999998</v>
      </c>
      <c r="H557" s="77">
        <v>0</v>
      </c>
    </row>
    <row r="558" spans="1:8" x14ac:dyDescent="0.5">
      <c r="A558" s="78">
        <v>4</v>
      </c>
      <c r="B558" s="79" t="s">
        <v>628</v>
      </c>
      <c r="C558" s="80">
        <v>5.9104999999999998E-2</v>
      </c>
      <c r="D558" s="81">
        <v>85.39</v>
      </c>
      <c r="E558" s="81">
        <v>83.13</v>
      </c>
      <c r="F558" s="81">
        <v>83.13</v>
      </c>
      <c r="G558" s="81">
        <v>-2.6469999999999998</v>
      </c>
      <c r="H558" s="81">
        <v>0</v>
      </c>
    </row>
    <row r="559" spans="1:8" x14ac:dyDescent="0.5">
      <c r="A559" s="70">
        <v>2</v>
      </c>
      <c r="B559" s="71" t="s">
        <v>36</v>
      </c>
      <c r="C559" s="72">
        <v>0.30336000000000002</v>
      </c>
      <c r="D559" s="73">
        <v>101.8</v>
      </c>
      <c r="E559" s="73">
        <v>100.3</v>
      </c>
      <c r="F559" s="73">
        <v>100.3</v>
      </c>
      <c r="G559" s="73">
        <v>-1.4730000000000001</v>
      </c>
      <c r="H559" s="73">
        <v>0</v>
      </c>
    </row>
    <row r="560" spans="1:8" x14ac:dyDescent="0.5">
      <c r="A560" s="74">
        <v>3</v>
      </c>
      <c r="B560" s="75" t="s">
        <v>120</v>
      </c>
      <c r="C560" s="76">
        <v>0.30336000000000002</v>
      </c>
      <c r="D560" s="77">
        <v>101.8</v>
      </c>
      <c r="E560" s="77">
        <v>100.3</v>
      </c>
      <c r="F560" s="77">
        <v>100.3</v>
      </c>
      <c r="G560" s="77">
        <v>-1.4730000000000001</v>
      </c>
      <c r="H560" s="77">
        <v>0</v>
      </c>
    </row>
    <row r="561" spans="1:8" x14ac:dyDescent="0.5">
      <c r="A561" s="78">
        <v>4</v>
      </c>
      <c r="B561" s="79" t="s">
        <v>629</v>
      </c>
      <c r="C561" s="80">
        <v>0.30336000000000002</v>
      </c>
      <c r="D561" s="81">
        <v>101.8</v>
      </c>
      <c r="E561" s="81">
        <v>100.3</v>
      </c>
      <c r="F561" s="81">
        <v>100.3</v>
      </c>
      <c r="G561" s="81">
        <v>-1.4730000000000001</v>
      </c>
      <c r="H561" s="81">
        <v>0</v>
      </c>
    </row>
    <row r="562" spans="1:8" x14ac:dyDescent="0.5">
      <c r="A562" s="70">
        <v>2</v>
      </c>
      <c r="B562" s="71" t="s">
        <v>37</v>
      </c>
      <c r="C562" s="72">
        <v>0.75028600000000001</v>
      </c>
      <c r="D562" s="73">
        <v>100.77</v>
      </c>
      <c r="E562" s="73">
        <v>100.92</v>
      </c>
      <c r="F562" s="73">
        <v>100.92</v>
      </c>
      <c r="G562" s="73">
        <v>0.14899999999999999</v>
      </c>
      <c r="H562" s="73">
        <v>0</v>
      </c>
    </row>
    <row r="563" spans="1:8" x14ac:dyDescent="0.5">
      <c r="A563" s="74">
        <v>3</v>
      </c>
      <c r="B563" s="75" t="s">
        <v>121</v>
      </c>
      <c r="C563" s="76">
        <v>0.75028600000000001</v>
      </c>
      <c r="D563" s="77">
        <v>100.77</v>
      </c>
      <c r="E563" s="77">
        <v>100.92</v>
      </c>
      <c r="F563" s="77">
        <v>100.92</v>
      </c>
      <c r="G563" s="77">
        <v>0.14899999999999999</v>
      </c>
      <c r="H563" s="77">
        <v>0</v>
      </c>
    </row>
    <row r="564" spans="1:8" x14ac:dyDescent="0.5">
      <c r="A564" s="78">
        <v>4</v>
      </c>
      <c r="B564" s="79" t="s">
        <v>630</v>
      </c>
      <c r="C564" s="80">
        <v>0.39316600000000002</v>
      </c>
      <c r="D564" s="81">
        <v>93.8</v>
      </c>
      <c r="E564" s="81">
        <v>95.4</v>
      </c>
      <c r="F564" s="81">
        <v>95.4</v>
      </c>
      <c r="G564" s="81">
        <v>1.706</v>
      </c>
      <c r="H564" s="81">
        <v>0</v>
      </c>
    </row>
    <row r="565" spans="1:8" x14ac:dyDescent="0.5">
      <c r="A565" s="78">
        <v>4</v>
      </c>
      <c r="B565" s="79" t="s">
        <v>631</v>
      </c>
      <c r="C565" s="80">
        <v>0.35711999999999999</v>
      </c>
      <c r="D565" s="81">
        <v>109.04</v>
      </c>
      <c r="E565" s="81">
        <v>107.37</v>
      </c>
      <c r="F565" s="81">
        <v>107.37</v>
      </c>
      <c r="G565" s="81">
        <v>-1.532</v>
      </c>
      <c r="H565" s="81">
        <v>0</v>
      </c>
    </row>
    <row r="566" spans="1:8" x14ac:dyDescent="0.5">
      <c r="A566" s="66">
        <v>1</v>
      </c>
      <c r="B566" s="67" t="s">
        <v>10</v>
      </c>
      <c r="C566" s="68">
        <v>5.6041179999999997</v>
      </c>
      <c r="D566" s="69">
        <v>103.55</v>
      </c>
      <c r="E566" s="69">
        <v>103.61</v>
      </c>
      <c r="F566" s="69">
        <v>111.16</v>
      </c>
      <c r="G566" s="69">
        <v>7.3490000000000002</v>
      </c>
      <c r="H566" s="69">
        <v>7.2869999999999999</v>
      </c>
    </row>
    <row r="567" spans="1:8" x14ac:dyDescent="0.5">
      <c r="A567" s="70">
        <v>2</v>
      </c>
      <c r="B567" s="71" t="s">
        <v>632</v>
      </c>
      <c r="C567" s="72">
        <v>5.0972039999999996</v>
      </c>
      <c r="D567" s="73">
        <v>104</v>
      </c>
      <c r="E567" s="73">
        <v>105.35</v>
      </c>
      <c r="F567" s="73">
        <v>113.02</v>
      </c>
      <c r="G567" s="73">
        <v>8.673</v>
      </c>
      <c r="H567" s="73">
        <v>7.28</v>
      </c>
    </row>
    <row r="568" spans="1:8" x14ac:dyDescent="0.5">
      <c r="A568" s="74">
        <v>3</v>
      </c>
      <c r="B568" s="75" t="s">
        <v>153</v>
      </c>
      <c r="C568" s="76">
        <v>4.0286609999999996</v>
      </c>
      <c r="D568" s="77">
        <v>103.94</v>
      </c>
      <c r="E568" s="77">
        <v>104.68</v>
      </c>
      <c r="F568" s="77">
        <v>114.35</v>
      </c>
      <c r="G568" s="77">
        <v>10.015000000000001</v>
      </c>
      <c r="H568" s="77">
        <v>9.2379999999999995</v>
      </c>
    </row>
    <row r="569" spans="1:8" x14ac:dyDescent="0.5">
      <c r="A569" s="78">
        <v>4</v>
      </c>
      <c r="B569" s="79" t="s">
        <v>633</v>
      </c>
      <c r="C569" s="80">
        <v>0.49504700000000001</v>
      </c>
      <c r="D569" s="81">
        <v>99.94</v>
      </c>
      <c r="E569" s="81">
        <v>102.04</v>
      </c>
      <c r="F569" s="81">
        <v>109.29</v>
      </c>
      <c r="G569" s="81">
        <v>9.3559999999999999</v>
      </c>
      <c r="H569" s="81">
        <v>7.1050000000000004</v>
      </c>
    </row>
    <row r="570" spans="1:8" x14ac:dyDescent="0.5">
      <c r="A570" s="78">
        <v>4</v>
      </c>
      <c r="B570" s="79" t="s">
        <v>634</v>
      </c>
      <c r="C570" s="80">
        <v>0.78939300000000001</v>
      </c>
      <c r="D570" s="81">
        <v>106.07</v>
      </c>
      <c r="E570" s="81">
        <v>107.72</v>
      </c>
      <c r="F570" s="81">
        <v>118.45</v>
      </c>
      <c r="G570" s="81">
        <v>11.672000000000001</v>
      </c>
      <c r="H570" s="81">
        <v>9.9610000000000003</v>
      </c>
    </row>
    <row r="571" spans="1:8" x14ac:dyDescent="0.5">
      <c r="A571" s="78">
        <v>4</v>
      </c>
      <c r="B571" s="79" t="s">
        <v>635</v>
      </c>
      <c r="C571" s="80">
        <v>1.3385689999999999</v>
      </c>
      <c r="D571" s="81">
        <v>104.7</v>
      </c>
      <c r="E571" s="81">
        <v>105.54</v>
      </c>
      <c r="F571" s="81">
        <v>115.94</v>
      </c>
      <c r="G571" s="81">
        <v>10.734999999999999</v>
      </c>
      <c r="H571" s="81">
        <v>9.8539999999999992</v>
      </c>
    </row>
    <row r="572" spans="1:8" x14ac:dyDescent="0.5">
      <c r="A572" s="78">
        <v>4</v>
      </c>
      <c r="B572" s="79" t="s">
        <v>636</v>
      </c>
      <c r="C572" s="80">
        <v>2.9159999999999998E-2</v>
      </c>
      <c r="D572" s="81">
        <v>100.06</v>
      </c>
      <c r="E572" s="81">
        <v>101.01</v>
      </c>
      <c r="F572" s="81">
        <v>111.64</v>
      </c>
      <c r="G572" s="81">
        <v>11.573</v>
      </c>
      <c r="H572" s="81">
        <v>10.523999999999999</v>
      </c>
    </row>
    <row r="573" spans="1:8" x14ac:dyDescent="0.5">
      <c r="A573" s="78">
        <v>4</v>
      </c>
      <c r="B573" s="79" t="s">
        <v>637</v>
      </c>
      <c r="C573" s="80">
        <v>3.6922999999999997E-2</v>
      </c>
      <c r="D573" s="81">
        <v>105.57</v>
      </c>
      <c r="E573" s="81">
        <v>105.42</v>
      </c>
      <c r="F573" s="81">
        <v>118.96</v>
      </c>
      <c r="G573" s="81">
        <v>12.683999999999999</v>
      </c>
      <c r="H573" s="81">
        <v>12.843999999999999</v>
      </c>
    </row>
    <row r="574" spans="1:8" x14ac:dyDescent="0.5">
      <c r="A574" s="78">
        <v>4</v>
      </c>
      <c r="B574" s="79" t="s">
        <v>638</v>
      </c>
      <c r="C574" s="80">
        <v>0.203427</v>
      </c>
      <c r="D574" s="81">
        <v>104.22</v>
      </c>
      <c r="E574" s="81">
        <v>104.78</v>
      </c>
      <c r="F574" s="81">
        <v>115.28</v>
      </c>
      <c r="G574" s="81">
        <v>10.612</v>
      </c>
      <c r="H574" s="81">
        <v>10.021000000000001</v>
      </c>
    </row>
    <row r="575" spans="1:8" x14ac:dyDescent="0.5">
      <c r="A575" s="78">
        <v>4</v>
      </c>
      <c r="B575" s="79" t="s">
        <v>639</v>
      </c>
      <c r="C575" s="80">
        <v>0.10958</v>
      </c>
      <c r="D575" s="81">
        <v>105.55</v>
      </c>
      <c r="E575" s="81">
        <v>106.65</v>
      </c>
      <c r="F575" s="81">
        <v>118.31</v>
      </c>
      <c r="G575" s="81">
        <v>12.089</v>
      </c>
      <c r="H575" s="81">
        <v>10.933</v>
      </c>
    </row>
    <row r="576" spans="1:8" x14ac:dyDescent="0.5">
      <c r="A576" s="78">
        <v>4</v>
      </c>
      <c r="B576" s="79" t="s">
        <v>640</v>
      </c>
      <c r="C576" s="80">
        <v>0.10117</v>
      </c>
      <c r="D576" s="81">
        <v>100.13</v>
      </c>
      <c r="E576" s="81">
        <v>101.69</v>
      </c>
      <c r="F576" s="81">
        <v>110.73</v>
      </c>
      <c r="G576" s="81">
        <v>10.586</v>
      </c>
      <c r="H576" s="81">
        <v>8.89</v>
      </c>
    </row>
    <row r="577" spans="1:8" x14ac:dyDescent="0.5">
      <c r="A577" s="78">
        <v>4</v>
      </c>
      <c r="B577" s="79" t="s">
        <v>641</v>
      </c>
      <c r="C577" s="80">
        <v>2.5736999999999999E-2</v>
      </c>
      <c r="D577" s="81">
        <v>103.98</v>
      </c>
      <c r="E577" s="81">
        <v>104.53</v>
      </c>
      <c r="F577" s="81">
        <v>116.98</v>
      </c>
      <c r="G577" s="81">
        <v>12.502000000000001</v>
      </c>
      <c r="H577" s="81">
        <v>11.91</v>
      </c>
    </row>
    <row r="578" spans="1:8" x14ac:dyDescent="0.5">
      <c r="A578" s="78">
        <v>4</v>
      </c>
      <c r="B578" s="79" t="s">
        <v>642</v>
      </c>
      <c r="C578" s="80">
        <v>3.5125000000000003E-2</v>
      </c>
      <c r="D578" s="81">
        <v>105.38</v>
      </c>
      <c r="E578" s="81">
        <v>104.03</v>
      </c>
      <c r="F578" s="81">
        <v>111.15</v>
      </c>
      <c r="G578" s="81">
        <v>5.4749999999999996</v>
      </c>
      <c r="H578" s="81">
        <v>6.8440000000000003</v>
      </c>
    </row>
    <row r="579" spans="1:8" x14ac:dyDescent="0.5">
      <c r="A579" s="78">
        <v>4</v>
      </c>
      <c r="B579" s="79" t="s">
        <v>643</v>
      </c>
      <c r="C579" s="80">
        <v>1.729E-2</v>
      </c>
      <c r="D579" s="81">
        <v>107.01</v>
      </c>
      <c r="E579" s="81">
        <v>108.61</v>
      </c>
      <c r="F579" s="81">
        <v>121.14</v>
      </c>
      <c r="G579" s="81">
        <v>13.204000000000001</v>
      </c>
      <c r="H579" s="81">
        <v>11.537000000000001</v>
      </c>
    </row>
    <row r="580" spans="1:8" x14ac:dyDescent="0.5">
      <c r="A580" s="78">
        <v>4</v>
      </c>
      <c r="B580" s="79" t="s">
        <v>644</v>
      </c>
      <c r="C580" s="80">
        <v>2.9492999999999998E-2</v>
      </c>
      <c r="D580" s="81">
        <v>106.76</v>
      </c>
      <c r="E580" s="81">
        <v>105.73</v>
      </c>
      <c r="F580" s="81">
        <v>114.35</v>
      </c>
      <c r="G580" s="81">
        <v>7.109</v>
      </c>
      <c r="H580" s="81">
        <v>8.1530000000000005</v>
      </c>
    </row>
    <row r="581" spans="1:8" x14ac:dyDescent="0.5">
      <c r="A581" s="78">
        <v>4</v>
      </c>
      <c r="B581" s="79" t="s">
        <v>645</v>
      </c>
      <c r="C581" s="80">
        <v>8.4130000000000003E-3</v>
      </c>
      <c r="D581" s="81">
        <v>107.19</v>
      </c>
      <c r="E581" s="81">
        <v>108.59</v>
      </c>
      <c r="F581" s="81">
        <v>118.2</v>
      </c>
      <c r="G581" s="81">
        <v>10.271000000000001</v>
      </c>
      <c r="H581" s="81">
        <v>8.85</v>
      </c>
    </row>
    <row r="582" spans="1:8" x14ac:dyDescent="0.5">
      <c r="A582" s="78">
        <v>4</v>
      </c>
      <c r="B582" s="79" t="s">
        <v>646</v>
      </c>
      <c r="C582" s="80">
        <v>0.227543</v>
      </c>
      <c r="D582" s="81">
        <v>119.52</v>
      </c>
      <c r="E582" s="81">
        <v>114.96</v>
      </c>
      <c r="F582" s="81">
        <v>123.31</v>
      </c>
      <c r="G582" s="81">
        <v>3.1709999999999998</v>
      </c>
      <c r="H582" s="81">
        <v>7.2629999999999999</v>
      </c>
    </row>
    <row r="583" spans="1:8" x14ac:dyDescent="0.5">
      <c r="A583" s="78">
        <v>4</v>
      </c>
      <c r="B583" s="79" t="s">
        <v>647</v>
      </c>
      <c r="C583" s="80">
        <v>2.8954000000000001E-2</v>
      </c>
      <c r="D583" s="81">
        <v>85.3</v>
      </c>
      <c r="E583" s="81">
        <v>84.66</v>
      </c>
      <c r="F583" s="81">
        <v>94.27</v>
      </c>
      <c r="G583" s="81">
        <v>10.516</v>
      </c>
      <c r="H583" s="81">
        <v>11.351000000000001</v>
      </c>
    </row>
    <row r="584" spans="1:8" x14ac:dyDescent="0.5">
      <c r="A584" s="78">
        <v>4</v>
      </c>
      <c r="B584" s="79" t="s">
        <v>648</v>
      </c>
      <c r="C584" s="80">
        <v>0.55283499999999997</v>
      </c>
      <c r="D584" s="81">
        <v>98.05</v>
      </c>
      <c r="E584" s="81">
        <v>98.18</v>
      </c>
      <c r="F584" s="81">
        <v>106.52</v>
      </c>
      <c r="G584" s="81">
        <v>8.6379999999999999</v>
      </c>
      <c r="H584" s="81">
        <v>8.4949999999999992</v>
      </c>
    </row>
    <row r="585" spans="1:8" x14ac:dyDescent="0.5">
      <c r="A585" s="74">
        <v>3</v>
      </c>
      <c r="B585" s="75" t="s">
        <v>122</v>
      </c>
      <c r="C585" s="76">
        <v>1.0685420000000001</v>
      </c>
      <c r="D585" s="77">
        <v>104.2</v>
      </c>
      <c r="E585" s="77">
        <v>107.98</v>
      </c>
      <c r="F585" s="77">
        <v>107.98</v>
      </c>
      <c r="G585" s="77">
        <v>3.6280000000000001</v>
      </c>
      <c r="H585" s="77">
        <v>0</v>
      </c>
    </row>
    <row r="586" spans="1:8" x14ac:dyDescent="0.5">
      <c r="A586" s="78">
        <v>4</v>
      </c>
      <c r="B586" s="79" t="s">
        <v>649</v>
      </c>
      <c r="C586" s="80">
        <v>1.0685420000000001</v>
      </c>
      <c r="D586" s="81">
        <v>104.2</v>
      </c>
      <c r="E586" s="81">
        <v>107.98</v>
      </c>
      <c r="F586" s="81">
        <v>107.98</v>
      </c>
      <c r="G586" s="81">
        <v>3.6280000000000001</v>
      </c>
      <c r="H586" s="81">
        <v>0</v>
      </c>
    </row>
    <row r="587" spans="1:8" x14ac:dyDescent="0.5">
      <c r="A587" s="70">
        <v>2</v>
      </c>
      <c r="B587" s="71" t="s">
        <v>38</v>
      </c>
      <c r="C587" s="72">
        <v>0.50691399999999998</v>
      </c>
      <c r="D587" s="73">
        <v>99.29</v>
      </c>
      <c r="E587" s="73">
        <v>87.78</v>
      </c>
      <c r="F587" s="73">
        <v>94.22</v>
      </c>
      <c r="G587" s="73">
        <v>-5.1059999999999999</v>
      </c>
      <c r="H587" s="73">
        <v>7.3369999999999997</v>
      </c>
    </row>
    <row r="588" spans="1:8" x14ac:dyDescent="0.5">
      <c r="A588" s="74">
        <v>3</v>
      </c>
      <c r="B588" s="75" t="s">
        <v>123</v>
      </c>
      <c r="C588" s="76">
        <v>0.50691399999999998</v>
      </c>
      <c r="D588" s="77">
        <v>99.29</v>
      </c>
      <c r="E588" s="77">
        <v>87.78</v>
      </c>
      <c r="F588" s="77">
        <v>94.22</v>
      </c>
      <c r="G588" s="77">
        <v>-5.1059999999999999</v>
      </c>
      <c r="H588" s="77">
        <v>7.3369999999999997</v>
      </c>
    </row>
    <row r="589" spans="1:8" x14ac:dyDescent="0.5">
      <c r="A589" s="78">
        <v>4</v>
      </c>
      <c r="B589" s="79" t="s">
        <v>650</v>
      </c>
      <c r="C589" s="80">
        <v>0.18362700000000001</v>
      </c>
      <c r="D589" s="81">
        <v>98.17</v>
      </c>
      <c r="E589" s="81">
        <v>91.14</v>
      </c>
      <c r="F589" s="81">
        <v>93.16</v>
      </c>
      <c r="G589" s="81">
        <v>-5.1029999999999998</v>
      </c>
      <c r="H589" s="81">
        <v>2.2160000000000002</v>
      </c>
    </row>
    <row r="590" spans="1:8" x14ac:dyDescent="0.5">
      <c r="A590" s="78">
        <v>4</v>
      </c>
      <c r="B590" s="79" t="s">
        <v>651</v>
      </c>
      <c r="C590" s="80">
        <v>0.120586</v>
      </c>
      <c r="D590" s="81">
        <v>91.44</v>
      </c>
      <c r="E590" s="81">
        <v>82.81</v>
      </c>
      <c r="F590" s="81">
        <v>89.12</v>
      </c>
      <c r="G590" s="81">
        <v>-2.5369999999999999</v>
      </c>
      <c r="H590" s="81">
        <v>7.62</v>
      </c>
    </row>
    <row r="591" spans="1:8" x14ac:dyDescent="0.5">
      <c r="A591" s="78">
        <v>4</v>
      </c>
      <c r="B591" s="79" t="s">
        <v>652</v>
      </c>
      <c r="C591" s="80">
        <v>0.20270099999999999</v>
      </c>
      <c r="D591" s="81">
        <v>105.36</v>
      </c>
      <c r="E591" s="81">
        <v>87.85</v>
      </c>
      <c r="F591" s="81">
        <v>98.4</v>
      </c>
      <c r="G591" s="81">
        <v>-6.6059999999999999</v>
      </c>
      <c r="H591" s="81">
        <v>12.009</v>
      </c>
    </row>
    <row r="592" spans="1:8" x14ac:dyDescent="0.5">
      <c r="A592" s="66">
        <v>1</v>
      </c>
      <c r="B592" s="67" t="s">
        <v>11</v>
      </c>
      <c r="C592" s="68">
        <v>12.569334</v>
      </c>
      <c r="D592" s="69">
        <v>100.58</v>
      </c>
      <c r="E592" s="69">
        <v>101.55</v>
      </c>
      <c r="F592" s="69">
        <v>105.44</v>
      </c>
      <c r="G592" s="69">
        <v>4.8319999999999999</v>
      </c>
      <c r="H592" s="69">
        <v>3.831</v>
      </c>
    </row>
    <row r="593" spans="1:8" x14ac:dyDescent="0.5">
      <c r="A593" s="70">
        <v>2</v>
      </c>
      <c r="B593" s="71" t="s">
        <v>39</v>
      </c>
      <c r="C593" s="72">
        <v>1.304854</v>
      </c>
      <c r="D593" s="73">
        <v>102.72</v>
      </c>
      <c r="E593" s="73">
        <v>102.91</v>
      </c>
      <c r="F593" s="73">
        <v>109.48</v>
      </c>
      <c r="G593" s="73">
        <v>6.5810000000000004</v>
      </c>
      <c r="H593" s="73">
        <v>6.3840000000000003</v>
      </c>
    </row>
    <row r="594" spans="1:8" x14ac:dyDescent="0.5">
      <c r="A594" s="74">
        <v>3</v>
      </c>
      <c r="B594" s="75" t="s">
        <v>124</v>
      </c>
      <c r="C594" s="76">
        <v>0.448243</v>
      </c>
      <c r="D594" s="77">
        <v>102.42</v>
      </c>
      <c r="E594" s="77">
        <v>103.06</v>
      </c>
      <c r="F594" s="77">
        <v>106.91</v>
      </c>
      <c r="G594" s="77">
        <v>4.3840000000000003</v>
      </c>
      <c r="H594" s="77">
        <v>3.7360000000000002</v>
      </c>
    </row>
    <row r="595" spans="1:8" x14ac:dyDescent="0.5">
      <c r="A595" s="78">
        <v>4</v>
      </c>
      <c r="B595" s="79" t="s">
        <v>653</v>
      </c>
      <c r="C595" s="80">
        <v>0.25947900000000002</v>
      </c>
      <c r="D595" s="81">
        <v>102.2</v>
      </c>
      <c r="E595" s="81">
        <v>102.5</v>
      </c>
      <c r="F595" s="81">
        <v>104.22</v>
      </c>
      <c r="G595" s="81">
        <v>1.9770000000000001</v>
      </c>
      <c r="H595" s="81">
        <v>1.6779999999999999</v>
      </c>
    </row>
    <row r="596" spans="1:8" x14ac:dyDescent="0.5">
      <c r="A596" s="78">
        <v>4</v>
      </c>
      <c r="B596" s="82" t="s">
        <v>654</v>
      </c>
      <c r="C596" s="80">
        <v>0.168377</v>
      </c>
      <c r="D596" s="81">
        <v>102.08</v>
      </c>
      <c r="E596" s="81">
        <v>102.48</v>
      </c>
      <c r="F596" s="81">
        <v>107.74</v>
      </c>
      <c r="G596" s="81">
        <v>5.5449999999999999</v>
      </c>
      <c r="H596" s="81">
        <v>5.133</v>
      </c>
    </row>
    <row r="597" spans="1:8" x14ac:dyDescent="0.5">
      <c r="A597" s="78">
        <v>4</v>
      </c>
      <c r="B597" s="79" t="s">
        <v>655</v>
      </c>
      <c r="C597" s="80">
        <v>2.0386999999999999E-2</v>
      </c>
      <c r="D597" s="81">
        <v>108.14</v>
      </c>
      <c r="E597" s="81">
        <v>115.64</v>
      </c>
      <c r="F597" s="81">
        <v>138.87</v>
      </c>
      <c r="G597" s="81">
        <v>28.417000000000002</v>
      </c>
      <c r="H597" s="81">
        <v>20.088000000000001</v>
      </c>
    </row>
    <row r="598" spans="1:8" x14ac:dyDescent="0.5">
      <c r="A598" s="74">
        <v>3</v>
      </c>
      <c r="B598" s="75" t="s">
        <v>125</v>
      </c>
      <c r="C598" s="76">
        <v>2.7479E-2</v>
      </c>
      <c r="D598" s="77">
        <v>98.01</v>
      </c>
      <c r="E598" s="77">
        <v>98.61</v>
      </c>
      <c r="F598" s="77">
        <v>107.31</v>
      </c>
      <c r="G598" s="77">
        <v>9.4890000000000008</v>
      </c>
      <c r="H598" s="77">
        <v>8.8230000000000004</v>
      </c>
    </row>
    <row r="599" spans="1:8" x14ac:dyDescent="0.5">
      <c r="A599" s="78">
        <v>4</v>
      </c>
      <c r="B599" s="79" t="s">
        <v>656</v>
      </c>
      <c r="C599" s="80">
        <v>2.7479E-2</v>
      </c>
      <c r="D599" s="81">
        <v>98.01</v>
      </c>
      <c r="E599" s="81">
        <v>98.61</v>
      </c>
      <c r="F599" s="81">
        <v>107.31</v>
      </c>
      <c r="G599" s="81">
        <v>9.4890000000000008</v>
      </c>
      <c r="H599" s="81">
        <v>8.8230000000000004</v>
      </c>
    </row>
    <row r="600" spans="1:8" x14ac:dyDescent="0.5">
      <c r="A600" s="74">
        <v>3</v>
      </c>
      <c r="B600" s="75" t="s">
        <v>126</v>
      </c>
      <c r="C600" s="76">
        <v>0.82913199999999998</v>
      </c>
      <c r="D600" s="77">
        <v>103.04</v>
      </c>
      <c r="E600" s="77">
        <v>102.98</v>
      </c>
      <c r="F600" s="77">
        <v>110.96</v>
      </c>
      <c r="G600" s="77">
        <v>7.6859999999999999</v>
      </c>
      <c r="H600" s="77">
        <v>7.7489999999999997</v>
      </c>
    </row>
    <row r="601" spans="1:8" x14ac:dyDescent="0.5">
      <c r="A601" s="78">
        <v>4</v>
      </c>
      <c r="B601" s="79" t="s">
        <v>657</v>
      </c>
      <c r="C601" s="80">
        <v>3.0221000000000001E-2</v>
      </c>
      <c r="D601" s="81">
        <v>106.8</v>
      </c>
      <c r="E601" s="81">
        <v>99.17</v>
      </c>
      <c r="F601" s="81">
        <v>110.46</v>
      </c>
      <c r="G601" s="81">
        <v>3.427</v>
      </c>
      <c r="H601" s="81">
        <v>11.384</v>
      </c>
    </row>
    <row r="602" spans="1:8" x14ac:dyDescent="0.5">
      <c r="A602" s="78">
        <v>4</v>
      </c>
      <c r="B602" s="79" t="s">
        <v>658</v>
      </c>
      <c r="C602" s="80">
        <v>1.5195999999999999E-2</v>
      </c>
      <c r="D602" s="81">
        <v>100.67</v>
      </c>
      <c r="E602" s="81">
        <v>100.03</v>
      </c>
      <c r="F602" s="81">
        <v>105.09</v>
      </c>
      <c r="G602" s="81">
        <v>4.391</v>
      </c>
      <c r="H602" s="81">
        <v>5.0579999999999998</v>
      </c>
    </row>
    <row r="603" spans="1:8" x14ac:dyDescent="0.5">
      <c r="A603" s="78">
        <v>4</v>
      </c>
      <c r="B603" s="79" t="s">
        <v>659</v>
      </c>
      <c r="C603" s="80">
        <v>3.9757000000000001E-2</v>
      </c>
      <c r="D603" s="81">
        <v>103.15</v>
      </c>
      <c r="E603" s="81">
        <v>103.91</v>
      </c>
      <c r="F603" s="81">
        <v>113.77</v>
      </c>
      <c r="G603" s="81">
        <v>10.295999999999999</v>
      </c>
      <c r="H603" s="81">
        <v>9.4890000000000008</v>
      </c>
    </row>
    <row r="604" spans="1:8" x14ac:dyDescent="0.5">
      <c r="A604" s="78">
        <v>4</v>
      </c>
      <c r="B604" s="79" t="s">
        <v>660</v>
      </c>
      <c r="C604" s="80">
        <v>0.20047999999999999</v>
      </c>
      <c r="D604" s="81">
        <v>105.64</v>
      </c>
      <c r="E604" s="81">
        <v>105.17</v>
      </c>
      <c r="F604" s="81">
        <v>111.16</v>
      </c>
      <c r="G604" s="81">
        <v>5.2249999999999996</v>
      </c>
      <c r="H604" s="81">
        <v>5.6959999999999997</v>
      </c>
    </row>
    <row r="605" spans="1:8" x14ac:dyDescent="0.5">
      <c r="A605" s="78">
        <v>4</v>
      </c>
      <c r="B605" s="79" t="s">
        <v>661</v>
      </c>
      <c r="C605" s="80">
        <v>4.7591000000000001E-2</v>
      </c>
      <c r="D605" s="81">
        <v>116.11</v>
      </c>
      <c r="E605" s="81">
        <v>113.66</v>
      </c>
      <c r="F605" s="81">
        <v>119.81</v>
      </c>
      <c r="G605" s="81">
        <v>3.1869999999999998</v>
      </c>
      <c r="H605" s="81">
        <v>5.4109999999999996</v>
      </c>
    </row>
    <row r="606" spans="1:8" x14ac:dyDescent="0.5">
      <c r="A606" s="78">
        <v>4</v>
      </c>
      <c r="B606" s="79" t="s">
        <v>662</v>
      </c>
      <c r="C606" s="80">
        <v>2.4223999999999999E-2</v>
      </c>
      <c r="D606" s="81">
        <v>102.91</v>
      </c>
      <c r="E606" s="81">
        <v>93.44</v>
      </c>
      <c r="F606" s="81">
        <v>102.26</v>
      </c>
      <c r="G606" s="81">
        <v>-0.63200000000000001</v>
      </c>
      <c r="H606" s="81">
        <v>9.4390000000000001</v>
      </c>
    </row>
    <row r="607" spans="1:8" x14ac:dyDescent="0.5">
      <c r="A607" s="78">
        <v>4</v>
      </c>
      <c r="B607" s="79" t="s">
        <v>663</v>
      </c>
      <c r="C607" s="80">
        <v>9.4122999999999998E-2</v>
      </c>
      <c r="D607" s="81">
        <v>91.84</v>
      </c>
      <c r="E607" s="81">
        <v>91.75</v>
      </c>
      <c r="F607" s="81">
        <v>98.33</v>
      </c>
      <c r="G607" s="81">
        <v>7.0670000000000002</v>
      </c>
      <c r="H607" s="81">
        <v>7.1719999999999997</v>
      </c>
    </row>
    <row r="608" spans="1:8" x14ac:dyDescent="0.5">
      <c r="A608" s="78">
        <v>4</v>
      </c>
      <c r="B608" s="79" t="s">
        <v>664</v>
      </c>
      <c r="C608" s="80">
        <v>0.103681</v>
      </c>
      <c r="D608" s="81">
        <v>104.61</v>
      </c>
      <c r="E608" s="81">
        <v>104.35</v>
      </c>
      <c r="F608" s="81">
        <v>113.23</v>
      </c>
      <c r="G608" s="81">
        <v>8.24</v>
      </c>
      <c r="H608" s="81">
        <v>8.51</v>
      </c>
    </row>
    <row r="609" spans="1:8" x14ac:dyDescent="0.5">
      <c r="A609" s="78">
        <v>4</v>
      </c>
      <c r="B609" s="79" t="s">
        <v>665</v>
      </c>
      <c r="C609" s="80">
        <v>4.6544000000000002E-2</v>
      </c>
      <c r="D609" s="81">
        <v>101.66</v>
      </c>
      <c r="E609" s="81">
        <v>102.31</v>
      </c>
      <c r="F609" s="81">
        <v>111.08</v>
      </c>
      <c r="G609" s="81">
        <v>9.266</v>
      </c>
      <c r="H609" s="81">
        <v>8.5719999999999992</v>
      </c>
    </row>
    <row r="610" spans="1:8" x14ac:dyDescent="0.5">
      <c r="A610" s="78">
        <v>4</v>
      </c>
      <c r="B610" s="79" t="s">
        <v>666</v>
      </c>
      <c r="C610" s="80">
        <v>0.16620499999999999</v>
      </c>
      <c r="D610" s="81">
        <v>101.32</v>
      </c>
      <c r="E610" s="81">
        <v>103.15</v>
      </c>
      <c r="F610" s="81">
        <v>111.28</v>
      </c>
      <c r="G610" s="81">
        <v>9.83</v>
      </c>
      <c r="H610" s="81">
        <v>7.8819999999999997</v>
      </c>
    </row>
    <row r="611" spans="1:8" x14ac:dyDescent="0.5">
      <c r="A611" s="78">
        <v>4</v>
      </c>
      <c r="B611" s="79" t="s">
        <v>667</v>
      </c>
      <c r="C611" s="80">
        <v>6.1108999999999997E-2</v>
      </c>
      <c r="D611" s="81">
        <v>105.19</v>
      </c>
      <c r="E611" s="81">
        <v>110.27</v>
      </c>
      <c r="F611" s="81">
        <v>123.87</v>
      </c>
      <c r="G611" s="81">
        <v>17.757999999999999</v>
      </c>
      <c r="H611" s="81">
        <v>12.333</v>
      </c>
    </row>
    <row r="612" spans="1:8" x14ac:dyDescent="0.5">
      <c r="A612" s="70">
        <v>2</v>
      </c>
      <c r="B612" s="71" t="s">
        <v>40</v>
      </c>
      <c r="C612" s="72">
        <v>2.5066000000000002</v>
      </c>
      <c r="D612" s="73">
        <v>101.97</v>
      </c>
      <c r="E612" s="73">
        <v>113.78</v>
      </c>
      <c r="F612" s="73">
        <v>122.04</v>
      </c>
      <c r="G612" s="73">
        <v>19.681999999999999</v>
      </c>
      <c r="H612" s="73">
        <v>7.26</v>
      </c>
    </row>
    <row r="613" spans="1:8" x14ac:dyDescent="0.5">
      <c r="A613" s="74">
        <v>3</v>
      </c>
      <c r="B613" s="75" t="s">
        <v>127</v>
      </c>
      <c r="C613" s="76">
        <v>2.3332869999999999</v>
      </c>
      <c r="D613" s="77">
        <v>102.44</v>
      </c>
      <c r="E613" s="77">
        <v>115.36</v>
      </c>
      <c r="F613" s="77">
        <v>123.58</v>
      </c>
      <c r="G613" s="77">
        <v>20.635999999999999</v>
      </c>
      <c r="H613" s="77">
        <v>7.1260000000000003</v>
      </c>
    </row>
    <row r="614" spans="1:8" x14ac:dyDescent="0.5">
      <c r="A614" s="78">
        <v>4</v>
      </c>
      <c r="B614" s="79" t="s">
        <v>668</v>
      </c>
      <c r="C614" s="80">
        <v>4.9407E-2</v>
      </c>
      <c r="D614" s="81">
        <v>101.82</v>
      </c>
      <c r="E614" s="81">
        <v>98.17</v>
      </c>
      <c r="F614" s="81">
        <v>103.43</v>
      </c>
      <c r="G614" s="81">
        <v>1.581</v>
      </c>
      <c r="H614" s="81">
        <v>5.3579999999999997</v>
      </c>
    </row>
    <row r="615" spans="1:8" x14ac:dyDescent="0.5">
      <c r="A615" s="78">
        <v>4</v>
      </c>
      <c r="B615" s="79" t="s">
        <v>669</v>
      </c>
      <c r="C615" s="80">
        <v>8.1134999999999999E-2</v>
      </c>
      <c r="D615" s="81">
        <v>101.76</v>
      </c>
      <c r="E615" s="81">
        <v>94.29</v>
      </c>
      <c r="F615" s="81">
        <v>102.36</v>
      </c>
      <c r="G615" s="81">
        <v>0.59</v>
      </c>
      <c r="H615" s="81">
        <v>8.5589999999999993</v>
      </c>
    </row>
    <row r="616" spans="1:8" x14ac:dyDescent="0.5">
      <c r="A616" s="78">
        <v>4</v>
      </c>
      <c r="B616" s="79" t="s">
        <v>670</v>
      </c>
      <c r="C616" s="80">
        <v>1.0085789999999999</v>
      </c>
      <c r="D616" s="81">
        <v>101.32</v>
      </c>
      <c r="E616" s="81">
        <v>120.62</v>
      </c>
      <c r="F616" s="81">
        <v>136</v>
      </c>
      <c r="G616" s="81">
        <v>34.228000000000002</v>
      </c>
      <c r="H616" s="81">
        <v>12.750999999999999</v>
      </c>
    </row>
    <row r="617" spans="1:8" x14ac:dyDescent="0.5">
      <c r="A617" s="78">
        <v>4</v>
      </c>
      <c r="B617" s="79" t="s">
        <v>671</v>
      </c>
      <c r="C617" s="80">
        <v>0.25427699999999998</v>
      </c>
      <c r="D617" s="81">
        <v>105.66</v>
      </c>
      <c r="E617" s="81">
        <v>119.3</v>
      </c>
      <c r="F617" s="81">
        <v>128.11000000000001</v>
      </c>
      <c r="G617" s="81">
        <v>21.247</v>
      </c>
      <c r="H617" s="81">
        <v>7.3849999999999998</v>
      </c>
    </row>
    <row r="618" spans="1:8" x14ac:dyDescent="0.5">
      <c r="A618" s="78">
        <v>4</v>
      </c>
      <c r="B618" s="79" t="s">
        <v>672</v>
      </c>
      <c r="C618" s="80">
        <v>0.207177</v>
      </c>
      <c r="D618" s="81">
        <v>102.38</v>
      </c>
      <c r="E618" s="81">
        <v>114.89</v>
      </c>
      <c r="F618" s="81">
        <v>124.57</v>
      </c>
      <c r="G618" s="81">
        <v>21.673999999999999</v>
      </c>
      <c r="H618" s="81">
        <v>8.4250000000000007</v>
      </c>
    </row>
    <row r="619" spans="1:8" x14ac:dyDescent="0.5">
      <c r="A619" s="78">
        <v>4</v>
      </c>
      <c r="B619" s="79" t="s">
        <v>673</v>
      </c>
      <c r="C619" s="80">
        <v>0.13496</v>
      </c>
      <c r="D619" s="81">
        <v>104.99</v>
      </c>
      <c r="E619" s="81">
        <v>118.66</v>
      </c>
      <c r="F619" s="81">
        <v>128.38999999999999</v>
      </c>
      <c r="G619" s="81">
        <v>22.288</v>
      </c>
      <c r="H619" s="81">
        <v>8.1999999999999993</v>
      </c>
    </row>
    <row r="620" spans="1:8" x14ac:dyDescent="0.5">
      <c r="A620" s="78">
        <v>4</v>
      </c>
      <c r="B620" s="79" t="s">
        <v>674</v>
      </c>
      <c r="C620" s="80">
        <v>0.59775299999999998</v>
      </c>
      <c r="D620" s="81">
        <v>102.58</v>
      </c>
      <c r="E620" s="81">
        <v>109.3</v>
      </c>
      <c r="F620" s="81">
        <v>106.58</v>
      </c>
      <c r="G620" s="81">
        <v>3.899</v>
      </c>
      <c r="H620" s="81">
        <v>-2.4889999999999999</v>
      </c>
    </row>
    <row r="621" spans="1:8" x14ac:dyDescent="0.5">
      <c r="A621" s="74">
        <v>3</v>
      </c>
      <c r="B621" s="75" t="s">
        <v>128</v>
      </c>
      <c r="C621" s="76">
        <v>0.17331299999999999</v>
      </c>
      <c r="D621" s="77">
        <v>95.91</v>
      </c>
      <c r="E621" s="77">
        <v>94.53</v>
      </c>
      <c r="F621" s="77">
        <v>103.12</v>
      </c>
      <c r="G621" s="77">
        <v>7.5170000000000003</v>
      </c>
      <c r="H621" s="77">
        <v>9.0869999999999997</v>
      </c>
    </row>
    <row r="622" spans="1:8" x14ac:dyDescent="0.5">
      <c r="A622" s="78">
        <v>4</v>
      </c>
      <c r="B622" s="79" t="s">
        <v>675</v>
      </c>
      <c r="C622" s="80">
        <v>4.5083999999999999E-2</v>
      </c>
      <c r="D622" s="81">
        <v>102.03</v>
      </c>
      <c r="E622" s="81">
        <v>105.78</v>
      </c>
      <c r="F622" s="81">
        <v>111</v>
      </c>
      <c r="G622" s="81">
        <v>8.7919999999999998</v>
      </c>
      <c r="H622" s="81">
        <v>4.9349999999999996</v>
      </c>
    </row>
    <row r="623" spans="1:8" x14ac:dyDescent="0.5">
      <c r="A623" s="78">
        <v>4</v>
      </c>
      <c r="B623" s="79" t="s">
        <v>676</v>
      </c>
      <c r="C623" s="80">
        <v>1.1609E-2</v>
      </c>
      <c r="D623" s="81">
        <v>95.79</v>
      </c>
      <c r="E623" s="81">
        <v>95.72</v>
      </c>
      <c r="F623" s="81">
        <v>103.61</v>
      </c>
      <c r="G623" s="81">
        <v>8.1639999999999997</v>
      </c>
      <c r="H623" s="81">
        <v>8.2430000000000003</v>
      </c>
    </row>
    <row r="624" spans="1:8" x14ac:dyDescent="0.5">
      <c r="A624" s="78">
        <v>4</v>
      </c>
      <c r="B624" s="79" t="s">
        <v>677</v>
      </c>
      <c r="C624" s="80">
        <v>7.4898000000000006E-2</v>
      </c>
      <c r="D624" s="81">
        <v>96.36</v>
      </c>
      <c r="E624" s="81">
        <v>92.73</v>
      </c>
      <c r="F624" s="81">
        <v>102.4</v>
      </c>
      <c r="G624" s="81">
        <v>6.2679999999999998</v>
      </c>
      <c r="H624" s="81">
        <v>10.428000000000001</v>
      </c>
    </row>
    <row r="625" spans="1:8" x14ac:dyDescent="0.5">
      <c r="A625" s="78">
        <v>4</v>
      </c>
      <c r="B625" s="79" t="s">
        <v>678</v>
      </c>
      <c r="C625" s="80">
        <v>4.1722000000000002E-2</v>
      </c>
      <c r="D625" s="81">
        <v>88.98</v>
      </c>
      <c r="E625" s="81">
        <v>86.37</v>
      </c>
      <c r="F625" s="81">
        <v>96.34</v>
      </c>
      <c r="G625" s="81">
        <v>8.2720000000000002</v>
      </c>
      <c r="H625" s="81">
        <v>11.542999999999999</v>
      </c>
    </row>
    <row r="626" spans="1:8" x14ac:dyDescent="0.5">
      <c r="A626" s="70">
        <v>2</v>
      </c>
      <c r="B626" s="71" t="s">
        <v>41</v>
      </c>
      <c r="C626" s="72">
        <v>0.19261</v>
      </c>
      <c r="D626" s="73">
        <v>99.66</v>
      </c>
      <c r="E626" s="73">
        <v>99.66</v>
      </c>
      <c r="F626" s="73">
        <v>113.37</v>
      </c>
      <c r="G626" s="73">
        <v>13.757</v>
      </c>
      <c r="H626" s="73">
        <v>13.757</v>
      </c>
    </row>
    <row r="627" spans="1:8" x14ac:dyDescent="0.5">
      <c r="A627" s="74">
        <v>3</v>
      </c>
      <c r="B627" s="75" t="s">
        <v>129</v>
      </c>
      <c r="C627" s="76">
        <v>0.19261</v>
      </c>
      <c r="D627" s="77">
        <v>99.66</v>
      </c>
      <c r="E627" s="77">
        <v>99.66</v>
      </c>
      <c r="F627" s="77">
        <v>113.37</v>
      </c>
      <c r="G627" s="77">
        <v>13.757</v>
      </c>
      <c r="H627" s="77">
        <v>13.757</v>
      </c>
    </row>
    <row r="628" spans="1:8" x14ac:dyDescent="0.5">
      <c r="A628" s="78">
        <v>4</v>
      </c>
      <c r="B628" s="79" t="s">
        <v>679</v>
      </c>
      <c r="C628" s="80">
        <v>0.19261</v>
      </c>
      <c r="D628" s="81">
        <v>99.66</v>
      </c>
      <c r="E628" s="81">
        <v>99.66</v>
      </c>
      <c r="F628" s="81">
        <v>113.37</v>
      </c>
      <c r="G628" s="81">
        <v>13.757</v>
      </c>
      <c r="H628" s="81">
        <v>13.757</v>
      </c>
    </row>
    <row r="629" spans="1:8" x14ac:dyDescent="0.5">
      <c r="A629" s="70">
        <v>2</v>
      </c>
      <c r="B629" s="71" t="s">
        <v>42</v>
      </c>
      <c r="C629" s="72">
        <v>0.50933099999999998</v>
      </c>
      <c r="D629" s="73">
        <v>100.23</v>
      </c>
      <c r="E629" s="73">
        <v>101.37</v>
      </c>
      <c r="F629" s="73">
        <v>116.9</v>
      </c>
      <c r="G629" s="73">
        <v>16.632000000000001</v>
      </c>
      <c r="H629" s="73">
        <v>15.32</v>
      </c>
    </row>
    <row r="630" spans="1:8" x14ac:dyDescent="0.5">
      <c r="A630" s="74">
        <v>3</v>
      </c>
      <c r="B630" s="75" t="s">
        <v>130</v>
      </c>
      <c r="C630" s="76">
        <v>0.103131</v>
      </c>
      <c r="D630" s="77">
        <v>100.08</v>
      </c>
      <c r="E630" s="77">
        <v>100.08</v>
      </c>
      <c r="F630" s="77">
        <v>112.56</v>
      </c>
      <c r="G630" s="77">
        <v>12.47</v>
      </c>
      <c r="H630" s="77">
        <v>12.47</v>
      </c>
    </row>
    <row r="631" spans="1:8" x14ac:dyDescent="0.5">
      <c r="A631" s="78">
        <v>4</v>
      </c>
      <c r="B631" s="79" t="s">
        <v>680</v>
      </c>
      <c r="C631" s="80">
        <v>0.103131</v>
      </c>
      <c r="D631" s="81">
        <v>100.08</v>
      </c>
      <c r="E631" s="81">
        <v>100.08</v>
      </c>
      <c r="F631" s="81">
        <v>112.56</v>
      </c>
      <c r="G631" s="81">
        <v>12.47</v>
      </c>
      <c r="H631" s="81">
        <v>12.47</v>
      </c>
    </row>
    <row r="632" spans="1:8" x14ac:dyDescent="0.5">
      <c r="A632" s="74">
        <v>3</v>
      </c>
      <c r="B632" s="75" t="s">
        <v>131</v>
      </c>
      <c r="C632" s="76">
        <v>0.40620000000000001</v>
      </c>
      <c r="D632" s="77">
        <v>100.27</v>
      </c>
      <c r="E632" s="77">
        <v>101.7</v>
      </c>
      <c r="F632" s="77">
        <v>118.03</v>
      </c>
      <c r="G632" s="77">
        <v>17.712</v>
      </c>
      <c r="H632" s="77">
        <v>16.056999999999999</v>
      </c>
    </row>
    <row r="633" spans="1:8" x14ac:dyDescent="0.5">
      <c r="A633" s="78">
        <v>4</v>
      </c>
      <c r="B633" s="79" t="s">
        <v>681</v>
      </c>
      <c r="C633" s="80">
        <v>0.312722</v>
      </c>
      <c r="D633" s="81">
        <v>101.1</v>
      </c>
      <c r="E633" s="81">
        <v>103.45</v>
      </c>
      <c r="F633" s="81">
        <v>122.6</v>
      </c>
      <c r="G633" s="81">
        <v>21.265999999999998</v>
      </c>
      <c r="H633" s="81">
        <v>18.510999999999999</v>
      </c>
    </row>
    <row r="634" spans="1:8" x14ac:dyDescent="0.5">
      <c r="A634" s="78">
        <v>4</v>
      </c>
      <c r="B634" s="79" t="s">
        <v>682</v>
      </c>
      <c r="C634" s="80">
        <v>9.3479000000000007E-2</v>
      </c>
      <c r="D634" s="81">
        <v>97.55</v>
      </c>
      <c r="E634" s="81">
        <v>96.05</v>
      </c>
      <c r="F634" s="81">
        <v>103.95</v>
      </c>
      <c r="G634" s="81">
        <v>6.5609999999999999</v>
      </c>
      <c r="H634" s="81">
        <v>8.2249999999999996</v>
      </c>
    </row>
    <row r="635" spans="1:8" x14ac:dyDescent="0.5">
      <c r="A635" s="70">
        <v>2</v>
      </c>
      <c r="B635" s="71" t="s">
        <v>43</v>
      </c>
      <c r="C635" s="72">
        <v>7.2306999999999996E-2</v>
      </c>
      <c r="D635" s="73">
        <v>100.69</v>
      </c>
      <c r="E635" s="73">
        <v>101.62</v>
      </c>
      <c r="F635" s="73">
        <v>109.88</v>
      </c>
      <c r="G635" s="73">
        <v>9.1270000000000007</v>
      </c>
      <c r="H635" s="73">
        <v>8.1280000000000001</v>
      </c>
    </row>
    <row r="636" spans="1:8" x14ac:dyDescent="0.5">
      <c r="A636" s="74">
        <v>3</v>
      </c>
      <c r="B636" s="75" t="s">
        <v>683</v>
      </c>
      <c r="C636" s="76">
        <v>7.2306999999999996E-2</v>
      </c>
      <c r="D636" s="77">
        <v>100.69</v>
      </c>
      <c r="E636" s="77">
        <v>101.62</v>
      </c>
      <c r="F636" s="77">
        <v>109.88</v>
      </c>
      <c r="G636" s="77">
        <v>9.1270000000000007</v>
      </c>
      <c r="H636" s="77">
        <v>8.1280000000000001</v>
      </c>
    </row>
    <row r="637" spans="1:8" x14ac:dyDescent="0.5">
      <c r="A637" s="78">
        <v>4</v>
      </c>
      <c r="B637" s="79" t="s">
        <v>684</v>
      </c>
      <c r="C637" s="80">
        <v>7.2306999999999996E-2</v>
      </c>
      <c r="D637" s="81">
        <v>100.69</v>
      </c>
      <c r="E637" s="81">
        <v>101.62</v>
      </c>
      <c r="F637" s="81">
        <v>109.88</v>
      </c>
      <c r="G637" s="81">
        <v>9.1270000000000007</v>
      </c>
      <c r="H637" s="81">
        <v>8.1280000000000001</v>
      </c>
    </row>
    <row r="638" spans="1:8" x14ac:dyDescent="0.5">
      <c r="A638" s="70">
        <v>2</v>
      </c>
      <c r="B638" s="71" t="s">
        <v>44</v>
      </c>
      <c r="C638" s="72">
        <v>7.9836320000000001</v>
      </c>
      <c r="D638" s="73">
        <v>99.8</v>
      </c>
      <c r="E638" s="73">
        <v>97.7</v>
      </c>
      <c r="F638" s="73">
        <v>99.02</v>
      </c>
      <c r="G638" s="73">
        <v>-0.78200000000000003</v>
      </c>
      <c r="H638" s="73">
        <v>1.351</v>
      </c>
    </row>
    <row r="639" spans="1:8" x14ac:dyDescent="0.5">
      <c r="A639" s="74">
        <v>3</v>
      </c>
      <c r="B639" s="75" t="s">
        <v>132</v>
      </c>
      <c r="C639" s="76">
        <v>7.9836320000000001</v>
      </c>
      <c r="D639" s="77">
        <v>99.8</v>
      </c>
      <c r="E639" s="77">
        <v>97.7</v>
      </c>
      <c r="F639" s="77">
        <v>99.02</v>
      </c>
      <c r="G639" s="77">
        <v>-0.78200000000000003</v>
      </c>
      <c r="H639" s="77">
        <v>1.351</v>
      </c>
    </row>
    <row r="640" spans="1:8" x14ac:dyDescent="0.5">
      <c r="A640" s="78">
        <v>4</v>
      </c>
      <c r="B640" s="79" t="s">
        <v>685</v>
      </c>
      <c r="C640" s="80">
        <v>0.23655000000000001</v>
      </c>
      <c r="D640" s="81">
        <v>119.7</v>
      </c>
      <c r="E640" s="81">
        <v>119.7</v>
      </c>
      <c r="F640" s="81">
        <v>119.88</v>
      </c>
      <c r="G640" s="81">
        <v>0.15</v>
      </c>
      <c r="H640" s="81">
        <v>0.15</v>
      </c>
    </row>
    <row r="641" spans="1:8" x14ac:dyDescent="0.5">
      <c r="A641" s="78">
        <v>4</v>
      </c>
      <c r="B641" s="79" t="s">
        <v>686</v>
      </c>
      <c r="C641" s="80">
        <v>0.26153599999999999</v>
      </c>
      <c r="D641" s="81">
        <v>100</v>
      </c>
      <c r="E641" s="81">
        <v>100</v>
      </c>
      <c r="F641" s="81">
        <v>100</v>
      </c>
      <c r="G641" s="81">
        <v>0</v>
      </c>
      <c r="H641" s="81">
        <v>0</v>
      </c>
    </row>
    <row r="642" spans="1:8" x14ac:dyDescent="0.5">
      <c r="A642" s="78">
        <v>4</v>
      </c>
      <c r="B642" s="79" t="s">
        <v>687</v>
      </c>
      <c r="C642" s="80">
        <v>0.29525409924818702</v>
      </c>
      <c r="D642" s="81">
        <v>100</v>
      </c>
      <c r="E642" s="81">
        <v>100</v>
      </c>
      <c r="F642" s="81">
        <v>100</v>
      </c>
      <c r="G642" s="81">
        <v>0</v>
      </c>
      <c r="H642" s="81">
        <v>0</v>
      </c>
    </row>
    <row r="643" spans="1:8" x14ac:dyDescent="0.5">
      <c r="A643" s="78">
        <v>4</v>
      </c>
      <c r="B643" s="79" t="s">
        <v>688</v>
      </c>
      <c r="C643" s="80">
        <v>2.04616</v>
      </c>
      <c r="D643" s="81">
        <v>95.56</v>
      </c>
      <c r="E643" s="81">
        <v>95.24</v>
      </c>
      <c r="F643" s="81">
        <v>102.76</v>
      </c>
      <c r="G643" s="81">
        <v>7.5350000000000001</v>
      </c>
      <c r="H643" s="81">
        <v>7.8959999999999999</v>
      </c>
    </row>
    <row r="644" spans="1:8" x14ac:dyDescent="0.5">
      <c r="A644" s="78">
        <v>4</v>
      </c>
      <c r="B644" s="79" t="s">
        <v>689</v>
      </c>
      <c r="C644" s="80">
        <v>1.1114820000000001</v>
      </c>
      <c r="D644" s="81">
        <v>100</v>
      </c>
      <c r="E644" s="81">
        <v>100</v>
      </c>
      <c r="F644" s="81">
        <v>100</v>
      </c>
      <c r="G644" s="81">
        <v>0</v>
      </c>
      <c r="H644" s="81">
        <v>0</v>
      </c>
    </row>
    <row r="645" spans="1:8" x14ac:dyDescent="0.5">
      <c r="A645" s="78">
        <v>4</v>
      </c>
      <c r="B645" s="79" t="s">
        <v>690</v>
      </c>
      <c r="C645" s="80">
        <v>1.836376</v>
      </c>
      <c r="D645" s="81">
        <v>100</v>
      </c>
      <c r="E645" s="81">
        <v>100</v>
      </c>
      <c r="F645" s="81">
        <v>100</v>
      </c>
      <c r="G645" s="81">
        <v>0</v>
      </c>
      <c r="H645" s="81">
        <v>0</v>
      </c>
    </row>
    <row r="646" spans="1:8" x14ac:dyDescent="0.5">
      <c r="A646" s="78">
        <v>4</v>
      </c>
      <c r="B646" s="79" t="s">
        <v>691</v>
      </c>
      <c r="C646" s="80">
        <v>0.436116</v>
      </c>
      <c r="D646" s="81">
        <v>100</v>
      </c>
      <c r="E646" s="81">
        <v>100</v>
      </c>
      <c r="F646" s="81">
        <v>100</v>
      </c>
      <c r="G646" s="81">
        <v>0</v>
      </c>
      <c r="H646" s="81">
        <v>0</v>
      </c>
    </row>
    <row r="647" spans="1:8" x14ac:dyDescent="0.5">
      <c r="A647" s="78">
        <v>4</v>
      </c>
      <c r="B647" s="79" t="s">
        <v>692</v>
      </c>
      <c r="C647" s="80">
        <v>0.11154</v>
      </c>
      <c r="D647" s="81">
        <v>100</v>
      </c>
      <c r="E647" s="81">
        <v>100</v>
      </c>
      <c r="F647" s="81">
        <v>100</v>
      </c>
      <c r="G647" s="81">
        <v>0</v>
      </c>
      <c r="H647" s="81">
        <v>0</v>
      </c>
    </row>
    <row r="648" spans="1:8" x14ac:dyDescent="0.5">
      <c r="A648" s="78">
        <v>4</v>
      </c>
      <c r="B648" s="79" t="s">
        <v>693</v>
      </c>
      <c r="C648" s="80">
        <v>0.10882500000000001</v>
      </c>
      <c r="D648" s="81">
        <v>101.18</v>
      </c>
      <c r="E648" s="81">
        <v>111.55</v>
      </c>
      <c r="F648" s="81">
        <v>112.06</v>
      </c>
      <c r="G648" s="81">
        <v>10.753</v>
      </c>
      <c r="H648" s="81">
        <v>0.45700000000000002</v>
      </c>
    </row>
    <row r="649" spans="1:8" x14ac:dyDescent="0.5">
      <c r="A649" s="78">
        <v>4</v>
      </c>
      <c r="B649" s="79" t="s">
        <v>694</v>
      </c>
      <c r="C649" s="80">
        <v>0.21875</v>
      </c>
      <c r="D649" s="81">
        <v>100</v>
      </c>
      <c r="E649" s="81">
        <v>100</v>
      </c>
      <c r="F649" s="81">
        <v>100</v>
      </c>
      <c r="G649" s="81">
        <v>0</v>
      </c>
      <c r="H649" s="81">
        <v>0</v>
      </c>
    </row>
    <row r="650" spans="1:8" x14ac:dyDescent="0.5">
      <c r="A650" s="78">
        <v>4</v>
      </c>
      <c r="B650" s="79" t="s">
        <v>695</v>
      </c>
      <c r="C650" s="80">
        <v>1.302996</v>
      </c>
      <c r="D650" s="81">
        <v>102.47</v>
      </c>
      <c r="E650" s="81">
        <v>88.7</v>
      </c>
      <c r="F650" s="81">
        <v>85.49</v>
      </c>
      <c r="G650" s="81">
        <v>-16.571000000000002</v>
      </c>
      <c r="H650" s="81">
        <v>-3.6190000000000002</v>
      </c>
    </row>
    <row r="651" spans="1:8" x14ac:dyDescent="0.5">
      <c r="A651" s="83">
        <v>4</v>
      </c>
      <c r="B651" s="79" t="s">
        <v>696</v>
      </c>
      <c r="C651" s="80">
        <v>1.8047900751813398E-2</v>
      </c>
      <c r="D651" s="81"/>
      <c r="E651" s="81">
        <v>100</v>
      </c>
      <c r="F651" s="81">
        <v>100</v>
      </c>
      <c r="G651" s="81"/>
      <c r="H651" s="81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B1" sqref="B1:S1"/>
    </sheetView>
  </sheetViews>
  <sheetFormatPr defaultColWidth="9.109375" defaultRowHeight="17.399999999999999" x14ac:dyDescent="0.5"/>
  <cols>
    <col min="1" max="1" width="7.109375" style="23" customWidth="1"/>
    <col min="2" max="2" width="60.109375" style="23" bestFit="1" customWidth="1"/>
    <col min="3" max="19" width="5.5546875" style="23" bestFit="1" customWidth="1"/>
    <col min="20" max="16384" width="9.109375" style="23"/>
  </cols>
  <sheetData>
    <row r="1" spans="1:19" ht="27.6" customHeight="1" x14ac:dyDescent="0.5">
      <c r="B1" s="86" t="s">
        <v>872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19" ht="51.75" customHeight="1" thickBot="1" x14ac:dyDescent="0.55000000000000004">
      <c r="A2" s="7"/>
      <c r="B2" s="2" t="s">
        <v>187</v>
      </c>
      <c r="C2" s="3" t="s">
        <v>169</v>
      </c>
      <c r="D2" s="4" t="s">
        <v>170</v>
      </c>
      <c r="E2" s="5" t="s">
        <v>171</v>
      </c>
      <c r="F2" s="5" t="s">
        <v>172</v>
      </c>
      <c r="G2" s="5" t="s">
        <v>173</v>
      </c>
      <c r="H2" s="5" t="s">
        <v>174</v>
      </c>
      <c r="I2" s="5" t="s">
        <v>175</v>
      </c>
      <c r="J2" s="5" t="s">
        <v>176</v>
      </c>
      <c r="K2" s="5" t="s">
        <v>177</v>
      </c>
      <c r="L2" s="5" t="s">
        <v>178</v>
      </c>
      <c r="M2" s="5" t="s">
        <v>179</v>
      </c>
      <c r="N2" s="5" t="s">
        <v>180</v>
      </c>
      <c r="O2" s="5" t="s">
        <v>181</v>
      </c>
      <c r="P2" s="5" t="s">
        <v>182</v>
      </c>
      <c r="Q2" s="5" t="s">
        <v>183</v>
      </c>
      <c r="R2" s="5" t="s">
        <v>184</v>
      </c>
      <c r="S2" s="6" t="s">
        <v>185</v>
      </c>
    </row>
    <row r="3" spans="1:19" ht="12.75" customHeight="1" thickBot="1" x14ac:dyDescent="0.55000000000000004">
      <c r="A3" s="7" t="s">
        <v>858</v>
      </c>
      <c r="B3" s="7" t="s">
        <v>138</v>
      </c>
      <c r="C3" s="21" t="s">
        <v>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x14ac:dyDescent="0.5">
      <c r="A4" s="62">
        <v>0</v>
      </c>
      <c r="B4" s="8" t="s">
        <v>1</v>
      </c>
      <c r="C4" s="85">
        <v>103.96</v>
      </c>
      <c r="D4" s="85">
        <v>107.43</v>
      </c>
      <c r="E4" s="85">
        <v>105.16</v>
      </c>
      <c r="F4" s="85">
        <v>104.44</v>
      </c>
      <c r="G4" s="85">
        <v>100.93</v>
      </c>
      <c r="H4" s="85">
        <v>99.69</v>
      </c>
      <c r="I4" s="85">
        <v>99.87</v>
      </c>
      <c r="J4" s="85">
        <v>95.34</v>
      </c>
      <c r="K4" s="85">
        <v>102.25</v>
      </c>
      <c r="L4" s="85">
        <v>103.43</v>
      </c>
      <c r="M4" s="85">
        <v>101</v>
      </c>
      <c r="N4" s="85">
        <v>98.48</v>
      </c>
      <c r="O4" s="85">
        <v>98.08</v>
      </c>
      <c r="P4" s="85">
        <v>97.64</v>
      </c>
      <c r="Q4" s="85">
        <v>102.61</v>
      </c>
      <c r="R4" s="85">
        <v>99.33</v>
      </c>
      <c r="S4" s="85">
        <v>98.77</v>
      </c>
    </row>
    <row r="5" spans="1:19" x14ac:dyDescent="0.5">
      <c r="A5" s="66">
        <v>1</v>
      </c>
      <c r="B5" s="9" t="s">
        <v>2</v>
      </c>
      <c r="C5" s="11">
        <v>116.03</v>
      </c>
      <c r="D5" s="11">
        <v>122.14</v>
      </c>
      <c r="E5" s="11">
        <v>111.89</v>
      </c>
      <c r="F5" s="11">
        <v>115.01</v>
      </c>
      <c r="G5" s="11">
        <v>112.24</v>
      </c>
      <c r="H5" s="11">
        <v>110.54</v>
      </c>
      <c r="I5" s="11">
        <v>112.62</v>
      </c>
      <c r="J5" s="11">
        <v>115.89</v>
      </c>
      <c r="K5" s="11">
        <v>114.5</v>
      </c>
      <c r="L5" s="11">
        <v>115.49</v>
      </c>
      <c r="M5" s="11">
        <v>112.59</v>
      </c>
      <c r="N5" s="11">
        <v>112.68</v>
      </c>
      <c r="O5" s="11">
        <v>114.88</v>
      </c>
      <c r="P5" s="11">
        <v>107.31</v>
      </c>
      <c r="Q5" s="11">
        <v>113.09</v>
      </c>
      <c r="R5" s="11">
        <v>111.55</v>
      </c>
      <c r="S5" s="11">
        <v>110.03</v>
      </c>
    </row>
    <row r="6" spans="1:19" x14ac:dyDescent="0.5">
      <c r="A6" s="70">
        <v>2</v>
      </c>
      <c r="B6" s="10" t="s">
        <v>12</v>
      </c>
      <c r="C6" s="19">
        <v>116.45</v>
      </c>
      <c r="D6" s="19">
        <v>123.3</v>
      </c>
      <c r="E6" s="19">
        <v>111.9</v>
      </c>
      <c r="F6" s="19">
        <v>115.06</v>
      </c>
      <c r="G6" s="19">
        <v>112.19</v>
      </c>
      <c r="H6" s="19">
        <v>110.58</v>
      </c>
      <c r="I6" s="19">
        <v>113.01</v>
      </c>
      <c r="J6" s="19">
        <v>116.09</v>
      </c>
      <c r="K6" s="19">
        <v>114.81</v>
      </c>
      <c r="L6" s="19">
        <v>115.63</v>
      </c>
      <c r="M6" s="19">
        <v>113.36</v>
      </c>
      <c r="N6" s="19">
        <v>112.31</v>
      </c>
      <c r="O6" s="19">
        <v>115.03</v>
      </c>
      <c r="P6" s="19">
        <v>106.72</v>
      </c>
      <c r="Q6" s="19">
        <v>113.54</v>
      </c>
      <c r="R6" s="19">
        <v>111.62</v>
      </c>
      <c r="S6" s="19">
        <v>110.57</v>
      </c>
    </row>
    <row r="7" spans="1:19" x14ac:dyDescent="0.5">
      <c r="A7" s="70">
        <v>2</v>
      </c>
      <c r="B7" s="10" t="s">
        <v>841</v>
      </c>
      <c r="C7" s="19">
        <v>111.97</v>
      </c>
      <c r="D7" s="19">
        <v>111.68</v>
      </c>
      <c r="E7" s="19">
        <v>111.58</v>
      </c>
      <c r="F7" s="19">
        <v>114.29</v>
      </c>
      <c r="G7" s="19">
        <v>112.95</v>
      </c>
      <c r="H7" s="19">
        <v>110.05</v>
      </c>
      <c r="I7" s="19">
        <v>109.35</v>
      </c>
      <c r="J7" s="19">
        <v>109.81</v>
      </c>
      <c r="K7" s="19">
        <v>111.66</v>
      </c>
      <c r="L7" s="19">
        <v>114.07</v>
      </c>
      <c r="M7" s="19">
        <v>106.68</v>
      </c>
      <c r="N7" s="19">
        <v>115.73</v>
      </c>
      <c r="O7" s="19">
        <v>113.66</v>
      </c>
      <c r="P7" s="19">
        <v>112.26</v>
      </c>
      <c r="Q7" s="19">
        <v>108.87</v>
      </c>
      <c r="R7" s="19">
        <v>111.04</v>
      </c>
      <c r="S7" s="19">
        <v>105.46</v>
      </c>
    </row>
    <row r="8" spans="1:19" x14ac:dyDescent="0.5">
      <c r="A8" s="66">
        <v>1</v>
      </c>
      <c r="B8" s="9" t="s">
        <v>3</v>
      </c>
      <c r="C8" s="11">
        <v>113.37</v>
      </c>
      <c r="D8" s="11">
        <v>111.86</v>
      </c>
      <c r="E8" s="11">
        <v>117.88</v>
      </c>
      <c r="F8" s="11">
        <v>111.85</v>
      </c>
      <c r="G8" s="11">
        <v>112.94</v>
      </c>
      <c r="H8" s="11">
        <v>122.9</v>
      </c>
      <c r="I8" s="11">
        <v>109.22</v>
      </c>
      <c r="J8" s="11">
        <v>112</v>
      </c>
      <c r="K8" s="11">
        <v>112.43</v>
      </c>
      <c r="L8" s="11">
        <v>112.72</v>
      </c>
      <c r="M8" s="11">
        <v>111.03</v>
      </c>
      <c r="N8" s="11">
        <v>112.69</v>
      </c>
      <c r="O8" s="11">
        <v>110.74</v>
      </c>
      <c r="P8" s="11">
        <v>110.57</v>
      </c>
      <c r="Q8" s="11">
        <v>116.01</v>
      </c>
      <c r="R8" s="11">
        <v>111.55</v>
      </c>
      <c r="S8" s="11">
        <v>115.34</v>
      </c>
    </row>
    <row r="9" spans="1:19" ht="13.5" customHeight="1" x14ac:dyDescent="0.5">
      <c r="A9" s="70">
        <v>2</v>
      </c>
      <c r="B9" s="10" t="s">
        <v>3</v>
      </c>
      <c r="C9" s="19">
        <v>113.37</v>
      </c>
      <c r="D9" s="19">
        <v>111.84</v>
      </c>
      <c r="E9" s="19">
        <v>117.88</v>
      </c>
      <c r="F9" s="19">
        <v>111.86</v>
      </c>
      <c r="G9" s="19">
        <v>112.92</v>
      </c>
      <c r="H9" s="19">
        <v>122.91</v>
      </c>
      <c r="I9" s="19">
        <v>109.21</v>
      </c>
      <c r="J9" s="19">
        <v>112</v>
      </c>
      <c r="K9" s="19">
        <v>112.43</v>
      </c>
      <c r="L9" s="19">
        <v>112.72</v>
      </c>
      <c r="M9" s="19">
        <v>111.03</v>
      </c>
      <c r="N9" s="19">
        <v>112.69</v>
      </c>
      <c r="O9" s="19">
        <v>110.75</v>
      </c>
      <c r="P9" s="19">
        <v>110.56</v>
      </c>
      <c r="Q9" s="19">
        <v>116.03</v>
      </c>
      <c r="R9" s="19">
        <v>111.55</v>
      </c>
      <c r="S9" s="19">
        <v>115.35</v>
      </c>
    </row>
    <row r="10" spans="1:19" x14ac:dyDescent="0.5">
      <c r="A10" s="66">
        <v>1</v>
      </c>
      <c r="B10" s="9" t="s">
        <v>367</v>
      </c>
      <c r="C10" s="11">
        <v>104.53</v>
      </c>
      <c r="D10" s="11">
        <v>106.73</v>
      </c>
      <c r="E10" s="11">
        <v>104.93</v>
      </c>
      <c r="F10" s="11">
        <v>104.21</v>
      </c>
      <c r="G10" s="11">
        <v>106.57</v>
      </c>
      <c r="H10" s="11">
        <v>104.06</v>
      </c>
      <c r="I10" s="11">
        <v>109.13</v>
      </c>
      <c r="J10" s="11">
        <v>94.92</v>
      </c>
      <c r="K10" s="11">
        <v>106.99</v>
      </c>
      <c r="L10" s="11">
        <v>108.79</v>
      </c>
      <c r="M10" s="11">
        <v>91.16</v>
      </c>
      <c r="N10" s="11">
        <v>104.27</v>
      </c>
      <c r="O10" s="11">
        <v>84.72</v>
      </c>
      <c r="P10" s="11">
        <v>97.56</v>
      </c>
      <c r="Q10" s="11">
        <v>114.71</v>
      </c>
      <c r="R10" s="11">
        <v>106.44</v>
      </c>
      <c r="S10" s="11">
        <v>92.83</v>
      </c>
    </row>
    <row r="11" spans="1:19" x14ac:dyDescent="0.5">
      <c r="A11" s="70">
        <v>2</v>
      </c>
      <c r="B11" s="10" t="s">
        <v>13</v>
      </c>
      <c r="C11" s="19">
        <v>102.55</v>
      </c>
      <c r="D11" s="19">
        <v>103.2</v>
      </c>
      <c r="E11" s="19">
        <v>103.31</v>
      </c>
      <c r="F11" s="19">
        <v>101.47</v>
      </c>
      <c r="G11" s="19">
        <v>107.74</v>
      </c>
      <c r="H11" s="19">
        <v>104.89</v>
      </c>
      <c r="I11" s="19">
        <v>105.25</v>
      </c>
      <c r="J11" s="19">
        <v>98.23</v>
      </c>
      <c r="K11" s="19">
        <v>108.68</v>
      </c>
      <c r="L11" s="19">
        <v>104.24</v>
      </c>
      <c r="M11" s="19">
        <v>88.28</v>
      </c>
      <c r="N11" s="19">
        <v>104.49</v>
      </c>
      <c r="O11" s="19">
        <v>83.01</v>
      </c>
      <c r="P11" s="19">
        <v>96.56</v>
      </c>
      <c r="Q11" s="19">
        <v>119.39</v>
      </c>
      <c r="R11" s="19">
        <v>105.15</v>
      </c>
      <c r="S11" s="19">
        <v>90.98</v>
      </c>
    </row>
    <row r="12" spans="1:19" x14ac:dyDescent="0.5">
      <c r="A12" s="70">
        <v>2</v>
      </c>
      <c r="B12" s="10" t="s">
        <v>14</v>
      </c>
      <c r="C12" s="19">
        <v>113.34</v>
      </c>
      <c r="D12" s="19">
        <v>125.22</v>
      </c>
      <c r="E12" s="19">
        <v>110.98</v>
      </c>
      <c r="F12" s="19">
        <v>115.61</v>
      </c>
      <c r="G12" s="19">
        <v>101.36</v>
      </c>
      <c r="H12" s="19">
        <v>101.53</v>
      </c>
      <c r="I12" s="19">
        <v>130.57</v>
      </c>
      <c r="J12" s="19">
        <v>83.73</v>
      </c>
      <c r="K12" s="19">
        <v>100.43</v>
      </c>
      <c r="L12" s="19">
        <v>130.26</v>
      </c>
      <c r="M12" s="19">
        <v>107.37</v>
      </c>
      <c r="N12" s="19">
        <v>103.32</v>
      </c>
      <c r="O12" s="19">
        <v>92.11</v>
      </c>
      <c r="P12" s="19">
        <v>103.24</v>
      </c>
      <c r="Q12" s="19">
        <v>97.87</v>
      </c>
      <c r="R12" s="19">
        <v>112.41</v>
      </c>
      <c r="S12" s="19">
        <v>102.33</v>
      </c>
    </row>
    <row r="13" spans="1:19" x14ac:dyDescent="0.5">
      <c r="A13" s="66">
        <v>1</v>
      </c>
      <c r="B13" s="9" t="s">
        <v>45</v>
      </c>
      <c r="C13" s="11">
        <v>91.22</v>
      </c>
      <c r="D13" s="11">
        <v>96.58</v>
      </c>
      <c r="E13" s="11">
        <v>89.18</v>
      </c>
      <c r="F13" s="11">
        <v>95.07</v>
      </c>
      <c r="G13" s="11">
        <v>75.92</v>
      </c>
      <c r="H13" s="11">
        <v>81.61</v>
      </c>
      <c r="I13" s="11">
        <v>85.12</v>
      </c>
      <c r="J13" s="11">
        <v>77.930000000000007</v>
      </c>
      <c r="K13" s="11">
        <v>85.78</v>
      </c>
      <c r="L13" s="11">
        <v>103.5</v>
      </c>
      <c r="M13" s="11">
        <v>97.38</v>
      </c>
      <c r="N13" s="11">
        <v>82.54</v>
      </c>
      <c r="O13" s="11">
        <v>78.319999999999993</v>
      </c>
      <c r="P13" s="11">
        <v>85.24</v>
      </c>
      <c r="Q13" s="11">
        <v>92.15</v>
      </c>
      <c r="R13" s="11">
        <v>81.28</v>
      </c>
      <c r="S13" s="11">
        <v>87.57</v>
      </c>
    </row>
    <row r="14" spans="1:19" x14ac:dyDescent="0.5">
      <c r="A14" s="70">
        <v>2</v>
      </c>
      <c r="B14" s="10" t="s">
        <v>15</v>
      </c>
      <c r="C14" s="19">
        <v>89.18</v>
      </c>
      <c r="D14" s="19">
        <v>95.66</v>
      </c>
      <c r="E14" s="19">
        <v>86.32</v>
      </c>
      <c r="F14" s="19">
        <v>93.66</v>
      </c>
      <c r="G14" s="19">
        <v>72.55</v>
      </c>
      <c r="H14" s="19">
        <v>76.78</v>
      </c>
      <c r="I14" s="19">
        <v>83.45</v>
      </c>
      <c r="J14" s="19">
        <v>73.86</v>
      </c>
      <c r="K14" s="19">
        <v>84.61</v>
      </c>
      <c r="L14" s="19">
        <v>103.98</v>
      </c>
      <c r="M14" s="19">
        <v>96.22</v>
      </c>
      <c r="N14" s="19">
        <v>78.150000000000006</v>
      </c>
      <c r="O14" s="19">
        <v>72.290000000000006</v>
      </c>
      <c r="P14" s="19">
        <v>81.22</v>
      </c>
      <c r="Q14" s="19">
        <v>89.23</v>
      </c>
      <c r="R14" s="19">
        <v>76.540000000000006</v>
      </c>
      <c r="S14" s="19">
        <v>85.92</v>
      </c>
    </row>
    <row r="15" spans="1:19" x14ac:dyDescent="0.5">
      <c r="A15" s="70">
        <v>2</v>
      </c>
      <c r="B15" s="10" t="s">
        <v>16</v>
      </c>
      <c r="C15" s="19">
        <v>100.46</v>
      </c>
      <c r="D15" s="19">
        <v>98.08</v>
      </c>
      <c r="E15" s="19">
        <v>95.19</v>
      </c>
      <c r="F15" s="19">
        <v>110.96</v>
      </c>
      <c r="G15" s="19">
        <v>101.65</v>
      </c>
      <c r="H15" s="19">
        <v>104.84</v>
      </c>
      <c r="I15" s="19">
        <v>103</v>
      </c>
      <c r="J15" s="19">
        <v>102.27</v>
      </c>
      <c r="K15" s="19">
        <v>109.89</v>
      </c>
      <c r="L15" s="19">
        <v>88.14</v>
      </c>
      <c r="M15" s="19">
        <v>116.75</v>
      </c>
      <c r="N15" s="19">
        <v>126.53</v>
      </c>
      <c r="O15" s="19">
        <v>116.32</v>
      </c>
      <c r="P15" s="19">
        <v>105.08</v>
      </c>
      <c r="Q15" s="19">
        <v>104.15</v>
      </c>
      <c r="R15" s="19">
        <v>108.94</v>
      </c>
      <c r="S15" s="19">
        <v>109.45</v>
      </c>
    </row>
    <row r="16" spans="1:19" x14ac:dyDescent="0.5">
      <c r="A16" s="70">
        <v>2</v>
      </c>
      <c r="B16" s="10" t="s">
        <v>438</v>
      </c>
      <c r="C16" s="19">
        <v>102.93</v>
      </c>
      <c r="D16" s="19">
        <v>102.62</v>
      </c>
      <c r="E16" s="19">
        <v>102.79</v>
      </c>
      <c r="F16" s="19">
        <v>104.39</v>
      </c>
      <c r="G16" s="19">
        <v>100.44</v>
      </c>
      <c r="H16" s="19">
        <v>106.77</v>
      </c>
      <c r="I16" s="19">
        <v>102.42</v>
      </c>
      <c r="J16" s="19">
        <v>100.01</v>
      </c>
      <c r="K16" s="19">
        <v>100</v>
      </c>
      <c r="L16" s="19">
        <v>101.18</v>
      </c>
      <c r="M16" s="19">
        <v>100</v>
      </c>
      <c r="N16" s="19">
        <v>100</v>
      </c>
      <c r="O16" s="19">
        <v>102.2</v>
      </c>
      <c r="P16" s="19">
        <v>108.15</v>
      </c>
      <c r="Q16" s="19">
        <v>99.96</v>
      </c>
      <c r="R16" s="19">
        <v>100.01</v>
      </c>
      <c r="S16" s="19">
        <v>99.46</v>
      </c>
    </row>
    <row r="17" spans="1:19" x14ac:dyDescent="0.5">
      <c r="A17" s="70">
        <v>2</v>
      </c>
      <c r="B17" s="10" t="s">
        <v>17</v>
      </c>
      <c r="C17" s="19">
        <v>101.29</v>
      </c>
      <c r="D17" s="19">
        <v>101.23</v>
      </c>
      <c r="E17" s="19">
        <v>101.07</v>
      </c>
      <c r="F17" s="19">
        <v>101.59</v>
      </c>
      <c r="G17" s="19">
        <v>100.34</v>
      </c>
      <c r="H17" s="19">
        <v>100.49</v>
      </c>
      <c r="I17" s="19">
        <v>104.49</v>
      </c>
      <c r="J17" s="19">
        <v>100.76</v>
      </c>
      <c r="K17" s="19">
        <v>100.92</v>
      </c>
      <c r="L17" s="19">
        <v>103.45</v>
      </c>
      <c r="M17" s="19">
        <v>103.11</v>
      </c>
      <c r="N17" s="19">
        <v>100.66</v>
      </c>
      <c r="O17" s="19">
        <v>99.86</v>
      </c>
      <c r="P17" s="19">
        <v>100.93</v>
      </c>
      <c r="Q17" s="19">
        <v>102.07</v>
      </c>
      <c r="R17" s="19">
        <v>101.37</v>
      </c>
      <c r="S17" s="19">
        <v>100.88</v>
      </c>
    </row>
    <row r="18" spans="1:19" x14ac:dyDescent="0.5">
      <c r="A18" s="66">
        <v>1</v>
      </c>
      <c r="B18" s="9" t="s">
        <v>450</v>
      </c>
      <c r="C18" s="11">
        <v>107.69</v>
      </c>
      <c r="D18" s="11">
        <v>111.88</v>
      </c>
      <c r="E18" s="11">
        <v>109.52</v>
      </c>
      <c r="F18" s="11">
        <v>104.82</v>
      </c>
      <c r="G18" s="11">
        <v>103.17</v>
      </c>
      <c r="H18" s="11">
        <v>101.21</v>
      </c>
      <c r="I18" s="11">
        <v>103.95</v>
      </c>
      <c r="J18" s="11">
        <v>107.89</v>
      </c>
      <c r="K18" s="11">
        <v>110.01</v>
      </c>
      <c r="L18" s="11">
        <v>109.29</v>
      </c>
      <c r="M18" s="11">
        <v>94.03</v>
      </c>
      <c r="N18" s="11">
        <v>101.5</v>
      </c>
      <c r="O18" s="11">
        <v>104.32</v>
      </c>
      <c r="P18" s="11">
        <v>100.26</v>
      </c>
      <c r="Q18" s="11">
        <v>106.67</v>
      </c>
      <c r="R18" s="11">
        <v>109.19</v>
      </c>
      <c r="S18" s="11">
        <v>103.91</v>
      </c>
    </row>
    <row r="19" spans="1:19" ht="12.75" customHeight="1" x14ac:dyDescent="0.5">
      <c r="A19" s="70">
        <v>2</v>
      </c>
      <c r="B19" s="10" t="s">
        <v>451</v>
      </c>
      <c r="C19" s="19">
        <v>111.61</v>
      </c>
      <c r="D19" s="19">
        <v>122.07</v>
      </c>
      <c r="E19" s="19">
        <v>115.98</v>
      </c>
      <c r="F19" s="19">
        <v>109.3</v>
      </c>
      <c r="G19" s="19">
        <v>99.2</v>
      </c>
      <c r="H19" s="19">
        <v>106.66</v>
      </c>
      <c r="I19" s="19">
        <v>109.04</v>
      </c>
      <c r="J19" s="19">
        <v>95.6</v>
      </c>
      <c r="K19" s="19">
        <v>111.59</v>
      </c>
      <c r="L19" s="19">
        <v>118.73</v>
      </c>
      <c r="M19" s="19">
        <v>100.85</v>
      </c>
      <c r="N19" s="19">
        <v>90.44</v>
      </c>
      <c r="O19" s="19">
        <v>106.27</v>
      </c>
      <c r="P19" s="19">
        <v>96.48</v>
      </c>
      <c r="Q19" s="19">
        <v>103.39</v>
      </c>
      <c r="R19" s="19">
        <v>109.43</v>
      </c>
      <c r="S19" s="19">
        <v>98.09</v>
      </c>
    </row>
    <row r="20" spans="1:19" x14ac:dyDescent="0.5">
      <c r="A20" s="70">
        <v>2</v>
      </c>
      <c r="B20" s="10" t="s">
        <v>18</v>
      </c>
      <c r="C20" s="19">
        <v>104.26</v>
      </c>
      <c r="D20" s="19">
        <v>108.19</v>
      </c>
      <c r="E20" s="19">
        <v>102.7</v>
      </c>
      <c r="F20" s="19">
        <v>94.63</v>
      </c>
      <c r="G20" s="19">
        <v>113.7</v>
      </c>
      <c r="H20" s="19">
        <v>97.97</v>
      </c>
      <c r="I20" s="19">
        <v>107.77</v>
      </c>
      <c r="J20" s="19">
        <v>92.93</v>
      </c>
      <c r="K20" s="19">
        <v>114.4</v>
      </c>
      <c r="L20" s="19">
        <v>123.24</v>
      </c>
      <c r="M20" s="19">
        <v>108.31</v>
      </c>
      <c r="N20" s="19">
        <v>103.18</v>
      </c>
      <c r="O20" s="19">
        <v>103.9</v>
      </c>
      <c r="P20" s="19">
        <v>100.78</v>
      </c>
      <c r="Q20" s="19">
        <v>112.88</v>
      </c>
      <c r="R20" s="19">
        <v>111.94</v>
      </c>
      <c r="S20" s="19">
        <v>97.58</v>
      </c>
    </row>
    <row r="21" spans="1:19" x14ac:dyDescent="0.5">
      <c r="A21" s="70">
        <v>2</v>
      </c>
      <c r="B21" s="10" t="s">
        <v>19</v>
      </c>
      <c r="C21" s="19">
        <v>105.4</v>
      </c>
      <c r="D21" s="19">
        <v>107.93</v>
      </c>
      <c r="E21" s="19">
        <v>108.43</v>
      </c>
      <c r="F21" s="19">
        <v>101.23</v>
      </c>
      <c r="G21" s="19">
        <v>105.7</v>
      </c>
      <c r="H21" s="19">
        <v>107.97</v>
      </c>
      <c r="I21" s="19">
        <v>95.68</v>
      </c>
      <c r="J21" s="19">
        <v>119.32</v>
      </c>
      <c r="K21" s="19">
        <v>113.6</v>
      </c>
      <c r="L21" s="19">
        <v>101.01</v>
      </c>
      <c r="M21" s="19">
        <v>86.58</v>
      </c>
      <c r="N21" s="19">
        <v>105.43</v>
      </c>
      <c r="O21" s="19">
        <v>99.79</v>
      </c>
      <c r="P21" s="19">
        <v>100.16</v>
      </c>
      <c r="Q21" s="19">
        <v>108.71</v>
      </c>
      <c r="R21" s="19">
        <v>105.36</v>
      </c>
      <c r="S21" s="19">
        <v>107.22</v>
      </c>
    </row>
    <row r="22" spans="1:19" x14ac:dyDescent="0.5">
      <c r="A22" s="70">
        <v>2</v>
      </c>
      <c r="B22" s="10" t="s">
        <v>20</v>
      </c>
      <c r="C22" s="19">
        <v>106.18</v>
      </c>
      <c r="D22" s="19">
        <v>112.44</v>
      </c>
      <c r="E22" s="19">
        <v>113.8</v>
      </c>
      <c r="F22" s="19">
        <v>110.35</v>
      </c>
      <c r="G22" s="19">
        <v>102.75</v>
      </c>
      <c r="H22" s="19">
        <v>79.989999999999995</v>
      </c>
      <c r="I22" s="19">
        <v>126.23</v>
      </c>
      <c r="J22" s="19">
        <v>105.31</v>
      </c>
      <c r="K22" s="19">
        <v>101.28</v>
      </c>
      <c r="L22" s="19">
        <v>86.98</v>
      </c>
      <c r="M22" s="19">
        <v>98.36</v>
      </c>
      <c r="N22" s="19">
        <v>111.78</v>
      </c>
      <c r="O22" s="19">
        <v>89.09</v>
      </c>
      <c r="P22" s="19">
        <v>103.34</v>
      </c>
      <c r="Q22" s="19">
        <v>89.95</v>
      </c>
      <c r="R22" s="19">
        <v>103.37</v>
      </c>
      <c r="S22" s="19">
        <v>141.61000000000001</v>
      </c>
    </row>
    <row r="23" spans="1:19" ht="12.75" customHeight="1" x14ac:dyDescent="0.5">
      <c r="A23" s="70">
        <v>2</v>
      </c>
      <c r="B23" s="10" t="s">
        <v>21</v>
      </c>
      <c r="C23" s="19">
        <v>112.38</v>
      </c>
      <c r="D23" s="19">
        <v>111.24</v>
      </c>
      <c r="E23" s="19">
        <v>113.93</v>
      </c>
      <c r="F23" s="19">
        <v>103.39</v>
      </c>
      <c r="G23" s="19">
        <v>112.37</v>
      </c>
      <c r="H23" s="19">
        <v>112.18</v>
      </c>
      <c r="I23" s="19">
        <v>145.44999999999999</v>
      </c>
      <c r="J23" s="19"/>
      <c r="K23" s="19">
        <v>111.17</v>
      </c>
      <c r="L23" s="19">
        <v>125.99</v>
      </c>
      <c r="M23" s="19">
        <v>93.76</v>
      </c>
      <c r="N23" s="19">
        <v>128.38999999999999</v>
      </c>
      <c r="O23" s="19">
        <v>124.17</v>
      </c>
      <c r="P23" s="19">
        <v>129.82</v>
      </c>
      <c r="Q23" s="19">
        <v>102.98</v>
      </c>
      <c r="R23" s="19">
        <v>147.62</v>
      </c>
      <c r="S23" s="19">
        <v>114.49</v>
      </c>
    </row>
    <row r="24" spans="1:19" ht="12.75" customHeight="1" x14ac:dyDescent="0.5">
      <c r="A24" s="70">
        <v>2</v>
      </c>
      <c r="B24" s="10" t="s">
        <v>503</v>
      </c>
      <c r="C24" s="19">
        <v>107.64</v>
      </c>
      <c r="D24" s="19">
        <v>107.56</v>
      </c>
      <c r="E24" s="19">
        <v>106.51</v>
      </c>
      <c r="F24" s="19">
        <v>123.81</v>
      </c>
      <c r="G24" s="19">
        <v>107.77</v>
      </c>
      <c r="H24" s="19">
        <v>104.85</v>
      </c>
      <c r="I24" s="19">
        <v>98.26</v>
      </c>
      <c r="J24" s="19">
        <v>106.39</v>
      </c>
      <c r="K24" s="19">
        <v>105.76</v>
      </c>
      <c r="L24" s="19">
        <v>110.55</v>
      </c>
      <c r="M24" s="19">
        <v>96.24</v>
      </c>
      <c r="N24" s="19">
        <v>118.03</v>
      </c>
      <c r="O24" s="19">
        <v>110.16</v>
      </c>
      <c r="P24" s="19">
        <v>108.89</v>
      </c>
      <c r="Q24" s="19">
        <v>104.99</v>
      </c>
      <c r="R24" s="19">
        <v>106.41</v>
      </c>
      <c r="S24" s="19">
        <v>100.24</v>
      </c>
    </row>
    <row r="25" spans="1:19" x14ac:dyDescent="0.5">
      <c r="A25" s="66">
        <v>1</v>
      </c>
      <c r="B25" s="9" t="s">
        <v>5</v>
      </c>
      <c r="C25" s="11">
        <v>102.2</v>
      </c>
      <c r="D25" s="11">
        <v>101.51</v>
      </c>
      <c r="E25" s="11">
        <v>101.72</v>
      </c>
      <c r="F25" s="11">
        <v>102.94</v>
      </c>
      <c r="G25" s="11">
        <v>96.79</v>
      </c>
      <c r="H25" s="11">
        <v>112.07</v>
      </c>
      <c r="I25" s="11">
        <v>102.2</v>
      </c>
      <c r="J25" s="11">
        <v>104.29</v>
      </c>
      <c r="K25" s="11">
        <v>105.62</v>
      </c>
      <c r="L25" s="11">
        <v>95.23</v>
      </c>
      <c r="M25" s="11">
        <v>99.41</v>
      </c>
      <c r="N25" s="11">
        <v>95.69</v>
      </c>
      <c r="O25" s="11">
        <v>102.87</v>
      </c>
      <c r="P25" s="11">
        <v>106.8</v>
      </c>
      <c r="Q25" s="11">
        <v>93.27</v>
      </c>
      <c r="R25" s="11">
        <v>114.96</v>
      </c>
      <c r="S25" s="11">
        <v>91.43</v>
      </c>
    </row>
    <row r="26" spans="1:19" ht="12.75" customHeight="1" x14ac:dyDescent="0.5">
      <c r="A26" s="70">
        <v>2</v>
      </c>
      <c r="B26" s="10" t="s">
        <v>22</v>
      </c>
      <c r="C26" s="19">
        <v>93.15</v>
      </c>
      <c r="D26" s="19">
        <v>84.7</v>
      </c>
      <c r="E26" s="19">
        <v>88.83</v>
      </c>
      <c r="F26" s="19">
        <v>88.62</v>
      </c>
      <c r="G26" s="19">
        <v>88.91</v>
      </c>
      <c r="H26" s="19">
        <v>115.05</v>
      </c>
      <c r="I26" s="19">
        <v>88.09</v>
      </c>
      <c r="J26" s="19">
        <v>104.4</v>
      </c>
      <c r="K26" s="19">
        <v>110.78</v>
      </c>
      <c r="L26" s="19">
        <v>87.81</v>
      </c>
      <c r="M26" s="19">
        <v>89.37</v>
      </c>
      <c r="N26" s="19">
        <v>91.63</v>
      </c>
      <c r="O26" s="19">
        <v>90.76</v>
      </c>
      <c r="P26" s="19">
        <v>107.7</v>
      </c>
      <c r="Q26" s="19">
        <v>86.49</v>
      </c>
      <c r="R26" s="19">
        <v>100.48</v>
      </c>
      <c r="S26" s="19">
        <v>75.69</v>
      </c>
    </row>
    <row r="27" spans="1:19" x14ac:dyDescent="0.5">
      <c r="A27" s="70">
        <v>2</v>
      </c>
      <c r="B27" s="10" t="s">
        <v>23</v>
      </c>
      <c r="C27" s="19">
        <v>103.69</v>
      </c>
      <c r="D27" s="19">
        <v>103.91</v>
      </c>
      <c r="E27" s="19">
        <v>103.8</v>
      </c>
      <c r="F27" s="19">
        <v>104.35</v>
      </c>
      <c r="G27" s="19">
        <v>99.91</v>
      </c>
      <c r="H27" s="19">
        <v>106.75</v>
      </c>
      <c r="I27" s="19">
        <v>109.78</v>
      </c>
      <c r="J27" s="19">
        <v>113.21</v>
      </c>
      <c r="K27" s="19">
        <v>103.49</v>
      </c>
      <c r="L27" s="19">
        <v>98.51</v>
      </c>
      <c r="M27" s="19">
        <v>101.61</v>
      </c>
      <c r="N27" s="19">
        <v>98.42</v>
      </c>
      <c r="O27" s="19">
        <v>104.51</v>
      </c>
      <c r="P27" s="19">
        <v>107.12</v>
      </c>
      <c r="Q27" s="19">
        <v>97.97</v>
      </c>
      <c r="R27" s="19">
        <v>105.36</v>
      </c>
      <c r="S27" s="19">
        <v>94.04</v>
      </c>
    </row>
    <row r="28" spans="1:19" x14ac:dyDescent="0.5">
      <c r="A28" s="70">
        <v>2</v>
      </c>
      <c r="B28" s="10" t="s">
        <v>24</v>
      </c>
      <c r="C28" s="19">
        <v>112.97</v>
      </c>
      <c r="D28" s="19">
        <v>116.13</v>
      </c>
      <c r="E28" s="19">
        <v>113.23</v>
      </c>
      <c r="F28" s="19">
        <v>127.15</v>
      </c>
      <c r="G28" s="19">
        <v>98.27</v>
      </c>
      <c r="H28" s="19">
        <v>95.87</v>
      </c>
      <c r="I28" s="19"/>
      <c r="J28" s="19">
        <v>86.4</v>
      </c>
      <c r="K28" s="19"/>
      <c r="L28" s="19">
        <v>100.79</v>
      </c>
      <c r="M28" s="19">
        <v>100.86</v>
      </c>
      <c r="N28" s="19">
        <v>98.08</v>
      </c>
      <c r="O28" s="19"/>
      <c r="P28" s="19">
        <v>100</v>
      </c>
      <c r="Q28" s="19">
        <v>101.68</v>
      </c>
      <c r="R28" s="19">
        <v>120.48</v>
      </c>
      <c r="S28" s="19">
        <v>104.21</v>
      </c>
    </row>
    <row r="29" spans="1:19" x14ac:dyDescent="0.5">
      <c r="A29" s="66">
        <v>1</v>
      </c>
      <c r="B29" s="9" t="s">
        <v>6</v>
      </c>
      <c r="C29" s="11">
        <v>106.21</v>
      </c>
      <c r="D29" s="11">
        <v>104.83</v>
      </c>
      <c r="E29" s="11">
        <v>113.12</v>
      </c>
      <c r="F29" s="11">
        <v>114.44</v>
      </c>
      <c r="G29" s="11">
        <v>105.48</v>
      </c>
      <c r="H29" s="11">
        <v>111.25</v>
      </c>
      <c r="I29" s="11">
        <v>91.27</v>
      </c>
      <c r="J29" s="11">
        <v>103.74</v>
      </c>
      <c r="K29" s="11">
        <v>102.76</v>
      </c>
      <c r="L29" s="11">
        <v>101.59</v>
      </c>
      <c r="M29" s="11">
        <v>89.12</v>
      </c>
      <c r="N29" s="11">
        <v>103.28</v>
      </c>
      <c r="O29" s="11">
        <v>94.68</v>
      </c>
      <c r="P29" s="11">
        <v>98.9</v>
      </c>
      <c r="Q29" s="11">
        <v>93</v>
      </c>
      <c r="R29" s="11">
        <v>102.88</v>
      </c>
      <c r="S29" s="11">
        <v>102.25</v>
      </c>
    </row>
    <row r="30" spans="1:19" x14ac:dyDescent="0.5">
      <c r="A30" s="70">
        <v>2</v>
      </c>
      <c r="B30" s="10" t="s">
        <v>25</v>
      </c>
      <c r="C30" s="19">
        <v>109.02</v>
      </c>
      <c r="D30" s="19">
        <v>107.54</v>
      </c>
      <c r="E30" s="19">
        <v>112.75</v>
      </c>
      <c r="F30" s="19">
        <v>124.31</v>
      </c>
      <c r="G30" s="19">
        <v>106.41</v>
      </c>
      <c r="H30" s="19">
        <v>118.31</v>
      </c>
      <c r="I30" s="19">
        <v>80.98</v>
      </c>
      <c r="J30" s="19">
        <v>105.24</v>
      </c>
      <c r="K30" s="19">
        <v>105.25</v>
      </c>
      <c r="L30" s="19">
        <v>104.53</v>
      </c>
      <c r="M30" s="19">
        <v>83.91</v>
      </c>
      <c r="N30" s="19">
        <v>119.27</v>
      </c>
      <c r="O30" s="19">
        <v>88.11</v>
      </c>
      <c r="P30" s="19">
        <v>100.9</v>
      </c>
      <c r="Q30" s="19">
        <v>91.57</v>
      </c>
      <c r="R30" s="19">
        <v>116.7</v>
      </c>
      <c r="S30" s="19">
        <v>111.51</v>
      </c>
    </row>
    <row r="31" spans="1:19" ht="12.75" customHeight="1" x14ac:dyDescent="0.5">
      <c r="A31" s="70">
        <v>2</v>
      </c>
      <c r="B31" s="10" t="s">
        <v>26</v>
      </c>
      <c r="C31" s="19">
        <v>99.37</v>
      </c>
      <c r="D31" s="19">
        <v>100.19</v>
      </c>
      <c r="E31" s="19">
        <v>97.37</v>
      </c>
      <c r="F31" s="19">
        <v>99.05</v>
      </c>
      <c r="G31" s="19">
        <v>102.09</v>
      </c>
      <c r="H31" s="19">
        <v>102.06</v>
      </c>
      <c r="I31" s="19">
        <v>101.29</v>
      </c>
      <c r="J31" s="19">
        <v>93.99</v>
      </c>
      <c r="K31" s="19">
        <v>100.09</v>
      </c>
      <c r="L31" s="19">
        <v>95.11</v>
      </c>
      <c r="M31" s="19">
        <v>98.33</v>
      </c>
      <c r="N31" s="19">
        <v>96.94</v>
      </c>
      <c r="O31" s="19">
        <v>100.08</v>
      </c>
      <c r="P31" s="19">
        <v>97.18</v>
      </c>
      <c r="Q31" s="19">
        <v>97.24</v>
      </c>
      <c r="R31" s="19">
        <v>93.49</v>
      </c>
      <c r="S31" s="19">
        <v>95.88</v>
      </c>
    </row>
    <row r="32" spans="1:19" x14ac:dyDescent="0.5">
      <c r="A32" s="70">
        <v>2</v>
      </c>
      <c r="B32" s="10" t="s">
        <v>27</v>
      </c>
      <c r="C32" s="19">
        <v>110.16</v>
      </c>
      <c r="D32" s="19">
        <v>102.7</v>
      </c>
      <c r="E32" s="19">
        <v>139.66999999999999</v>
      </c>
      <c r="F32" s="19">
        <v>98.84</v>
      </c>
      <c r="G32" s="19">
        <v>98.24</v>
      </c>
      <c r="H32" s="19">
        <v>99.11</v>
      </c>
      <c r="I32" s="19">
        <v>154.33000000000001</v>
      </c>
      <c r="J32" s="19">
        <v>106.84</v>
      </c>
      <c r="K32" s="19">
        <v>143.41999999999999</v>
      </c>
      <c r="L32" s="19">
        <v>106.89</v>
      </c>
      <c r="M32" s="19">
        <v>106.25</v>
      </c>
      <c r="N32" s="19">
        <v>92.86</v>
      </c>
      <c r="O32" s="19">
        <v>111.2</v>
      </c>
      <c r="P32" s="19">
        <v>113.94</v>
      </c>
      <c r="Q32" s="19">
        <v>130.72</v>
      </c>
      <c r="R32" s="19">
        <v>110.63</v>
      </c>
      <c r="S32" s="19">
        <v>123.3</v>
      </c>
    </row>
    <row r="33" spans="1:19" x14ac:dyDescent="0.5">
      <c r="A33" s="66">
        <v>1</v>
      </c>
      <c r="B33" s="9" t="s">
        <v>7</v>
      </c>
      <c r="C33" s="11">
        <v>108.21</v>
      </c>
      <c r="D33" s="11">
        <v>109.91</v>
      </c>
      <c r="E33" s="11">
        <v>110.46</v>
      </c>
      <c r="F33" s="11">
        <v>105.97</v>
      </c>
      <c r="G33" s="11">
        <v>108.72</v>
      </c>
      <c r="H33" s="11">
        <v>109.18</v>
      </c>
      <c r="I33" s="11">
        <v>98.78</v>
      </c>
      <c r="J33" s="11">
        <v>106.96</v>
      </c>
      <c r="K33" s="11">
        <v>109.24</v>
      </c>
      <c r="L33" s="11">
        <v>104.91</v>
      </c>
      <c r="M33" s="11">
        <v>111.89</v>
      </c>
      <c r="N33" s="11">
        <v>115.46</v>
      </c>
      <c r="O33" s="11">
        <v>106.8</v>
      </c>
      <c r="P33" s="11">
        <v>104.46</v>
      </c>
      <c r="Q33" s="11">
        <v>108.77</v>
      </c>
      <c r="R33" s="11">
        <v>108.59</v>
      </c>
      <c r="S33" s="11">
        <v>106.81</v>
      </c>
    </row>
    <row r="34" spans="1:19" x14ac:dyDescent="0.5">
      <c r="A34" s="70">
        <v>2</v>
      </c>
      <c r="B34" s="10" t="s">
        <v>28</v>
      </c>
      <c r="C34" s="19">
        <v>100</v>
      </c>
      <c r="D34" s="19">
        <v>100</v>
      </c>
      <c r="E34" s="19">
        <v>100</v>
      </c>
      <c r="F34" s="19"/>
      <c r="G34" s="19">
        <v>100</v>
      </c>
      <c r="H34" s="19">
        <v>100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>
        <v>100</v>
      </c>
    </row>
    <row r="35" spans="1:19" x14ac:dyDescent="0.5">
      <c r="A35" s="70">
        <v>2</v>
      </c>
      <c r="B35" s="10" t="s">
        <v>29</v>
      </c>
      <c r="C35" s="19">
        <v>95.18</v>
      </c>
      <c r="D35" s="19">
        <v>97.85</v>
      </c>
      <c r="E35" s="19">
        <v>112.16</v>
      </c>
      <c r="F35" s="19">
        <v>89.98</v>
      </c>
      <c r="G35" s="19">
        <v>95.02</v>
      </c>
      <c r="H35" s="19">
        <v>99.18</v>
      </c>
      <c r="I35" s="19">
        <v>78.95</v>
      </c>
      <c r="J35" s="19">
        <v>94.9</v>
      </c>
      <c r="K35" s="19">
        <v>94.8</v>
      </c>
      <c r="L35" s="19">
        <v>87.23</v>
      </c>
      <c r="M35" s="19">
        <v>120.32</v>
      </c>
      <c r="N35" s="19">
        <v>152.46</v>
      </c>
      <c r="O35" s="19">
        <v>91.02</v>
      </c>
      <c r="P35" s="19">
        <v>83.02</v>
      </c>
      <c r="Q35" s="19">
        <v>112.01</v>
      </c>
      <c r="R35" s="19">
        <v>91.95</v>
      </c>
      <c r="S35" s="19">
        <v>85.67</v>
      </c>
    </row>
    <row r="36" spans="1:19" x14ac:dyDescent="0.5">
      <c r="A36" s="70">
        <v>2</v>
      </c>
      <c r="B36" s="10" t="s">
        <v>30</v>
      </c>
      <c r="C36" s="19">
        <v>110.8</v>
      </c>
      <c r="D36" s="19">
        <v>111.63</v>
      </c>
      <c r="E36" s="19">
        <v>109.98</v>
      </c>
      <c r="F36" s="19">
        <v>110.24</v>
      </c>
      <c r="G36" s="19">
        <v>110.57</v>
      </c>
      <c r="H36" s="19">
        <v>110.18</v>
      </c>
      <c r="I36" s="19">
        <v>110.21</v>
      </c>
      <c r="J36" s="19">
        <v>110.53</v>
      </c>
      <c r="K36" s="19">
        <v>112.12</v>
      </c>
      <c r="L36" s="19">
        <v>108.54</v>
      </c>
      <c r="M36" s="19">
        <v>111.59</v>
      </c>
      <c r="N36" s="19">
        <v>109.02</v>
      </c>
      <c r="O36" s="19">
        <v>110.01</v>
      </c>
      <c r="P36" s="19">
        <v>108.42</v>
      </c>
      <c r="Q36" s="19">
        <v>108.48</v>
      </c>
      <c r="R36" s="19">
        <v>110.78</v>
      </c>
      <c r="S36" s="19">
        <v>109.34</v>
      </c>
    </row>
    <row r="37" spans="1:19" x14ac:dyDescent="0.5">
      <c r="A37" s="66">
        <v>1</v>
      </c>
      <c r="B37" s="9" t="s">
        <v>8</v>
      </c>
      <c r="C37" s="11">
        <v>102.29</v>
      </c>
      <c r="D37" s="11">
        <v>105.04</v>
      </c>
      <c r="E37" s="11">
        <v>103.73</v>
      </c>
      <c r="F37" s="11">
        <v>98.66</v>
      </c>
      <c r="G37" s="11">
        <v>96.1</v>
      </c>
      <c r="H37" s="11">
        <v>103.53</v>
      </c>
      <c r="I37" s="11">
        <v>120.73</v>
      </c>
      <c r="J37" s="11">
        <v>99.8</v>
      </c>
      <c r="K37" s="11">
        <v>107.36</v>
      </c>
      <c r="L37" s="11">
        <v>100.32</v>
      </c>
      <c r="M37" s="11">
        <v>104.45</v>
      </c>
      <c r="N37" s="11">
        <v>99.71</v>
      </c>
      <c r="O37" s="11">
        <v>103.85</v>
      </c>
      <c r="P37" s="11">
        <v>98.9</v>
      </c>
      <c r="Q37" s="11">
        <v>108.6</v>
      </c>
      <c r="R37" s="11">
        <v>106.21</v>
      </c>
      <c r="S37" s="11">
        <v>98.99</v>
      </c>
    </row>
    <row r="38" spans="1:19" x14ac:dyDescent="0.5">
      <c r="A38" s="70">
        <v>2</v>
      </c>
      <c r="B38" s="10" t="s">
        <v>579</v>
      </c>
      <c r="C38" s="19">
        <v>105.16</v>
      </c>
      <c r="D38" s="19">
        <v>109.87</v>
      </c>
      <c r="E38" s="19">
        <v>105.42</v>
      </c>
      <c r="F38" s="19">
        <v>100.92</v>
      </c>
      <c r="G38" s="19">
        <v>111.87</v>
      </c>
      <c r="H38" s="19">
        <v>97.83</v>
      </c>
      <c r="I38" s="19">
        <v>101.53</v>
      </c>
      <c r="J38" s="19">
        <v>102.73</v>
      </c>
      <c r="K38" s="19">
        <v>104.64</v>
      </c>
      <c r="L38" s="19">
        <v>95.88</v>
      </c>
      <c r="M38" s="19">
        <v>105.28</v>
      </c>
      <c r="N38" s="19">
        <v>98.03</v>
      </c>
      <c r="O38" s="19">
        <v>98.82</v>
      </c>
      <c r="P38" s="19">
        <v>93.23</v>
      </c>
      <c r="Q38" s="19">
        <v>126.16</v>
      </c>
      <c r="R38" s="19">
        <v>99.35</v>
      </c>
      <c r="S38" s="19">
        <v>117.51</v>
      </c>
    </row>
    <row r="39" spans="1:19" x14ac:dyDescent="0.5">
      <c r="A39" s="70">
        <v>2</v>
      </c>
      <c r="B39" s="10" t="s">
        <v>594</v>
      </c>
      <c r="C39" s="19">
        <v>104.78</v>
      </c>
      <c r="D39" s="19">
        <v>108.65</v>
      </c>
      <c r="E39" s="19">
        <v>84.45</v>
      </c>
      <c r="F39" s="19">
        <v>109.28</v>
      </c>
      <c r="G39" s="19">
        <v>137.32</v>
      </c>
      <c r="H39" s="19">
        <v>101.81</v>
      </c>
      <c r="I39" s="19">
        <v>107.7</v>
      </c>
      <c r="J39" s="19">
        <v>102.31</v>
      </c>
      <c r="K39" s="19">
        <v>102.86</v>
      </c>
      <c r="L39" s="19">
        <v>118.02</v>
      </c>
      <c r="M39" s="19">
        <v>111.72</v>
      </c>
      <c r="N39" s="19">
        <v>102.33</v>
      </c>
      <c r="O39" s="19">
        <v>117.43</v>
      </c>
      <c r="P39" s="19">
        <v>105.18</v>
      </c>
      <c r="Q39" s="19">
        <v>94.79</v>
      </c>
      <c r="R39" s="19">
        <v>116.99</v>
      </c>
      <c r="S39" s="19">
        <v>114.21</v>
      </c>
    </row>
    <row r="40" spans="1:19" x14ac:dyDescent="0.5">
      <c r="A40" s="70">
        <v>2</v>
      </c>
      <c r="B40" s="10" t="s">
        <v>599</v>
      </c>
      <c r="C40" s="19">
        <v>116.65</v>
      </c>
      <c r="D40" s="19">
        <v>104.33</v>
      </c>
      <c r="E40" s="19">
        <v>134.37</v>
      </c>
      <c r="F40" s="19">
        <v>125.28</v>
      </c>
      <c r="G40" s="19">
        <v>116.67</v>
      </c>
      <c r="H40" s="19">
        <v>124.06</v>
      </c>
      <c r="I40" s="19">
        <v>102.67</v>
      </c>
      <c r="J40" s="19">
        <v>98.56</v>
      </c>
      <c r="K40" s="19">
        <v>89.34</v>
      </c>
      <c r="L40" s="19">
        <v>114.11</v>
      </c>
      <c r="M40" s="19">
        <v>101.73</v>
      </c>
      <c r="N40" s="19">
        <v>114.38</v>
      </c>
      <c r="O40" s="19">
        <v>117.43</v>
      </c>
      <c r="P40" s="19">
        <v>101.56</v>
      </c>
      <c r="Q40" s="19">
        <v>120.95</v>
      </c>
      <c r="R40" s="19">
        <v>123.29</v>
      </c>
      <c r="S40" s="19">
        <v>83.33</v>
      </c>
    </row>
    <row r="41" spans="1:19" x14ac:dyDescent="0.5">
      <c r="A41" s="70">
        <v>2</v>
      </c>
      <c r="B41" s="10" t="s">
        <v>31</v>
      </c>
      <c r="C41" s="19">
        <v>90.63</v>
      </c>
      <c r="D41" s="19">
        <v>99.81</v>
      </c>
      <c r="E41" s="19">
        <v>94.48</v>
      </c>
      <c r="F41" s="19">
        <v>94.4</v>
      </c>
      <c r="G41" s="19">
        <v>50.22</v>
      </c>
      <c r="H41" s="19">
        <v>107.34</v>
      </c>
      <c r="I41" s="19">
        <v>139.97999999999999</v>
      </c>
      <c r="J41" s="19">
        <v>102.21</v>
      </c>
      <c r="K41" s="19">
        <v>126.86</v>
      </c>
      <c r="L41" s="19">
        <v>94.86</v>
      </c>
      <c r="M41" s="19">
        <v>111.89</v>
      </c>
      <c r="N41" s="19">
        <v>91.58</v>
      </c>
      <c r="O41" s="19">
        <v>115.02</v>
      </c>
      <c r="P41" s="19">
        <v>99.79</v>
      </c>
      <c r="Q41" s="19">
        <v>101.34</v>
      </c>
      <c r="R41" s="19">
        <v>89.16</v>
      </c>
      <c r="S41" s="19">
        <v>99.3</v>
      </c>
    </row>
    <row r="42" spans="1:19" x14ac:dyDescent="0.5">
      <c r="A42" s="70">
        <v>2</v>
      </c>
      <c r="B42" s="10" t="s">
        <v>615</v>
      </c>
      <c r="C42" s="19">
        <v>111.21</v>
      </c>
      <c r="D42" s="19">
        <v>112.63</v>
      </c>
      <c r="E42" s="19">
        <v>113.9</v>
      </c>
      <c r="F42" s="19">
        <v>112</v>
      </c>
      <c r="G42" s="19">
        <v>107.41</v>
      </c>
      <c r="H42" s="19">
        <v>105.47</v>
      </c>
      <c r="I42" s="19">
        <v>109.12</v>
      </c>
      <c r="J42" s="19">
        <v>111.31</v>
      </c>
      <c r="K42" s="19">
        <v>112.39</v>
      </c>
      <c r="L42" s="19">
        <v>112.59</v>
      </c>
      <c r="M42" s="19">
        <v>114.04</v>
      </c>
      <c r="N42" s="19">
        <v>111.18</v>
      </c>
      <c r="O42" s="19">
        <v>100.67</v>
      </c>
      <c r="P42" s="19">
        <v>109.59</v>
      </c>
      <c r="Q42" s="19">
        <v>108.07</v>
      </c>
      <c r="R42" s="19">
        <v>101.33</v>
      </c>
      <c r="S42" s="19">
        <v>109.47</v>
      </c>
    </row>
    <row r="43" spans="1:19" x14ac:dyDescent="0.5">
      <c r="A43" s="70">
        <v>2</v>
      </c>
      <c r="B43" s="10" t="s">
        <v>32</v>
      </c>
      <c r="C43" s="19">
        <v>100.73</v>
      </c>
      <c r="D43" s="19">
        <v>102.8</v>
      </c>
      <c r="E43" s="19">
        <v>96.42</v>
      </c>
      <c r="F43" s="19">
        <v>80.239999999999995</v>
      </c>
      <c r="G43" s="19">
        <v>113.26</v>
      </c>
      <c r="H43" s="19">
        <v>108.24</v>
      </c>
      <c r="I43" s="19"/>
      <c r="J43" s="19">
        <v>75.94</v>
      </c>
      <c r="K43" s="19">
        <v>113.02</v>
      </c>
      <c r="L43" s="19">
        <v>97.45</v>
      </c>
      <c r="M43" s="19">
        <v>99.32</v>
      </c>
      <c r="N43" s="19">
        <v>91.46</v>
      </c>
      <c r="O43" s="19">
        <v>106.35</v>
      </c>
      <c r="P43" s="19"/>
      <c r="Q43" s="19">
        <v>100</v>
      </c>
      <c r="R43" s="19">
        <v>119.12</v>
      </c>
      <c r="S43" s="19">
        <v>91.29</v>
      </c>
    </row>
    <row r="44" spans="1:19" x14ac:dyDescent="0.5">
      <c r="A44" s="66">
        <v>1</v>
      </c>
      <c r="B44" s="9" t="s">
        <v>9</v>
      </c>
      <c r="C44" s="11">
        <v>103.37</v>
      </c>
      <c r="D44" s="11">
        <v>105.72</v>
      </c>
      <c r="E44" s="11">
        <v>105.34</v>
      </c>
      <c r="F44" s="11">
        <v>101.02</v>
      </c>
      <c r="G44" s="11">
        <v>101.29</v>
      </c>
      <c r="H44" s="11">
        <v>100.81</v>
      </c>
      <c r="I44" s="11">
        <v>99.34</v>
      </c>
      <c r="J44" s="11">
        <v>103.2</v>
      </c>
      <c r="K44" s="11">
        <v>100.83</v>
      </c>
      <c r="L44" s="11">
        <v>83.82</v>
      </c>
      <c r="M44" s="11">
        <v>105.69</v>
      </c>
      <c r="N44" s="11">
        <v>104.44</v>
      </c>
      <c r="O44" s="11">
        <v>100.39</v>
      </c>
      <c r="P44" s="11">
        <v>101.07</v>
      </c>
      <c r="Q44" s="11">
        <v>138.07</v>
      </c>
      <c r="R44" s="11">
        <v>99.89</v>
      </c>
      <c r="S44" s="11">
        <v>108.11</v>
      </c>
    </row>
    <row r="45" spans="1:19" x14ac:dyDescent="0.5">
      <c r="A45" s="70">
        <v>2</v>
      </c>
      <c r="B45" s="10" t="s">
        <v>33</v>
      </c>
      <c r="C45" s="19">
        <v>106.46</v>
      </c>
      <c r="D45" s="19">
        <v>108.43</v>
      </c>
      <c r="E45" s="19">
        <v>108.19</v>
      </c>
      <c r="F45" s="19">
        <v>104.14</v>
      </c>
      <c r="G45" s="19">
        <v>105.26</v>
      </c>
      <c r="H45" s="19">
        <v>105.55</v>
      </c>
      <c r="I45" s="19">
        <v>99.34</v>
      </c>
      <c r="J45" s="19">
        <v>103.21</v>
      </c>
      <c r="K45" s="19">
        <v>101.25</v>
      </c>
      <c r="L45" s="19"/>
      <c r="M45" s="19">
        <v>110.01</v>
      </c>
      <c r="N45" s="19">
        <v>102.51</v>
      </c>
      <c r="O45" s="19">
        <v>107.66</v>
      </c>
      <c r="P45" s="19">
        <v>102.28</v>
      </c>
      <c r="Q45" s="19">
        <v>139.96</v>
      </c>
      <c r="R45" s="19">
        <v>100.18</v>
      </c>
      <c r="S45" s="19">
        <v>106.39</v>
      </c>
    </row>
    <row r="46" spans="1:19" x14ac:dyDescent="0.5">
      <c r="A46" s="70">
        <v>2</v>
      </c>
      <c r="B46" s="10" t="s">
        <v>34</v>
      </c>
      <c r="C46" s="19">
        <v>105.04</v>
      </c>
      <c r="D46" s="19">
        <v>102.69</v>
      </c>
      <c r="E46" s="19"/>
      <c r="F46" s="19">
        <v>106.57</v>
      </c>
      <c r="G46" s="19">
        <v>100.88</v>
      </c>
      <c r="H46" s="19">
        <v>102.41</v>
      </c>
      <c r="I46" s="19"/>
      <c r="J46" s="19"/>
      <c r="K46" s="19"/>
      <c r="L46" s="19"/>
      <c r="M46" s="19">
        <v>105.36</v>
      </c>
      <c r="N46" s="19">
        <v>106.09</v>
      </c>
      <c r="O46" s="19">
        <v>100.13</v>
      </c>
      <c r="P46" s="19"/>
      <c r="Q46" s="19">
        <v>166.9</v>
      </c>
      <c r="R46" s="19">
        <v>99.47</v>
      </c>
      <c r="S46" s="19">
        <v>110.08</v>
      </c>
    </row>
    <row r="47" spans="1:19" x14ac:dyDescent="0.5">
      <c r="A47" s="70">
        <v>2</v>
      </c>
      <c r="B47" s="10" t="s">
        <v>136</v>
      </c>
      <c r="C47" s="19">
        <v>83.13</v>
      </c>
      <c r="D47" s="19"/>
      <c r="E47" s="19">
        <v>104.84</v>
      </c>
      <c r="F47" s="19">
        <v>81.91</v>
      </c>
      <c r="G47" s="19"/>
      <c r="H47" s="19">
        <v>100</v>
      </c>
      <c r="I47" s="19"/>
      <c r="J47" s="19"/>
      <c r="K47" s="19"/>
      <c r="L47" s="19">
        <v>103.47</v>
      </c>
      <c r="M47" s="19"/>
      <c r="N47" s="19"/>
      <c r="O47" s="19"/>
      <c r="P47" s="19"/>
      <c r="Q47" s="19"/>
      <c r="R47" s="19"/>
      <c r="S47" s="19"/>
    </row>
    <row r="48" spans="1:19" x14ac:dyDescent="0.5">
      <c r="A48" s="70">
        <v>2</v>
      </c>
      <c r="B48" s="10" t="s">
        <v>36</v>
      </c>
      <c r="C48" s="19">
        <v>100.3</v>
      </c>
      <c r="D48" s="19">
        <v>102.43</v>
      </c>
      <c r="E48" s="19">
        <v>98.14</v>
      </c>
      <c r="F48" s="19">
        <v>98.14</v>
      </c>
      <c r="G48" s="19">
        <v>100</v>
      </c>
      <c r="H48" s="19"/>
      <c r="I48" s="19"/>
      <c r="J48" s="19"/>
      <c r="K48" s="19"/>
      <c r="L48" s="19"/>
      <c r="M48" s="19">
        <v>105.88</v>
      </c>
      <c r="N48" s="19"/>
      <c r="O48" s="19"/>
      <c r="P48" s="19">
        <v>98.18</v>
      </c>
      <c r="Q48" s="19"/>
      <c r="R48" s="19"/>
      <c r="S48" s="19"/>
    </row>
    <row r="49" spans="1:19" x14ac:dyDescent="0.5">
      <c r="A49" s="70">
        <v>2</v>
      </c>
      <c r="B49" s="10" t="s">
        <v>37</v>
      </c>
      <c r="C49" s="19">
        <v>100.92</v>
      </c>
      <c r="D49" s="19">
        <v>105.28</v>
      </c>
      <c r="E49" s="19">
        <v>108.03</v>
      </c>
      <c r="F49" s="19">
        <v>87.47</v>
      </c>
      <c r="G49" s="19">
        <v>91.33</v>
      </c>
      <c r="H49" s="19">
        <v>97.48</v>
      </c>
      <c r="I49" s="19"/>
      <c r="J49" s="19"/>
      <c r="K49" s="19">
        <v>100</v>
      </c>
      <c r="L49" s="19">
        <v>83.64</v>
      </c>
      <c r="M49" s="19">
        <v>103.16</v>
      </c>
      <c r="N49" s="19">
        <v>103.91</v>
      </c>
      <c r="O49" s="19">
        <v>104.99</v>
      </c>
      <c r="P49" s="19">
        <v>106.27</v>
      </c>
      <c r="Q49" s="19">
        <v>99.89</v>
      </c>
      <c r="R49" s="19">
        <v>110.04</v>
      </c>
      <c r="S49" s="19">
        <v>100</v>
      </c>
    </row>
    <row r="50" spans="1:19" x14ac:dyDescent="0.5">
      <c r="A50" s="66">
        <v>1</v>
      </c>
      <c r="B50" s="9" t="s">
        <v>10</v>
      </c>
      <c r="C50" s="11">
        <v>111.16</v>
      </c>
      <c r="D50" s="11">
        <v>114.54</v>
      </c>
      <c r="E50" s="11">
        <v>112.91</v>
      </c>
      <c r="F50" s="11">
        <v>107.39</v>
      </c>
      <c r="G50" s="11">
        <v>112.42</v>
      </c>
      <c r="H50" s="11">
        <v>108.86</v>
      </c>
      <c r="I50" s="11">
        <v>105.94</v>
      </c>
      <c r="J50" s="11">
        <v>108.06</v>
      </c>
      <c r="K50" s="11">
        <v>131.69</v>
      </c>
      <c r="L50" s="11">
        <v>103.19</v>
      </c>
      <c r="M50" s="11">
        <v>115.92</v>
      </c>
      <c r="N50" s="11">
        <v>109.11</v>
      </c>
      <c r="O50" s="11">
        <v>99.49</v>
      </c>
      <c r="P50" s="11">
        <v>108.46</v>
      </c>
      <c r="Q50" s="11">
        <v>129.53</v>
      </c>
      <c r="R50" s="11">
        <v>105.89</v>
      </c>
      <c r="S50" s="11">
        <v>108.89</v>
      </c>
    </row>
    <row r="51" spans="1:19" x14ac:dyDescent="0.5">
      <c r="A51" s="70">
        <v>2</v>
      </c>
      <c r="B51" s="10" t="s">
        <v>632</v>
      </c>
      <c r="C51" s="19">
        <v>113.02</v>
      </c>
      <c r="D51" s="19">
        <v>116.13</v>
      </c>
      <c r="E51" s="19">
        <v>113.34</v>
      </c>
      <c r="F51" s="19">
        <v>110.17</v>
      </c>
      <c r="G51" s="19">
        <v>117.23</v>
      </c>
      <c r="H51" s="19">
        <v>108.74</v>
      </c>
      <c r="I51" s="19">
        <v>108.81</v>
      </c>
      <c r="J51" s="19">
        <v>108.66</v>
      </c>
      <c r="K51" s="19">
        <v>129.94</v>
      </c>
      <c r="L51" s="19">
        <v>102.18</v>
      </c>
      <c r="M51" s="19">
        <v>115.95</v>
      </c>
      <c r="N51" s="19">
        <v>108.89</v>
      </c>
      <c r="O51" s="19">
        <v>106.86</v>
      </c>
      <c r="P51" s="19">
        <v>108.45</v>
      </c>
      <c r="Q51" s="19">
        <v>120.39</v>
      </c>
      <c r="R51" s="19">
        <v>105.81</v>
      </c>
      <c r="S51" s="19">
        <v>108.91</v>
      </c>
    </row>
    <row r="52" spans="1:19" x14ac:dyDescent="0.5">
      <c r="A52" s="70">
        <v>2</v>
      </c>
      <c r="B52" s="10" t="s">
        <v>38</v>
      </c>
      <c r="C52" s="19">
        <v>94.22</v>
      </c>
      <c r="D52" s="19">
        <v>100.97</v>
      </c>
      <c r="E52" s="19">
        <v>102.36</v>
      </c>
      <c r="F52" s="19">
        <v>86.36</v>
      </c>
      <c r="G52" s="19">
        <v>78.22</v>
      </c>
      <c r="H52" s="19">
        <v>111.92</v>
      </c>
      <c r="I52" s="19">
        <v>84.97</v>
      </c>
      <c r="J52" s="19">
        <v>94.89</v>
      </c>
      <c r="K52" s="19">
        <v>147.09</v>
      </c>
      <c r="L52" s="19">
        <v>107.67</v>
      </c>
      <c r="M52" s="19">
        <v>109.29</v>
      </c>
      <c r="N52" s="19">
        <v>115.34</v>
      </c>
      <c r="O52" s="19">
        <v>69</v>
      </c>
      <c r="P52" s="19">
        <v>109.01</v>
      </c>
      <c r="Q52" s="19">
        <v>274.27</v>
      </c>
      <c r="R52" s="19">
        <v>106.82</v>
      </c>
      <c r="S52" s="19">
        <v>100</v>
      </c>
    </row>
    <row r="53" spans="1:19" x14ac:dyDescent="0.5">
      <c r="A53" s="66">
        <v>1</v>
      </c>
      <c r="B53" s="9" t="s">
        <v>11</v>
      </c>
      <c r="C53" s="11">
        <v>105.44</v>
      </c>
      <c r="D53" s="11">
        <v>111.23</v>
      </c>
      <c r="E53" s="11">
        <v>105.59</v>
      </c>
      <c r="F53" s="11">
        <v>96.4</v>
      </c>
      <c r="G53" s="11">
        <v>111.42</v>
      </c>
      <c r="H53" s="11">
        <v>94.97</v>
      </c>
      <c r="I53" s="11">
        <v>101.79</v>
      </c>
      <c r="J53" s="11">
        <v>105.02</v>
      </c>
      <c r="K53" s="11">
        <v>114.47</v>
      </c>
      <c r="L53" s="11">
        <v>95.49</v>
      </c>
      <c r="M53" s="11">
        <v>100.91</v>
      </c>
      <c r="N53" s="11">
        <v>101.41</v>
      </c>
      <c r="O53" s="11">
        <v>106.18</v>
      </c>
      <c r="P53" s="11">
        <v>99.95</v>
      </c>
      <c r="Q53" s="11">
        <v>98.86</v>
      </c>
      <c r="R53" s="11">
        <v>103</v>
      </c>
      <c r="S53" s="11">
        <v>101.5</v>
      </c>
    </row>
    <row r="54" spans="1:19" x14ac:dyDescent="0.5">
      <c r="A54" s="70">
        <v>2</v>
      </c>
      <c r="B54" s="10" t="s">
        <v>39</v>
      </c>
      <c r="C54" s="19">
        <v>109.48</v>
      </c>
      <c r="D54" s="19">
        <v>115.86</v>
      </c>
      <c r="E54" s="19">
        <v>96.39</v>
      </c>
      <c r="F54" s="19">
        <v>110.4</v>
      </c>
      <c r="G54" s="19">
        <v>116.96</v>
      </c>
      <c r="H54" s="19">
        <v>106.82</v>
      </c>
      <c r="I54" s="19">
        <v>106.12</v>
      </c>
      <c r="J54" s="19">
        <v>109.08</v>
      </c>
      <c r="K54" s="19">
        <v>127.63</v>
      </c>
      <c r="L54" s="19">
        <v>106.38</v>
      </c>
      <c r="M54" s="19">
        <v>104.86</v>
      </c>
      <c r="N54" s="19">
        <v>102.76</v>
      </c>
      <c r="O54" s="19">
        <v>111.15</v>
      </c>
      <c r="P54" s="19">
        <v>101.78</v>
      </c>
      <c r="Q54" s="19">
        <v>121.23</v>
      </c>
      <c r="R54" s="19">
        <v>108</v>
      </c>
      <c r="S54" s="19">
        <v>101.55</v>
      </c>
    </row>
    <row r="55" spans="1:19" x14ac:dyDescent="0.5">
      <c r="A55" s="70">
        <v>2</v>
      </c>
      <c r="B55" s="10" t="s">
        <v>40</v>
      </c>
      <c r="C55" s="19">
        <v>122.04</v>
      </c>
      <c r="D55" s="19">
        <v>132.54</v>
      </c>
      <c r="E55" s="19">
        <v>123.68</v>
      </c>
      <c r="F55" s="19">
        <v>111.76</v>
      </c>
      <c r="G55" s="19">
        <v>119.43</v>
      </c>
      <c r="H55" s="19">
        <v>80.900000000000006</v>
      </c>
      <c r="I55" s="19">
        <v>94.71</v>
      </c>
      <c r="J55" s="19">
        <v>90.26</v>
      </c>
      <c r="K55" s="19">
        <v>128.1</v>
      </c>
      <c r="L55" s="19">
        <v>129.44999999999999</v>
      </c>
      <c r="M55" s="19">
        <v>106.8</v>
      </c>
      <c r="N55" s="19">
        <v>106.8</v>
      </c>
      <c r="O55" s="19">
        <v>126.17</v>
      </c>
      <c r="P55" s="19">
        <v>111.81</v>
      </c>
      <c r="Q55" s="19">
        <v>83.4</v>
      </c>
      <c r="R55" s="19">
        <v>128.12</v>
      </c>
      <c r="S55" s="19">
        <v>128.41999999999999</v>
      </c>
    </row>
    <row r="56" spans="1:19" x14ac:dyDescent="0.5">
      <c r="A56" s="70">
        <v>2</v>
      </c>
      <c r="B56" s="10" t="s">
        <v>41</v>
      </c>
      <c r="C56" s="19">
        <v>113.37</v>
      </c>
      <c r="D56" s="19">
        <v>116.73</v>
      </c>
      <c r="E56" s="19">
        <v>105.79</v>
      </c>
      <c r="F56" s="19">
        <v>105.79</v>
      </c>
      <c r="G56" s="19">
        <v>158.12</v>
      </c>
      <c r="H56" s="19">
        <v>100</v>
      </c>
      <c r="I56" s="19"/>
      <c r="J56" s="19">
        <v>103.25</v>
      </c>
      <c r="K56" s="19"/>
      <c r="L56" s="19">
        <v>110</v>
      </c>
      <c r="M56" s="19">
        <v>100</v>
      </c>
      <c r="N56" s="19">
        <v>106.82</v>
      </c>
      <c r="O56" s="19"/>
      <c r="P56" s="19"/>
      <c r="Q56" s="19"/>
      <c r="R56" s="19">
        <v>106.82</v>
      </c>
      <c r="S56" s="19"/>
    </row>
    <row r="57" spans="1:19" x14ac:dyDescent="0.5">
      <c r="A57" s="70">
        <v>2</v>
      </c>
      <c r="B57" s="10" t="s">
        <v>42</v>
      </c>
      <c r="C57" s="19">
        <v>116.9</v>
      </c>
      <c r="D57" s="19">
        <v>116.8</v>
      </c>
      <c r="E57" s="19">
        <v>109.89</v>
      </c>
      <c r="F57" s="19">
        <v>119.53</v>
      </c>
      <c r="G57" s="19">
        <v>118.51</v>
      </c>
      <c r="H57" s="19">
        <v>105.15</v>
      </c>
      <c r="I57" s="19">
        <v>122.52</v>
      </c>
      <c r="J57" s="19">
        <v>122.72</v>
      </c>
      <c r="K57" s="19">
        <v>110.16</v>
      </c>
      <c r="L57" s="19">
        <v>119.71</v>
      </c>
      <c r="M57" s="19">
        <v>114.48</v>
      </c>
      <c r="N57" s="19">
        <v>121.4</v>
      </c>
      <c r="O57" s="19">
        <v>116.94</v>
      </c>
      <c r="P57" s="19">
        <v>118.75</v>
      </c>
      <c r="Q57" s="19">
        <v>117.02</v>
      </c>
      <c r="R57" s="19">
        <v>119.72</v>
      </c>
      <c r="S57" s="19">
        <v>121.05</v>
      </c>
    </row>
    <row r="58" spans="1:19" x14ac:dyDescent="0.5">
      <c r="A58" s="70">
        <v>2</v>
      </c>
      <c r="B58" s="10" t="s">
        <v>43</v>
      </c>
      <c r="C58" s="19">
        <v>109.88</v>
      </c>
      <c r="D58" s="19">
        <v>112.33</v>
      </c>
      <c r="E58" s="19">
        <v>109.11</v>
      </c>
      <c r="F58" s="19">
        <v>108.41</v>
      </c>
      <c r="G58" s="19">
        <v>116.95</v>
      </c>
      <c r="H58" s="19">
        <v>109.52</v>
      </c>
      <c r="I58" s="19"/>
      <c r="J58" s="19"/>
      <c r="K58" s="19"/>
      <c r="L58" s="19">
        <v>108.95</v>
      </c>
      <c r="M58" s="19">
        <v>114.9</v>
      </c>
      <c r="N58" s="19">
        <v>98.39</v>
      </c>
      <c r="O58" s="19">
        <v>130.37</v>
      </c>
      <c r="P58" s="19">
        <v>100</v>
      </c>
      <c r="Q58" s="19">
        <v>100</v>
      </c>
      <c r="R58" s="19">
        <v>107.41</v>
      </c>
      <c r="S58" s="19"/>
    </row>
    <row r="59" spans="1:19" x14ac:dyDescent="0.5">
      <c r="A59" s="70">
        <v>2</v>
      </c>
      <c r="B59" s="10" t="s">
        <v>44</v>
      </c>
      <c r="C59" s="19">
        <v>99.02</v>
      </c>
      <c r="D59" s="19">
        <v>103.13</v>
      </c>
      <c r="E59" s="19">
        <v>103.04</v>
      </c>
      <c r="F59" s="19">
        <v>85.38</v>
      </c>
      <c r="G59" s="19">
        <v>105.31</v>
      </c>
      <c r="H59" s="19">
        <v>99.33</v>
      </c>
      <c r="I59" s="19">
        <v>100</v>
      </c>
      <c r="J59" s="19">
        <v>100</v>
      </c>
      <c r="K59" s="19">
        <v>97.87</v>
      </c>
      <c r="L59" s="19">
        <v>83.47</v>
      </c>
      <c r="M59" s="19">
        <v>99.92</v>
      </c>
      <c r="N59" s="19">
        <v>99.4</v>
      </c>
      <c r="O59" s="19">
        <v>103.02</v>
      </c>
      <c r="P59" s="19">
        <v>95.03</v>
      </c>
      <c r="Q59" s="19">
        <v>98.75</v>
      </c>
      <c r="R59" s="19">
        <v>93.28</v>
      </c>
      <c r="S59" s="19">
        <v>97.95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activeCell="B1" sqref="B1:S1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8" width="4.6640625" style="1" bestFit="1" customWidth="1"/>
    <col min="9" max="9" width="5.44140625" style="1" bestFit="1" customWidth="1"/>
    <col min="10" max="10" width="4.6640625" style="1" bestFit="1" customWidth="1"/>
    <col min="11" max="11" width="5.109375" style="1" bestFit="1" customWidth="1"/>
    <col min="12" max="12" width="5.44140625" style="1" bestFit="1" customWidth="1"/>
    <col min="13" max="13" width="4.6640625" style="1" bestFit="1" customWidth="1"/>
    <col min="14" max="14" width="5.109375" style="1" bestFit="1" customWidth="1"/>
    <col min="15" max="15" width="4.6640625" style="1" bestFit="1" customWidth="1"/>
    <col min="16" max="16" width="5.44140625" style="1" bestFit="1" customWidth="1"/>
    <col min="17" max="19" width="4.6640625" style="1" bestFit="1" customWidth="1"/>
    <col min="20" max="16384" width="9.109375" style="1"/>
  </cols>
  <sheetData>
    <row r="1" spans="1:30" ht="27.6" customHeight="1" x14ac:dyDescent="0.25">
      <c r="B1" s="20" t="s">
        <v>870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30" ht="51.75" customHeight="1" thickBot="1" x14ac:dyDescent="0.5">
      <c r="A2" s="7"/>
      <c r="B2" s="2" t="s">
        <v>187</v>
      </c>
      <c r="C2" s="3" t="s">
        <v>169</v>
      </c>
      <c r="D2" s="4" t="s">
        <v>170</v>
      </c>
      <c r="E2" s="5" t="s">
        <v>171</v>
      </c>
      <c r="F2" s="5" t="s">
        <v>172</v>
      </c>
      <c r="G2" s="5" t="s">
        <v>173</v>
      </c>
      <c r="H2" s="5" t="s">
        <v>174</v>
      </c>
      <c r="I2" s="5" t="s">
        <v>175</v>
      </c>
      <c r="J2" s="5" t="s">
        <v>176</v>
      </c>
      <c r="K2" s="5" t="s">
        <v>177</v>
      </c>
      <c r="L2" s="5" t="s">
        <v>178</v>
      </c>
      <c r="M2" s="5" t="s">
        <v>179</v>
      </c>
      <c r="N2" s="5" t="s">
        <v>180</v>
      </c>
      <c r="O2" s="5" t="s">
        <v>181</v>
      </c>
      <c r="P2" s="5" t="s">
        <v>182</v>
      </c>
      <c r="Q2" s="5" t="s">
        <v>183</v>
      </c>
      <c r="R2" s="5" t="s">
        <v>184</v>
      </c>
      <c r="S2" s="6" t="s">
        <v>185</v>
      </c>
    </row>
    <row r="3" spans="1:30" ht="12.75" customHeight="1" thickBot="1" x14ac:dyDescent="0.3">
      <c r="A3" s="7" t="s">
        <v>858</v>
      </c>
      <c r="B3" s="7" t="s">
        <v>138</v>
      </c>
      <c r="C3" s="21" t="s">
        <v>871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30" ht="15.6" x14ac:dyDescent="0.25">
      <c r="A4" s="12">
        <v>0</v>
      </c>
      <c r="B4" s="8" t="s">
        <v>1</v>
      </c>
      <c r="C4" s="15">
        <v>6.125</v>
      </c>
      <c r="D4" s="15">
        <v>8.2639999999999993</v>
      </c>
      <c r="E4" s="15">
        <v>6.8730000000000002</v>
      </c>
      <c r="F4" s="15">
        <v>5.3970000000000002</v>
      </c>
      <c r="G4" s="15">
        <v>5.0919999999999996</v>
      </c>
      <c r="H4" s="15">
        <v>2.714</v>
      </c>
      <c r="I4" s="15">
        <v>2.8330000000000002</v>
      </c>
      <c r="J4" s="15">
        <v>5.1420000000000003</v>
      </c>
      <c r="K4" s="15">
        <v>4.0149999999999997</v>
      </c>
      <c r="L4" s="15">
        <v>8.4580000000000002</v>
      </c>
      <c r="M4" s="15">
        <v>3.7170000000000001</v>
      </c>
      <c r="N4" s="15">
        <v>3.359</v>
      </c>
      <c r="O4" s="15">
        <v>3.2789999999999999</v>
      </c>
      <c r="P4" s="15">
        <v>2.1669999999999998</v>
      </c>
      <c r="Q4" s="15">
        <v>3</v>
      </c>
      <c r="R4" s="15">
        <v>4.7309999999999999</v>
      </c>
      <c r="S4" s="15">
        <v>1.8160000000000001</v>
      </c>
    </row>
    <row r="5" spans="1:30" ht="15.6" x14ac:dyDescent="0.25">
      <c r="A5" s="13">
        <v>1</v>
      </c>
      <c r="B5" s="9" t="s">
        <v>2</v>
      </c>
      <c r="C5" s="16">
        <v>14.304</v>
      </c>
      <c r="D5" s="16">
        <v>20.004000000000001</v>
      </c>
      <c r="E5" s="16">
        <v>12.215</v>
      </c>
      <c r="F5" s="16">
        <v>12.15</v>
      </c>
      <c r="G5" s="16">
        <v>14.577</v>
      </c>
      <c r="H5" s="16">
        <v>9.9459999999999997</v>
      </c>
      <c r="I5" s="16">
        <v>10.347</v>
      </c>
      <c r="J5" s="16">
        <v>15.348000000000001</v>
      </c>
      <c r="K5" s="16">
        <v>12.057</v>
      </c>
      <c r="L5" s="16">
        <v>11.606</v>
      </c>
      <c r="M5" s="16">
        <v>10.861000000000001</v>
      </c>
      <c r="N5" s="16">
        <v>9.25</v>
      </c>
      <c r="O5" s="16">
        <v>9.1389999999999993</v>
      </c>
      <c r="P5" s="16">
        <v>7.5570000000000004</v>
      </c>
      <c r="Q5" s="16">
        <v>9.7639999999999993</v>
      </c>
      <c r="R5" s="16">
        <v>11.662000000000001</v>
      </c>
      <c r="S5" s="16">
        <v>6.0430000000000001</v>
      </c>
      <c r="AD5" s="1" t="str">
        <f>PROPER(AC5)</f>
        <v/>
      </c>
    </row>
    <row r="6" spans="1:30" ht="15.6" x14ac:dyDescent="0.25">
      <c r="A6" s="14">
        <v>2</v>
      </c>
      <c r="B6" s="10" t="s">
        <v>12</v>
      </c>
      <c r="C6" s="18">
        <v>14.627000000000001</v>
      </c>
      <c r="D6" s="18">
        <v>20.917999999999999</v>
      </c>
      <c r="E6" s="18">
        <v>12.574999999999999</v>
      </c>
      <c r="F6" s="18">
        <v>11.988</v>
      </c>
      <c r="G6" s="18">
        <v>14.627000000000001</v>
      </c>
      <c r="H6" s="18">
        <v>10.214</v>
      </c>
      <c r="I6" s="18">
        <v>10.744</v>
      </c>
      <c r="J6" s="18">
        <v>15.592000000000001</v>
      </c>
      <c r="K6" s="18">
        <v>12.148</v>
      </c>
      <c r="L6" s="18">
        <v>11.726000000000001</v>
      </c>
      <c r="M6" s="18">
        <v>11.052</v>
      </c>
      <c r="N6" s="18">
        <v>8.7780000000000005</v>
      </c>
      <c r="O6" s="18">
        <v>8.8320000000000007</v>
      </c>
      <c r="P6" s="18">
        <v>7.4260000000000002</v>
      </c>
      <c r="Q6" s="18">
        <v>9.907</v>
      </c>
      <c r="R6" s="18">
        <v>11.632</v>
      </c>
      <c r="S6" s="18">
        <v>6.1879999999999997</v>
      </c>
      <c r="AD6" s="1" t="str">
        <f t="shared" ref="AD6" si="0">PROPER(AC6)</f>
        <v/>
      </c>
    </row>
    <row r="7" spans="1:30" ht="15.6" x14ac:dyDescent="0.25">
      <c r="A7" s="14">
        <v>2</v>
      </c>
      <c r="B7" s="10" t="s">
        <v>841</v>
      </c>
      <c r="C7" s="18">
        <v>11.103</v>
      </c>
      <c r="D7" s="18">
        <v>11.661</v>
      </c>
      <c r="E7" s="18">
        <v>8.9120000000000008</v>
      </c>
      <c r="F7" s="18">
        <v>13.79</v>
      </c>
      <c r="G7" s="18">
        <v>13.959</v>
      </c>
      <c r="H7" s="18">
        <v>7.8810000000000002</v>
      </c>
      <c r="I7" s="18">
        <v>6.8440000000000003</v>
      </c>
      <c r="J7" s="18">
        <v>7.72</v>
      </c>
      <c r="K7" s="18">
        <v>11.074999999999999</v>
      </c>
      <c r="L7" s="18">
        <v>10.456</v>
      </c>
      <c r="M7" s="18">
        <v>9.266</v>
      </c>
      <c r="N7" s="18">
        <v>13.217000000000001</v>
      </c>
      <c r="O7" s="18">
        <v>11.569000000000001</v>
      </c>
      <c r="P7" s="18">
        <v>8.6150000000000002</v>
      </c>
      <c r="Q7" s="18">
        <v>8.3859999999999992</v>
      </c>
      <c r="R7" s="18">
        <v>11.917</v>
      </c>
      <c r="S7" s="18">
        <v>4.7149999999999999</v>
      </c>
    </row>
    <row r="8" spans="1:30" ht="15.6" x14ac:dyDescent="0.25">
      <c r="A8" s="13">
        <v>1</v>
      </c>
      <c r="B8" s="9" t="s">
        <v>3</v>
      </c>
      <c r="C8" s="16">
        <v>12.47</v>
      </c>
      <c r="D8" s="16">
        <v>11.849</v>
      </c>
      <c r="E8" s="16">
        <v>13.718</v>
      </c>
      <c r="F8" s="16">
        <v>11.327</v>
      </c>
      <c r="G8" s="16">
        <v>12.244</v>
      </c>
      <c r="H8" s="16">
        <v>23.492999999999999</v>
      </c>
      <c r="I8" s="16">
        <v>12.574999999999999</v>
      </c>
      <c r="J8" s="16">
        <v>12</v>
      </c>
      <c r="K8" s="16">
        <v>10.074</v>
      </c>
      <c r="L8" s="16">
        <v>12.103</v>
      </c>
      <c r="M8" s="16">
        <v>11.375</v>
      </c>
      <c r="N8" s="16">
        <v>11.773</v>
      </c>
      <c r="O8" s="16">
        <v>8.6329999999999991</v>
      </c>
      <c r="P8" s="16">
        <v>9.4969999999999999</v>
      </c>
      <c r="Q8" s="16">
        <v>12.087</v>
      </c>
      <c r="R8" s="16">
        <v>11.997999999999999</v>
      </c>
      <c r="S8" s="16">
        <v>11.882999999999999</v>
      </c>
    </row>
    <row r="9" spans="1:30" ht="13.5" customHeight="1" x14ac:dyDescent="0.25">
      <c r="A9" s="14">
        <v>2</v>
      </c>
      <c r="B9" s="10" t="s">
        <v>3</v>
      </c>
      <c r="C9" s="18">
        <v>12.47</v>
      </c>
      <c r="D9" s="18">
        <v>11.834</v>
      </c>
      <c r="E9" s="18">
        <v>13.724</v>
      </c>
      <c r="F9" s="18">
        <v>11.321999999999999</v>
      </c>
      <c r="G9" s="18">
        <v>12.247999999999999</v>
      </c>
      <c r="H9" s="18">
        <v>23.498000000000001</v>
      </c>
      <c r="I9" s="18">
        <v>12.568</v>
      </c>
      <c r="J9" s="18">
        <v>12</v>
      </c>
      <c r="K9" s="18">
        <v>10.07</v>
      </c>
      <c r="L9" s="18">
        <v>12.096</v>
      </c>
      <c r="M9" s="18">
        <v>11.374000000000001</v>
      </c>
      <c r="N9" s="18">
        <v>11.778</v>
      </c>
      <c r="O9" s="18">
        <v>8.6430000000000007</v>
      </c>
      <c r="P9" s="18">
        <v>9.4930000000000003</v>
      </c>
      <c r="Q9" s="18">
        <v>12.086</v>
      </c>
      <c r="R9" s="18">
        <v>12</v>
      </c>
      <c r="S9" s="18">
        <v>11.882999999999999</v>
      </c>
    </row>
    <row r="10" spans="1:30" ht="15.6" x14ac:dyDescent="0.25">
      <c r="A10" s="13">
        <v>1</v>
      </c>
      <c r="B10" s="9" t="s">
        <v>367</v>
      </c>
      <c r="C10" s="16">
        <v>5.5430000000000001</v>
      </c>
      <c r="D10" s="16">
        <v>9.3659999999999997</v>
      </c>
      <c r="E10" s="16">
        <v>5.7759999999999998</v>
      </c>
      <c r="F10" s="16">
        <v>3.0459999999999998</v>
      </c>
      <c r="G10" s="16">
        <v>5.5880000000000001</v>
      </c>
      <c r="H10" s="16">
        <v>3.9460000000000002</v>
      </c>
      <c r="I10" s="16">
        <v>6.3440000000000003</v>
      </c>
      <c r="J10" s="16">
        <v>1.649</v>
      </c>
      <c r="K10" s="16">
        <v>5.7839999999999998</v>
      </c>
      <c r="L10" s="16">
        <v>-0.34799999999999998</v>
      </c>
      <c r="M10" s="16">
        <v>2.1970000000000001</v>
      </c>
      <c r="N10" s="16">
        <v>4.3330000000000002</v>
      </c>
      <c r="O10" s="16">
        <v>-1.028</v>
      </c>
      <c r="P10" s="16">
        <v>3.9529999999999998</v>
      </c>
      <c r="Q10" s="16">
        <v>11.337</v>
      </c>
      <c r="R10" s="16">
        <v>4.5170000000000003</v>
      </c>
      <c r="S10" s="16">
        <v>1.0669999999999999</v>
      </c>
    </row>
    <row r="11" spans="1:30" ht="15.6" x14ac:dyDescent="0.25">
      <c r="A11" s="14">
        <v>2</v>
      </c>
      <c r="B11" s="10" t="s">
        <v>13</v>
      </c>
      <c r="C11" s="18">
        <v>5.8090000000000002</v>
      </c>
      <c r="D11" s="18">
        <v>8.32</v>
      </c>
      <c r="E11" s="18">
        <v>6.4980000000000002</v>
      </c>
      <c r="F11" s="18">
        <v>5.6859999999999999</v>
      </c>
      <c r="G11" s="18">
        <v>5.1210000000000004</v>
      </c>
      <c r="H11" s="18">
        <v>3.6640000000000001</v>
      </c>
      <c r="I11" s="18">
        <v>4.7060000000000004</v>
      </c>
      <c r="J11" s="18">
        <v>2.7909999999999999</v>
      </c>
      <c r="K11" s="18">
        <v>7.6749999999999998</v>
      </c>
      <c r="L11" s="18">
        <v>-1.49</v>
      </c>
      <c r="M11" s="18">
        <v>1.401</v>
      </c>
      <c r="N11" s="18">
        <v>5.9180000000000001</v>
      </c>
      <c r="O11" s="18">
        <v>-1.766</v>
      </c>
      <c r="P11" s="18">
        <v>3.9980000000000002</v>
      </c>
      <c r="Q11" s="18">
        <v>12.865</v>
      </c>
      <c r="R11" s="18">
        <v>3.3220000000000001</v>
      </c>
      <c r="S11" s="18">
        <v>0.73</v>
      </c>
    </row>
    <row r="12" spans="1:30" ht="15.6" x14ac:dyDescent="0.25">
      <c r="A12" s="14">
        <v>2</v>
      </c>
      <c r="B12" s="10" t="s">
        <v>14</v>
      </c>
      <c r="C12" s="18">
        <v>4.4320000000000004</v>
      </c>
      <c r="D12" s="18">
        <v>14.46</v>
      </c>
      <c r="E12" s="18">
        <v>3.1459999999999999</v>
      </c>
      <c r="F12" s="18">
        <v>-6.6920000000000002</v>
      </c>
      <c r="G12" s="18">
        <v>7.7549999999999999</v>
      </c>
      <c r="H12" s="18">
        <v>4.875</v>
      </c>
      <c r="I12" s="18">
        <v>14.868</v>
      </c>
      <c r="J12" s="18">
        <v>-2.3969999999999998</v>
      </c>
      <c r="K12" s="18">
        <v>-1.4530000000000001</v>
      </c>
      <c r="L12" s="18">
        <v>4.5949999999999998</v>
      </c>
      <c r="M12" s="18">
        <v>6.3289999999999997</v>
      </c>
      <c r="N12" s="18">
        <v>-1.5509999999999999</v>
      </c>
      <c r="O12" s="18">
        <v>2.1030000000000002</v>
      </c>
      <c r="P12" s="18">
        <v>3.6440000000000001</v>
      </c>
      <c r="Q12" s="18">
        <v>5.4279999999999999</v>
      </c>
      <c r="R12" s="18">
        <v>9.9190000000000005</v>
      </c>
      <c r="S12" s="18">
        <v>2.74</v>
      </c>
    </row>
    <row r="13" spans="1:30" ht="15.6" x14ac:dyDescent="0.25">
      <c r="A13" s="13">
        <v>1</v>
      </c>
      <c r="B13" s="9" t="s">
        <v>45</v>
      </c>
      <c r="C13" s="16">
        <v>0.16500000000000001</v>
      </c>
      <c r="D13" s="16">
        <v>2.4830000000000001</v>
      </c>
      <c r="E13" s="16">
        <v>-0.64600000000000002</v>
      </c>
      <c r="F13" s="16">
        <v>-1.5229999999999999</v>
      </c>
      <c r="G13" s="16">
        <v>-5.6890000000000001</v>
      </c>
      <c r="H13" s="16">
        <v>-2.2749999999999999</v>
      </c>
      <c r="I13" s="16">
        <v>-5</v>
      </c>
      <c r="J13" s="16">
        <v>-3.6240000000000001</v>
      </c>
      <c r="K13" s="16">
        <v>-5.4039999999999999</v>
      </c>
      <c r="L13" s="16">
        <v>18.178000000000001</v>
      </c>
      <c r="M13" s="16">
        <v>0.96399999999999997</v>
      </c>
      <c r="N13" s="16">
        <v>0.622</v>
      </c>
      <c r="O13" s="16">
        <v>-1.2609999999999999</v>
      </c>
      <c r="P13" s="16">
        <v>-3.8570000000000002</v>
      </c>
      <c r="Q13" s="16">
        <v>-1.486</v>
      </c>
      <c r="R13" s="16">
        <v>-0.441</v>
      </c>
      <c r="S13" s="16">
        <v>-2.6779999999999999</v>
      </c>
    </row>
    <row r="14" spans="1:30" ht="15.6" x14ac:dyDescent="0.25">
      <c r="A14" s="14">
        <v>2</v>
      </c>
      <c r="B14" s="10" t="s">
        <v>15</v>
      </c>
      <c r="C14" s="18">
        <v>-0.23499999999999999</v>
      </c>
      <c r="D14" s="18">
        <v>2.5649999999999999</v>
      </c>
      <c r="E14" s="18">
        <v>-1.206</v>
      </c>
      <c r="F14" s="18">
        <v>-2.2290000000000001</v>
      </c>
      <c r="G14" s="18">
        <v>-6.7149999999999999</v>
      </c>
      <c r="H14" s="18">
        <v>-3.3250000000000002</v>
      </c>
      <c r="I14" s="18">
        <v>-5.7809999999999997</v>
      </c>
      <c r="J14" s="18">
        <v>-4.4710000000000001</v>
      </c>
      <c r="K14" s="18">
        <v>-5.907</v>
      </c>
      <c r="L14" s="18">
        <v>21.584</v>
      </c>
      <c r="M14" s="18">
        <v>0.55100000000000005</v>
      </c>
      <c r="N14" s="18">
        <v>-0.74299999999999999</v>
      </c>
      <c r="O14" s="18">
        <v>-2.52</v>
      </c>
      <c r="P14" s="18">
        <v>-5.181</v>
      </c>
      <c r="Q14" s="18">
        <v>-3.9950000000000001</v>
      </c>
      <c r="R14" s="18">
        <v>-0.84299999999999997</v>
      </c>
      <c r="S14" s="18">
        <v>-3.1259999999999999</v>
      </c>
    </row>
    <row r="15" spans="1:30" ht="15.6" x14ac:dyDescent="0.25">
      <c r="A15" s="14">
        <v>2</v>
      </c>
      <c r="B15" s="10" t="s">
        <v>16</v>
      </c>
      <c r="C15" s="18">
        <v>4.657</v>
      </c>
      <c r="D15" s="18">
        <v>4.4470000000000001</v>
      </c>
      <c r="E15" s="18">
        <v>-0.45800000000000002</v>
      </c>
      <c r="F15" s="18">
        <v>4.9710000000000001</v>
      </c>
      <c r="G15" s="18">
        <v>4.4660000000000002</v>
      </c>
      <c r="H15" s="18">
        <v>4.4999999999999998E-2</v>
      </c>
      <c r="I15" s="18">
        <v>7.4960000000000004</v>
      </c>
      <c r="J15" s="18">
        <v>2.1869999999999998</v>
      </c>
      <c r="K15" s="18">
        <v>4.7709999999999999</v>
      </c>
      <c r="L15" s="18">
        <v>-8.5120000000000005</v>
      </c>
      <c r="M15" s="18">
        <v>17.722000000000001</v>
      </c>
      <c r="N15" s="18">
        <v>26.024000000000001</v>
      </c>
      <c r="O15" s="18">
        <v>12.183</v>
      </c>
      <c r="P15" s="18">
        <v>6.5860000000000003</v>
      </c>
      <c r="Q15" s="18">
        <v>13.407999999999999</v>
      </c>
      <c r="R15" s="18">
        <v>4.0170000000000003</v>
      </c>
      <c r="S15" s="18">
        <v>12.48</v>
      </c>
    </row>
    <row r="16" spans="1:30" ht="15.6" x14ac:dyDescent="0.25">
      <c r="A16" s="14">
        <v>2</v>
      </c>
      <c r="B16" s="10" t="s">
        <v>438</v>
      </c>
      <c r="C16" s="18">
        <v>2.3769999999999998</v>
      </c>
      <c r="D16" s="18">
        <v>1.7669999999999999</v>
      </c>
      <c r="E16" s="18">
        <v>3.8239999999999998</v>
      </c>
      <c r="F16" s="18">
        <v>4.3920000000000003</v>
      </c>
      <c r="G16" s="18">
        <v>0.161</v>
      </c>
      <c r="H16" s="18">
        <v>6.77</v>
      </c>
      <c r="I16" s="18">
        <v>2.4220000000000002</v>
      </c>
      <c r="J16" s="18">
        <v>0</v>
      </c>
      <c r="K16" s="18">
        <v>0</v>
      </c>
      <c r="L16" s="18">
        <v>-0.63100000000000001</v>
      </c>
      <c r="M16" s="18">
        <v>0</v>
      </c>
      <c r="N16" s="18">
        <v>0.33500000000000002</v>
      </c>
      <c r="O16" s="18">
        <v>0</v>
      </c>
      <c r="P16" s="18">
        <v>1.629</v>
      </c>
      <c r="Q16" s="18">
        <v>0.315</v>
      </c>
      <c r="R16" s="18">
        <v>0</v>
      </c>
      <c r="S16" s="18">
        <v>-2.7349999999999999</v>
      </c>
    </row>
    <row r="17" spans="1:19" ht="15.6" x14ac:dyDescent="0.25">
      <c r="A17" s="14">
        <v>2</v>
      </c>
      <c r="B17" s="10" t="s">
        <v>17</v>
      </c>
      <c r="C17" s="18">
        <v>1.1080000000000001</v>
      </c>
      <c r="D17" s="18">
        <v>1.1519999999999999</v>
      </c>
      <c r="E17" s="18">
        <v>1.2150000000000001</v>
      </c>
      <c r="F17" s="18">
        <v>1.25</v>
      </c>
      <c r="G17" s="18">
        <v>0.8</v>
      </c>
      <c r="H17" s="18">
        <v>0.53700000000000003</v>
      </c>
      <c r="I17" s="18">
        <v>3.2930000000000001</v>
      </c>
      <c r="J17" s="18">
        <v>0.63200000000000001</v>
      </c>
      <c r="K17" s="18">
        <v>0.66100000000000003</v>
      </c>
      <c r="L17" s="18">
        <v>0.96699999999999997</v>
      </c>
      <c r="M17" s="18">
        <v>1.859</v>
      </c>
      <c r="N17" s="18">
        <v>1.464</v>
      </c>
      <c r="O17" s="18">
        <v>0.66100000000000003</v>
      </c>
      <c r="P17" s="18">
        <v>0.90700000000000003</v>
      </c>
      <c r="Q17" s="18">
        <v>1.778</v>
      </c>
      <c r="R17" s="18">
        <v>0.70099999999999996</v>
      </c>
      <c r="S17" s="18">
        <v>1.0289999999999999</v>
      </c>
    </row>
    <row r="18" spans="1:19" ht="15.6" x14ac:dyDescent="0.25">
      <c r="A18" s="13">
        <v>1</v>
      </c>
      <c r="B18" s="9" t="s">
        <v>450</v>
      </c>
      <c r="C18" s="16">
        <v>8.4930000000000003</v>
      </c>
      <c r="D18" s="16">
        <v>12.082000000000001</v>
      </c>
      <c r="E18" s="16">
        <v>7.806</v>
      </c>
      <c r="F18" s="16">
        <v>6.3840000000000003</v>
      </c>
      <c r="G18" s="16">
        <v>5.1360000000000001</v>
      </c>
      <c r="H18" s="16">
        <v>6.2130000000000001</v>
      </c>
      <c r="I18" s="16">
        <v>5.4470000000000001</v>
      </c>
      <c r="J18" s="16">
        <v>6.569</v>
      </c>
      <c r="K18" s="16">
        <v>8.2780000000000005</v>
      </c>
      <c r="L18" s="16">
        <v>4.3940000000000001</v>
      </c>
      <c r="M18" s="16">
        <v>5.45</v>
      </c>
      <c r="N18" s="16">
        <v>5.0510000000000002</v>
      </c>
      <c r="O18" s="16">
        <v>8.0589999999999993</v>
      </c>
      <c r="P18" s="16">
        <v>3.3079999999999998</v>
      </c>
      <c r="Q18" s="16">
        <v>5.5830000000000002</v>
      </c>
      <c r="R18" s="16">
        <v>5.64</v>
      </c>
      <c r="S18" s="16">
        <v>2.3039999999999998</v>
      </c>
    </row>
    <row r="19" spans="1:19" ht="12.75" customHeight="1" x14ac:dyDescent="0.25">
      <c r="A19" s="14">
        <v>2</v>
      </c>
      <c r="B19" s="10" t="s">
        <v>451</v>
      </c>
      <c r="C19" s="18">
        <v>12.058</v>
      </c>
      <c r="D19" s="18">
        <v>23.922000000000001</v>
      </c>
      <c r="E19" s="18">
        <v>10.679</v>
      </c>
      <c r="F19" s="18">
        <v>5.37</v>
      </c>
      <c r="G19" s="18">
        <v>1.2070000000000001</v>
      </c>
      <c r="H19" s="18">
        <v>8.4760000000000009</v>
      </c>
      <c r="I19" s="18">
        <v>14.461</v>
      </c>
      <c r="J19" s="18">
        <v>6.0529999999999999</v>
      </c>
      <c r="K19" s="18">
        <v>6.556</v>
      </c>
      <c r="L19" s="18">
        <v>19.584</v>
      </c>
      <c r="M19" s="18">
        <v>2.3220000000000001</v>
      </c>
      <c r="N19" s="18">
        <v>4.1150000000000002</v>
      </c>
      <c r="O19" s="18">
        <v>6.3289999999999997</v>
      </c>
      <c r="P19" s="18">
        <v>1.7490000000000001</v>
      </c>
      <c r="Q19" s="18">
        <v>2.306</v>
      </c>
      <c r="R19" s="18">
        <v>5.218</v>
      </c>
      <c r="S19" s="18">
        <v>-2.0790000000000002</v>
      </c>
    </row>
    <row r="20" spans="1:19" ht="15.6" x14ac:dyDescent="0.25">
      <c r="A20" s="14">
        <v>2</v>
      </c>
      <c r="B20" s="10" t="s">
        <v>18</v>
      </c>
      <c r="C20" s="18">
        <v>6.66</v>
      </c>
      <c r="D20" s="18">
        <v>9.0259999999999998</v>
      </c>
      <c r="E20" s="18">
        <v>-0.68600000000000005</v>
      </c>
      <c r="F20" s="18">
        <v>4.0590000000000002</v>
      </c>
      <c r="G20" s="18">
        <v>14.39</v>
      </c>
      <c r="H20" s="18">
        <v>14.292</v>
      </c>
      <c r="I20" s="18">
        <v>-0.312</v>
      </c>
      <c r="J20" s="18">
        <v>-1.853</v>
      </c>
      <c r="K20" s="18">
        <v>9.6940000000000008</v>
      </c>
      <c r="L20" s="18">
        <v>9.2590000000000003</v>
      </c>
      <c r="M20" s="18">
        <v>6.827</v>
      </c>
      <c r="N20" s="18">
        <v>2.3119999999999998</v>
      </c>
      <c r="O20" s="18">
        <v>13.154</v>
      </c>
      <c r="P20" s="18">
        <v>5.0110000000000001</v>
      </c>
      <c r="Q20" s="18">
        <v>9.4410000000000007</v>
      </c>
      <c r="R20" s="18">
        <v>8.5280000000000005</v>
      </c>
      <c r="S20" s="18">
        <v>0.29199999999999998</v>
      </c>
    </row>
    <row r="21" spans="1:19" ht="15.6" x14ac:dyDescent="0.25">
      <c r="A21" s="14">
        <v>2</v>
      </c>
      <c r="B21" s="10" t="s">
        <v>19</v>
      </c>
      <c r="C21" s="18">
        <v>8.907</v>
      </c>
      <c r="D21" s="18">
        <v>9.7490000000000006</v>
      </c>
      <c r="E21" s="18">
        <v>11.393000000000001</v>
      </c>
      <c r="F21" s="18">
        <v>6.9509999999999996</v>
      </c>
      <c r="G21" s="18">
        <v>8.9039999999999999</v>
      </c>
      <c r="H21" s="18">
        <v>7.2759999999999998</v>
      </c>
      <c r="I21" s="18">
        <v>7.431</v>
      </c>
      <c r="J21" s="18">
        <v>12.840999999999999</v>
      </c>
      <c r="K21" s="18">
        <v>11.669</v>
      </c>
      <c r="L21" s="18">
        <v>4.13</v>
      </c>
      <c r="M21" s="18">
        <v>7.2110000000000003</v>
      </c>
      <c r="N21" s="18">
        <v>5.1100000000000003</v>
      </c>
      <c r="O21" s="18">
        <v>7.2560000000000002</v>
      </c>
      <c r="P21" s="18">
        <v>3.7130000000000001</v>
      </c>
      <c r="Q21" s="18">
        <v>7.1139999999999999</v>
      </c>
      <c r="R21" s="18">
        <v>2.786</v>
      </c>
      <c r="S21" s="18">
        <v>7.585</v>
      </c>
    </row>
    <row r="22" spans="1:19" ht="15.6" x14ac:dyDescent="0.25">
      <c r="A22" s="14">
        <v>2</v>
      </c>
      <c r="B22" s="10" t="s">
        <v>20</v>
      </c>
      <c r="C22" s="18">
        <v>3.3679999999999999</v>
      </c>
      <c r="D22" s="18">
        <v>1.107</v>
      </c>
      <c r="E22" s="18">
        <v>10.58</v>
      </c>
      <c r="F22" s="18">
        <v>5.51</v>
      </c>
      <c r="G22" s="18">
        <v>11.996</v>
      </c>
      <c r="H22" s="18">
        <v>-0.46</v>
      </c>
      <c r="I22" s="18">
        <v>19.577000000000002</v>
      </c>
      <c r="J22" s="18">
        <v>0.38</v>
      </c>
      <c r="K22" s="18">
        <v>2.5830000000000002</v>
      </c>
      <c r="L22" s="18">
        <v>-31.815999999999999</v>
      </c>
      <c r="M22" s="18">
        <v>5.4980000000000002</v>
      </c>
      <c r="N22" s="18">
        <v>11.129</v>
      </c>
      <c r="O22" s="18">
        <v>5.1790000000000003</v>
      </c>
      <c r="P22" s="18">
        <v>1.5449999999999999</v>
      </c>
      <c r="Q22" s="18">
        <v>-4.0709999999999997</v>
      </c>
      <c r="R22" s="18">
        <v>7.4379999999999997</v>
      </c>
      <c r="S22" s="18">
        <v>0.52600000000000002</v>
      </c>
    </row>
    <row r="23" spans="1:19" ht="12.75" customHeight="1" x14ac:dyDescent="0.25">
      <c r="A23" s="14">
        <v>2</v>
      </c>
      <c r="B23" s="10" t="s">
        <v>21</v>
      </c>
      <c r="C23" s="18">
        <v>10.176</v>
      </c>
      <c r="D23" s="18">
        <v>11.701000000000001</v>
      </c>
      <c r="E23" s="18">
        <v>12.819000000000001</v>
      </c>
      <c r="F23" s="18">
        <v>6.31</v>
      </c>
      <c r="G23" s="18">
        <v>11.662000000000001</v>
      </c>
      <c r="H23" s="18">
        <v>12.093</v>
      </c>
      <c r="I23" s="18">
        <v>7.931</v>
      </c>
      <c r="J23" s="18"/>
      <c r="K23" s="18">
        <v>7.3289999999999997</v>
      </c>
      <c r="L23" s="18">
        <v>-2.1520000000000001</v>
      </c>
      <c r="M23" s="18">
        <v>14.757999999999999</v>
      </c>
      <c r="N23" s="18">
        <v>12.66</v>
      </c>
      <c r="O23" s="18">
        <v>5.806</v>
      </c>
      <c r="P23" s="18">
        <v>2.77</v>
      </c>
      <c r="Q23" s="18">
        <v>7.0510000000000002</v>
      </c>
      <c r="R23" s="18">
        <v>20.556999999999999</v>
      </c>
      <c r="S23" s="18">
        <v>10.385</v>
      </c>
    </row>
    <row r="24" spans="1:19" ht="12.75" customHeight="1" x14ac:dyDescent="0.25">
      <c r="A24" s="14">
        <v>2</v>
      </c>
      <c r="B24" s="10" t="s">
        <v>503</v>
      </c>
      <c r="C24" s="18">
        <v>6.2380000000000004</v>
      </c>
      <c r="D24" s="18">
        <v>6.7080000000000002</v>
      </c>
      <c r="E24" s="18">
        <v>4.3940000000000001</v>
      </c>
      <c r="F24" s="18">
        <v>15.18</v>
      </c>
      <c r="G24" s="18">
        <v>4.5960000000000001</v>
      </c>
      <c r="H24" s="18">
        <v>2.089</v>
      </c>
      <c r="I24" s="18">
        <v>2.2000000000000002</v>
      </c>
      <c r="J24" s="18">
        <v>5.577</v>
      </c>
      <c r="K24" s="18">
        <v>6.7080000000000002</v>
      </c>
      <c r="L24" s="18">
        <v>8.36</v>
      </c>
      <c r="M24" s="18">
        <v>1.9039999999999999</v>
      </c>
      <c r="N24" s="18">
        <v>6.641</v>
      </c>
      <c r="O24" s="18">
        <v>7.97</v>
      </c>
      <c r="P24" s="18">
        <v>7.444</v>
      </c>
      <c r="Q24" s="18">
        <v>3.6760000000000002</v>
      </c>
      <c r="R24" s="18">
        <v>4.3920000000000003</v>
      </c>
      <c r="S24" s="18">
        <v>0.34599999999999997</v>
      </c>
    </row>
    <row r="25" spans="1:19" ht="15.6" x14ac:dyDescent="0.25">
      <c r="A25" s="13">
        <v>1</v>
      </c>
      <c r="B25" s="9" t="s">
        <v>5</v>
      </c>
      <c r="C25" s="16">
        <v>1.58</v>
      </c>
      <c r="D25" s="16">
        <v>1.53</v>
      </c>
      <c r="E25" s="16">
        <v>3.3210000000000002</v>
      </c>
      <c r="F25" s="16">
        <v>-1.4650000000000001</v>
      </c>
      <c r="G25" s="16">
        <v>-1.4059999999999999</v>
      </c>
      <c r="H25" s="16">
        <v>7.8529999999999998</v>
      </c>
      <c r="I25" s="16">
        <v>-0.998</v>
      </c>
      <c r="J25" s="16">
        <v>2.145</v>
      </c>
      <c r="K25" s="16">
        <v>4.6470000000000002</v>
      </c>
      <c r="L25" s="16">
        <v>0.16800000000000001</v>
      </c>
      <c r="M25" s="16">
        <v>-0.05</v>
      </c>
      <c r="N25" s="16">
        <v>-1.9870000000000001</v>
      </c>
      <c r="O25" s="16">
        <v>1.0609999999999999</v>
      </c>
      <c r="P25" s="16">
        <v>3.1190000000000002</v>
      </c>
      <c r="Q25" s="16">
        <v>-4.25</v>
      </c>
      <c r="R25" s="16">
        <v>0.29699999999999999</v>
      </c>
      <c r="S25" s="16">
        <v>-7.1210000000000004</v>
      </c>
    </row>
    <row r="26" spans="1:19" ht="12.75" customHeight="1" x14ac:dyDescent="0.25">
      <c r="A26" s="14">
        <v>2</v>
      </c>
      <c r="B26" s="10" t="s">
        <v>22</v>
      </c>
      <c r="C26" s="18">
        <v>-0.98899999999999999</v>
      </c>
      <c r="D26" s="18">
        <v>-7.1749999999999998</v>
      </c>
      <c r="E26" s="18">
        <v>0.86799999999999999</v>
      </c>
      <c r="F26" s="18">
        <v>-4.22</v>
      </c>
      <c r="G26" s="18">
        <v>-5.2320000000000002</v>
      </c>
      <c r="H26" s="18">
        <v>9.657</v>
      </c>
      <c r="I26" s="18">
        <v>-5.1449999999999996</v>
      </c>
      <c r="J26" s="18">
        <v>-0.623</v>
      </c>
      <c r="K26" s="18">
        <v>5.0199999999999996</v>
      </c>
      <c r="L26" s="18">
        <v>-1.333</v>
      </c>
      <c r="M26" s="18">
        <v>-2.4369999999999998</v>
      </c>
      <c r="N26" s="18">
        <v>0.27800000000000002</v>
      </c>
      <c r="O26" s="18">
        <v>-1.579</v>
      </c>
      <c r="P26" s="18">
        <v>3.375</v>
      </c>
      <c r="Q26" s="18">
        <v>-5.8479999999999999</v>
      </c>
      <c r="R26" s="18">
        <v>1.587</v>
      </c>
      <c r="S26" s="18">
        <v>-17.187000000000001</v>
      </c>
    </row>
    <row r="27" spans="1:19" ht="15.6" x14ac:dyDescent="0.25">
      <c r="A27" s="14">
        <v>2</v>
      </c>
      <c r="B27" s="10" t="s">
        <v>23</v>
      </c>
      <c r="C27" s="18">
        <v>1.8169999999999999</v>
      </c>
      <c r="D27" s="18">
        <v>2.6320000000000001</v>
      </c>
      <c r="E27" s="18">
        <v>3.3050000000000002</v>
      </c>
      <c r="F27" s="18">
        <v>-0.68600000000000005</v>
      </c>
      <c r="G27" s="18">
        <v>-7.4999999999999997E-2</v>
      </c>
      <c r="H27" s="18">
        <v>3.238</v>
      </c>
      <c r="I27" s="18">
        <v>1.0680000000000001</v>
      </c>
      <c r="J27" s="18">
        <v>8.89</v>
      </c>
      <c r="K27" s="18">
        <v>4.5199999999999996</v>
      </c>
      <c r="L27" s="18">
        <v>1.728</v>
      </c>
      <c r="M27" s="18">
        <v>1.4630000000000001</v>
      </c>
      <c r="N27" s="18">
        <v>-2.016</v>
      </c>
      <c r="O27" s="18">
        <v>1.4019999999999999</v>
      </c>
      <c r="P27" s="18">
        <v>3.298</v>
      </c>
      <c r="Q27" s="18">
        <v>-3.9630000000000001</v>
      </c>
      <c r="R27" s="18">
        <v>0.68300000000000005</v>
      </c>
      <c r="S27" s="18">
        <v>-3.5569999999999999</v>
      </c>
    </row>
    <row r="28" spans="1:19" ht="15.6" x14ac:dyDescent="0.25">
      <c r="A28" s="14">
        <v>2</v>
      </c>
      <c r="B28" s="10" t="s">
        <v>24</v>
      </c>
      <c r="C28" s="18">
        <v>4.883</v>
      </c>
      <c r="D28" s="18">
        <v>8.6890000000000001</v>
      </c>
      <c r="E28" s="18">
        <v>5.7729999999999997</v>
      </c>
      <c r="F28" s="18">
        <v>1.02</v>
      </c>
      <c r="G28" s="18">
        <v>0.80800000000000005</v>
      </c>
      <c r="H28" s="18">
        <v>-0.379</v>
      </c>
      <c r="I28" s="18"/>
      <c r="J28" s="18">
        <v>-1.159</v>
      </c>
      <c r="K28" s="18"/>
      <c r="L28" s="18">
        <v>-0.876</v>
      </c>
      <c r="M28" s="18">
        <v>0</v>
      </c>
      <c r="N28" s="18">
        <v>-6.516</v>
      </c>
      <c r="O28" s="18"/>
      <c r="P28" s="18">
        <v>0</v>
      </c>
      <c r="Q28" s="18">
        <v>0</v>
      </c>
      <c r="R28" s="18">
        <v>0</v>
      </c>
      <c r="S28" s="18">
        <v>0</v>
      </c>
    </row>
    <row r="29" spans="1:19" ht="15.6" x14ac:dyDescent="0.25">
      <c r="A29" s="13">
        <v>1</v>
      </c>
      <c r="B29" s="9" t="s">
        <v>6</v>
      </c>
      <c r="C29" s="16">
        <v>7.2830000000000004</v>
      </c>
      <c r="D29" s="16">
        <v>3.6890000000000001</v>
      </c>
      <c r="E29" s="16">
        <v>13.94</v>
      </c>
      <c r="F29" s="16">
        <v>19.895</v>
      </c>
      <c r="G29" s="16">
        <v>4.3940000000000001</v>
      </c>
      <c r="H29" s="16">
        <v>2.4209999999999998</v>
      </c>
      <c r="I29" s="16">
        <v>-3.4279999999999999</v>
      </c>
      <c r="J29" s="16">
        <v>12.59</v>
      </c>
      <c r="K29" s="16">
        <v>0.01</v>
      </c>
      <c r="L29" s="16">
        <v>4.8079999999999998</v>
      </c>
      <c r="M29" s="16">
        <v>-1.861</v>
      </c>
      <c r="N29" s="16">
        <v>-5.2389999999999999</v>
      </c>
      <c r="O29" s="16">
        <v>-1.764</v>
      </c>
      <c r="P29" s="16">
        <v>-3.4369999999999998</v>
      </c>
      <c r="Q29" s="16">
        <v>-0.20399999999999999</v>
      </c>
      <c r="R29" s="16">
        <v>-0.55100000000000005</v>
      </c>
      <c r="S29" s="16">
        <v>3.5230000000000001</v>
      </c>
    </row>
    <row r="30" spans="1:19" ht="15.6" x14ac:dyDescent="0.25">
      <c r="A30" s="14">
        <v>2</v>
      </c>
      <c r="B30" s="10" t="s">
        <v>25</v>
      </c>
      <c r="C30" s="18">
        <v>13.882999999999999</v>
      </c>
      <c r="D30" s="18">
        <v>8.4350000000000005</v>
      </c>
      <c r="E30" s="18">
        <v>17.943999999999999</v>
      </c>
      <c r="F30" s="18">
        <v>37.030999999999999</v>
      </c>
      <c r="G30" s="18">
        <v>6.77</v>
      </c>
      <c r="H30" s="18">
        <v>7.0439999999999996</v>
      </c>
      <c r="I30" s="18">
        <v>-4.7569999999999997</v>
      </c>
      <c r="J30" s="18">
        <v>17.326000000000001</v>
      </c>
      <c r="K30" s="18">
        <v>7.6420000000000003</v>
      </c>
      <c r="L30" s="18">
        <v>13.282</v>
      </c>
      <c r="M30" s="18">
        <v>-0.85399999999999998</v>
      </c>
      <c r="N30" s="18">
        <v>2.452</v>
      </c>
      <c r="O30" s="18">
        <v>-0.33500000000000002</v>
      </c>
      <c r="P30" s="18">
        <v>4.6500000000000004</v>
      </c>
      <c r="Q30" s="18">
        <v>1.5940000000000001</v>
      </c>
      <c r="R30" s="18">
        <v>14.483000000000001</v>
      </c>
      <c r="S30" s="18">
        <v>17.771000000000001</v>
      </c>
    </row>
    <row r="31" spans="1:19" ht="12.75" customHeight="1" x14ac:dyDescent="0.25">
      <c r="A31" s="14">
        <v>2</v>
      </c>
      <c r="B31" s="10" t="s">
        <v>26</v>
      </c>
      <c r="C31" s="18">
        <v>-5.4969999999999999</v>
      </c>
      <c r="D31" s="18">
        <v>-3.8319999999999999</v>
      </c>
      <c r="E31" s="18">
        <v>-7.2469999999999999</v>
      </c>
      <c r="F31" s="18">
        <v>-6.4160000000000004</v>
      </c>
      <c r="G31" s="18">
        <v>-5.0220000000000002</v>
      </c>
      <c r="H31" s="18">
        <v>-4.9020000000000001</v>
      </c>
      <c r="I31" s="18">
        <v>-1.61</v>
      </c>
      <c r="J31" s="18">
        <v>-12.125999999999999</v>
      </c>
      <c r="K31" s="18">
        <v>-4.7530000000000001</v>
      </c>
      <c r="L31" s="18">
        <v>-10.935</v>
      </c>
      <c r="M31" s="18">
        <v>-4.8140000000000001</v>
      </c>
      <c r="N31" s="18">
        <v>-9.1809999999999992</v>
      </c>
      <c r="O31" s="18">
        <v>-5.4640000000000004</v>
      </c>
      <c r="P31" s="18">
        <v>-8.4239999999999995</v>
      </c>
      <c r="Q31" s="18">
        <v>-8.2349999999999994</v>
      </c>
      <c r="R31" s="18">
        <v>-10.644</v>
      </c>
      <c r="S31" s="18">
        <v>-7.6219999999999999</v>
      </c>
    </row>
    <row r="32" spans="1:19" ht="15.6" x14ac:dyDescent="0.25">
      <c r="A32" s="14">
        <v>2</v>
      </c>
      <c r="B32" s="10" t="s">
        <v>27</v>
      </c>
      <c r="C32" s="18">
        <v>5.4160000000000004</v>
      </c>
      <c r="D32" s="18">
        <v>-1.476</v>
      </c>
      <c r="E32" s="18">
        <v>29.132999999999999</v>
      </c>
      <c r="F32" s="18">
        <v>-0.63200000000000001</v>
      </c>
      <c r="G32" s="18">
        <v>-4.9800000000000004</v>
      </c>
      <c r="H32" s="18">
        <v>1.91</v>
      </c>
      <c r="I32" s="18">
        <v>-4.9000000000000002E-2</v>
      </c>
      <c r="J32" s="18">
        <v>2.1850000000000001</v>
      </c>
      <c r="K32" s="18">
        <v>21.085000000000001</v>
      </c>
      <c r="L32" s="18">
        <v>7.4409999999999998</v>
      </c>
      <c r="M32" s="18">
        <v>9.6579999999999995</v>
      </c>
      <c r="N32" s="18">
        <v>-4.7320000000000002</v>
      </c>
      <c r="O32" s="18">
        <v>7.8979999999999997</v>
      </c>
      <c r="P32" s="18">
        <v>-0.25600000000000001</v>
      </c>
      <c r="Q32" s="18">
        <v>12.452</v>
      </c>
      <c r="R32" s="18">
        <v>7.3920000000000003</v>
      </c>
      <c r="S32" s="18">
        <v>19.123000000000001</v>
      </c>
    </row>
    <row r="33" spans="1:19" ht="15.6" x14ac:dyDescent="0.25">
      <c r="A33" s="13">
        <v>1</v>
      </c>
      <c r="B33" s="9" t="s">
        <v>7</v>
      </c>
      <c r="C33" s="16">
        <v>9.6240000000000006</v>
      </c>
      <c r="D33" s="16">
        <v>10.952999999999999</v>
      </c>
      <c r="E33" s="16">
        <v>9.2799999999999994</v>
      </c>
      <c r="F33" s="16">
        <v>8.4979999999999993</v>
      </c>
      <c r="G33" s="16">
        <v>8.4060000000000006</v>
      </c>
      <c r="H33" s="16">
        <v>9.8829999999999991</v>
      </c>
      <c r="I33" s="16">
        <v>4.9400000000000004</v>
      </c>
      <c r="J33" s="16">
        <v>8.4570000000000007</v>
      </c>
      <c r="K33" s="16">
        <v>11.298999999999999</v>
      </c>
      <c r="L33" s="16">
        <v>7.9210000000000003</v>
      </c>
      <c r="M33" s="16">
        <v>11.223000000000001</v>
      </c>
      <c r="N33" s="16">
        <v>9.92</v>
      </c>
      <c r="O33" s="16">
        <v>11.134</v>
      </c>
      <c r="P33" s="16">
        <v>6.4610000000000003</v>
      </c>
      <c r="Q33" s="16">
        <v>10.404</v>
      </c>
      <c r="R33" s="16">
        <v>9.1579999999999995</v>
      </c>
      <c r="S33" s="16">
        <v>9.3469999999999995</v>
      </c>
    </row>
    <row r="34" spans="1:19" ht="15.6" x14ac:dyDescent="0.25">
      <c r="A34" s="14">
        <v>2</v>
      </c>
      <c r="B34" s="10" t="s">
        <v>28</v>
      </c>
      <c r="C34" s="18">
        <v>0</v>
      </c>
      <c r="D34" s="18">
        <v>0</v>
      </c>
      <c r="E34" s="18">
        <v>0</v>
      </c>
      <c r="F34" s="18"/>
      <c r="G34" s="18">
        <v>0</v>
      </c>
      <c r="H34" s="18">
        <v>0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>
        <v>0</v>
      </c>
    </row>
    <row r="35" spans="1:19" ht="15.6" x14ac:dyDescent="0.25">
      <c r="A35" s="14">
        <v>2</v>
      </c>
      <c r="B35" s="10" t="s">
        <v>29</v>
      </c>
      <c r="C35" s="18">
        <v>3.5579999999999998</v>
      </c>
      <c r="D35" s="18">
        <v>6.2869999999999999</v>
      </c>
      <c r="E35" s="18">
        <v>7.1340000000000003</v>
      </c>
      <c r="F35" s="18">
        <v>1.552</v>
      </c>
      <c r="G35" s="18">
        <v>-7.2519999999999998</v>
      </c>
      <c r="H35" s="18">
        <v>6.8120000000000003</v>
      </c>
      <c r="I35" s="18">
        <v>-5.0819999999999999</v>
      </c>
      <c r="J35" s="18">
        <v>1.252</v>
      </c>
      <c r="K35" s="18">
        <v>6.9740000000000002</v>
      </c>
      <c r="L35" s="18">
        <v>4.5720000000000001</v>
      </c>
      <c r="M35" s="18">
        <v>1.1859999999999999</v>
      </c>
      <c r="N35" s="18">
        <v>14.41</v>
      </c>
      <c r="O35" s="18">
        <v>17.399000000000001</v>
      </c>
      <c r="P35" s="18">
        <v>-4.9009999999999998</v>
      </c>
      <c r="Q35" s="18">
        <v>33.924999999999997</v>
      </c>
      <c r="R35" s="18">
        <v>-3.387</v>
      </c>
      <c r="S35" s="18">
        <v>9.8209999999999997</v>
      </c>
    </row>
    <row r="36" spans="1:19" ht="15.6" x14ac:dyDescent="0.25">
      <c r="A36" s="14">
        <v>2</v>
      </c>
      <c r="B36" s="10" t="s">
        <v>30</v>
      </c>
      <c r="C36" s="18">
        <v>10.8</v>
      </c>
      <c r="D36" s="18">
        <v>11.629</v>
      </c>
      <c r="E36" s="18">
        <v>9.9809999999999999</v>
      </c>
      <c r="F36" s="18">
        <v>10.24</v>
      </c>
      <c r="G36" s="18">
        <v>10.565</v>
      </c>
      <c r="H36" s="18">
        <v>10.182</v>
      </c>
      <c r="I36" s="18">
        <v>10.209</v>
      </c>
      <c r="J36" s="18">
        <v>10.529</v>
      </c>
      <c r="K36" s="18">
        <v>12.122999999999999</v>
      </c>
      <c r="L36" s="18">
        <v>8.5429999999999993</v>
      </c>
      <c r="M36" s="18">
        <v>11.587999999999999</v>
      </c>
      <c r="N36" s="18">
        <v>9.0229999999999997</v>
      </c>
      <c r="O36" s="18">
        <v>10.006</v>
      </c>
      <c r="P36" s="18">
        <v>8.4239999999999995</v>
      </c>
      <c r="Q36" s="18">
        <v>8.4779999999999998</v>
      </c>
      <c r="R36" s="18">
        <v>10.784000000000001</v>
      </c>
      <c r="S36" s="18">
        <v>9.3369999999999997</v>
      </c>
    </row>
    <row r="37" spans="1:19" ht="15.6" x14ac:dyDescent="0.25">
      <c r="A37" s="13">
        <v>1</v>
      </c>
      <c r="B37" s="9" t="s">
        <v>8</v>
      </c>
      <c r="C37" s="16">
        <v>2.198</v>
      </c>
      <c r="D37" s="16">
        <v>6.327</v>
      </c>
      <c r="E37" s="16">
        <v>3.2959999999999998</v>
      </c>
      <c r="F37" s="16">
        <v>0.75600000000000001</v>
      </c>
      <c r="G37" s="16">
        <v>-6.5720000000000001</v>
      </c>
      <c r="H37" s="16">
        <v>6</v>
      </c>
      <c r="I37" s="16">
        <v>6.1639999999999997</v>
      </c>
      <c r="J37" s="16">
        <v>2.8439999999999999</v>
      </c>
      <c r="K37" s="16">
        <v>5.3170000000000002</v>
      </c>
      <c r="L37" s="16">
        <v>-10.484999999999999</v>
      </c>
      <c r="M37" s="16">
        <v>5.8360000000000003</v>
      </c>
      <c r="N37" s="16">
        <v>5.29</v>
      </c>
      <c r="O37" s="16">
        <v>4.899</v>
      </c>
      <c r="P37" s="16">
        <v>3.2469999999999999</v>
      </c>
      <c r="Q37" s="16">
        <v>4.0629999999999997</v>
      </c>
      <c r="R37" s="16">
        <v>1.607</v>
      </c>
      <c r="S37" s="16">
        <v>-1.4139999999999999</v>
      </c>
    </row>
    <row r="38" spans="1:19" ht="15.6" x14ac:dyDescent="0.25">
      <c r="A38" s="14">
        <v>2</v>
      </c>
      <c r="B38" s="10" t="s">
        <v>579</v>
      </c>
      <c r="C38" s="18">
        <v>8.94</v>
      </c>
      <c r="D38" s="18">
        <v>13.77</v>
      </c>
      <c r="E38" s="18">
        <v>9.69</v>
      </c>
      <c r="F38" s="18">
        <v>7.6189999999999998</v>
      </c>
      <c r="G38" s="18">
        <v>9.2859999999999996</v>
      </c>
      <c r="H38" s="18">
        <v>5.7690000000000001</v>
      </c>
      <c r="I38" s="18">
        <v>5.6609999999999996</v>
      </c>
      <c r="J38" s="18">
        <v>5.2629999999999999</v>
      </c>
      <c r="K38" s="18">
        <v>13.909000000000001</v>
      </c>
      <c r="L38" s="18">
        <v>-7.9000000000000001E-2</v>
      </c>
      <c r="M38" s="18">
        <v>3.39</v>
      </c>
      <c r="N38" s="18">
        <v>4.1130000000000004</v>
      </c>
      <c r="O38" s="18">
        <v>8.9930000000000003</v>
      </c>
      <c r="P38" s="18">
        <v>-2.0169999999999999</v>
      </c>
      <c r="Q38" s="18">
        <v>13.298</v>
      </c>
      <c r="R38" s="18">
        <v>1.2150000000000001</v>
      </c>
      <c r="S38" s="18">
        <v>21.048999999999999</v>
      </c>
    </row>
    <row r="39" spans="1:19" ht="15.6" x14ac:dyDescent="0.25">
      <c r="A39" s="14">
        <v>2</v>
      </c>
      <c r="B39" s="10" t="s">
        <v>594</v>
      </c>
      <c r="C39" s="18">
        <v>8.4120000000000008</v>
      </c>
      <c r="D39" s="18">
        <v>12.337999999999999</v>
      </c>
      <c r="E39" s="18">
        <v>2.7909999999999999</v>
      </c>
      <c r="F39" s="18">
        <v>7.3179999999999996</v>
      </c>
      <c r="G39" s="18">
        <v>26.625</v>
      </c>
      <c r="H39" s="18">
        <v>1.7789999999999999</v>
      </c>
      <c r="I39" s="18">
        <v>4.1550000000000002</v>
      </c>
      <c r="J39" s="18">
        <v>-1.2</v>
      </c>
      <c r="K39" s="18">
        <v>2.016</v>
      </c>
      <c r="L39" s="18">
        <v>16.071000000000002</v>
      </c>
      <c r="M39" s="18">
        <v>8.4160000000000004</v>
      </c>
      <c r="N39" s="18">
        <v>-1.331</v>
      </c>
      <c r="O39" s="18">
        <v>11.058999999999999</v>
      </c>
      <c r="P39" s="18">
        <v>5.1020000000000003</v>
      </c>
      <c r="Q39" s="18">
        <v>6.569</v>
      </c>
      <c r="R39" s="18">
        <v>17.009</v>
      </c>
      <c r="S39" s="18">
        <v>11.105</v>
      </c>
    </row>
    <row r="40" spans="1:19" ht="15.6" x14ac:dyDescent="0.25">
      <c r="A40" s="14">
        <v>2</v>
      </c>
      <c r="B40" s="10" t="s">
        <v>599</v>
      </c>
      <c r="C40" s="18">
        <v>9.0090000000000003</v>
      </c>
      <c r="D40" s="18">
        <v>4.7439999999999998</v>
      </c>
      <c r="E40" s="18">
        <v>21.617000000000001</v>
      </c>
      <c r="F40" s="18">
        <v>8.0559999999999992</v>
      </c>
      <c r="G40" s="18">
        <v>11.731</v>
      </c>
      <c r="H40" s="18">
        <v>12.442</v>
      </c>
      <c r="I40" s="18">
        <v>5.2220000000000004</v>
      </c>
      <c r="J40" s="18">
        <v>10.305999999999999</v>
      </c>
      <c r="K40" s="18">
        <v>-19.379000000000001</v>
      </c>
      <c r="L40" s="18">
        <v>3.7519999999999998</v>
      </c>
      <c r="M40" s="18">
        <v>4.2140000000000004</v>
      </c>
      <c r="N40" s="18">
        <v>6.21</v>
      </c>
      <c r="O40" s="18">
        <v>2.7349999999999999</v>
      </c>
      <c r="P40" s="18">
        <v>13.676</v>
      </c>
      <c r="Q40" s="18">
        <v>15.042999999999999</v>
      </c>
      <c r="R40" s="18">
        <v>16.574999999999999</v>
      </c>
      <c r="S40" s="18">
        <v>24.167000000000002</v>
      </c>
    </row>
    <row r="41" spans="1:19" ht="15.6" x14ac:dyDescent="0.25">
      <c r="A41" s="14">
        <v>2</v>
      </c>
      <c r="B41" s="10" t="s">
        <v>31</v>
      </c>
      <c r="C41" s="18">
        <v>-14.733000000000001</v>
      </c>
      <c r="D41" s="18">
        <v>-3.762</v>
      </c>
      <c r="E41" s="18">
        <v>-10.683</v>
      </c>
      <c r="F41" s="18">
        <v>-14.185</v>
      </c>
      <c r="G41" s="18">
        <v>-47.015999999999998</v>
      </c>
      <c r="H41" s="18">
        <v>2.4300000000000002</v>
      </c>
      <c r="I41" s="18">
        <v>5.835</v>
      </c>
      <c r="J41" s="18">
        <v>-5.0250000000000004</v>
      </c>
      <c r="K41" s="18">
        <v>10.837</v>
      </c>
      <c r="L41" s="18">
        <v>-32.674999999999997</v>
      </c>
      <c r="M41" s="18">
        <v>8.99</v>
      </c>
      <c r="N41" s="18">
        <v>3.637</v>
      </c>
      <c r="O41" s="18">
        <v>0.92700000000000005</v>
      </c>
      <c r="P41" s="18">
        <v>3.9929999999999999</v>
      </c>
      <c r="Q41" s="18">
        <v>-1.798</v>
      </c>
      <c r="R41" s="18">
        <v>-13.093999999999999</v>
      </c>
      <c r="S41" s="18">
        <v>-0.79800000000000004</v>
      </c>
    </row>
    <row r="42" spans="1:19" ht="15.6" x14ac:dyDescent="0.25">
      <c r="A42" s="14">
        <v>2</v>
      </c>
      <c r="B42" s="10" t="s">
        <v>615</v>
      </c>
      <c r="C42" s="18">
        <v>10.955</v>
      </c>
      <c r="D42" s="18">
        <v>13.746</v>
      </c>
      <c r="E42" s="18">
        <v>12.172000000000001</v>
      </c>
      <c r="F42" s="18">
        <v>11.396000000000001</v>
      </c>
      <c r="G42" s="18">
        <v>3.778</v>
      </c>
      <c r="H42" s="18">
        <v>8.9589999999999996</v>
      </c>
      <c r="I42" s="18">
        <v>8.3670000000000009</v>
      </c>
      <c r="J42" s="18">
        <v>10.571</v>
      </c>
      <c r="K42" s="18">
        <v>8.3000000000000007</v>
      </c>
      <c r="L42" s="18">
        <v>12.33</v>
      </c>
      <c r="M42" s="18">
        <v>9.8170000000000002</v>
      </c>
      <c r="N42" s="18">
        <v>12.061999999999999</v>
      </c>
      <c r="O42" s="18">
        <v>2.6760000000000002</v>
      </c>
      <c r="P42" s="18">
        <v>8.0969999999999995</v>
      </c>
      <c r="Q42" s="18">
        <v>6.5110000000000001</v>
      </c>
      <c r="R42" s="18">
        <v>3.5329999999999999</v>
      </c>
      <c r="S42" s="18">
        <v>4.9029999999999996</v>
      </c>
    </row>
    <row r="43" spans="1:19" ht="15.6" x14ac:dyDescent="0.25">
      <c r="A43" s="14">
        <v>2</v>
      </c>
      <c r="B43" s="10" t="s">
        <v>32</v>
      </c>
      <c r="C43" s="18">
        <v>2.629</v>
      </c>
      <c r="D43" s="18">
        <v>4.6879999999999997</v>
      </c>
      <c r="E43" s="18">
        <v>-14.667</v>
      </c>
      <c r="F43" s="18">
        <v>-6.3159999999999998</v>
      </c>
      <c r="G43" s="18">
        <v>6.6760000000000002</v>
      </c>
      <c r="H43" s="18">
        <v>0.497</v>
      </c>
      <c r="I43" s="18"/>
      <c r="J43" s="18">
        <v>0</v>
      </c>
      <c r="K43" s="18">
        <v>-17.625</v>
      </c>
      <c r="L43" s="18">
        <v>-4.3650000000000002</v>
      </c>
      <c r="M43" s="18">
        <v>6.03</v>
      </c>
      <c r="N43" s="18">
        <v>-4.0309999999999997</v>
      </c>
      <c r="O43" s="18">
        <v>0.96699999999999997</v>
      </c>
      <c r="P43" s="18"/>
      <c r="Q43" s="18">
        <v>0</v>
      </c>
      <c r="R43" s="18">
        <v>2.0569999999999999</v>
      </c>
      <c r="S43" s="18">
        <v>-11.445</v>
      </c>
    </row>
    <row r="44" spans="1:19" ht="15.6" x14ac:dyDescent="0.25">
      <c r="A44" s="13">
        <v>1</v>
      </c>
      <c r="B44" s="9" t="s">
        <v>9</v>
      </c>
      <c r="C44" s="16">
        <v>1.204</v>
      </c>
      <c r="D44" s="16">
        <v>2.601</v>
      </c>
      <c r="E44" s="16">
        <v>-3.4289999999999998</v>
      </c>
      <c r="F44" s="16">
        <v>0.52700000000000002</v>
      </c>
      <c r="G44" s="16">
        <v>2.2200000000000002</v>
      </c>
      <c r="H44" s="16">
        <v>0.26900000000000002</v>
      </c>
      <c r="I44" s="16">
        <v>1.6990000000000001</v>
      </c>
      <c r="J44" s="16">
        <v>2.2290000000000001</v>
      </c>
      <c r="K44" s="16">
        <v>0.83</v>
      </c>
      <c r="L44" s="16">
        <v>7.6130000000000004</v>
      </c>
      <c r="M44" s="16">
        <v>0.114</v>
      </c>
      <c r="N44" s="16">
        <v>0.70399999999999996</v>
      </c>
      <c r="O44" s="16">
        <v>-0.109</v>
      </c>
      <c r="P44" s="16">
        <v>-0.57099999999999995</v>
      </c>
      <c r="Q44" s="16">
        <v>-3.5999999999999997E-2</v>
      </c>
      <c r="R44" s="16">
        <v>7.0000000000000007E-2</v>
      </c>
      <c r="S44" s="16">
        <v>14.124000000000001</v>
      </c>
    </row>
    <row r="45" spans="1:19" ht="15.6" x14ac:dyDescent="0.25">
      <c r="A45" s="14">
        <v>2</v>
      </c>
      <c r="B45" s="10" t="s">
        <v>33</v>
      </c>
      <c r="C45" s="18">
        <v>3.8530000000000002</v>
      </c>
      <c r="D45" s="18">
        <v>5.335</v>
      </c>
      <c r="E45" s="18">
        <v>-1.052</v>
      </c>
      <c r="F45" s="18">
        <v>3.4039999999999999</v>
      </c>
      <c r="G45" s="18">
        <v>2.4300000000000002</v>
      </c>
      <c r="H45" s="18">
        <v>0.70299999999999996</v>
      </c>
      <c r="I45" s="18">
        <v>1.696</v>
      </c>
      <c r="J45" s="18">
        <v>2.2320000000000002</v>
      </c>
      <c r="K45" s="18">
        <v>1.2509999999999999</v>
      </c>
      <c r="L45" s="18"/>
      <c r="M45" s="18">
        <v>0</v>
      </c>
      <c r="N45" s="18">
        <v>0</v>
      </c>
      <c r="O45" s="18">
        <v>-3.3650000000000002</v>
      </c>
      <c r="P45" s="18">
        <v>0</v>
      </c>
      <c r="Q45" s="18">
        <v>0</v>
      </c>
      <c r="R45" s="18">
        <v>0.432</v>
      </c>
      <c r="S45" s="18"/>
    </row>
    <row r="46" spans="1:19" ht="15.6" x14ac:dyDescent="0.25">
      <c r="A46" s="14">
        <v>2</v>
      </c>
      <c r="B46" s="10" t="s">
        <v>34</v>
      </c>
      <c r="C46" s="18">
        <v>0.48799999999999999</v>
      </c>
      <c r="D46" s="18">
        <v>1.194</v>
      </c>
      <c r="E46" s="18"/>
      <c r="F46" s="18">
        <v>0.13300000000000001</v>
      </c>
      <c r="G46" s="18">
        <v>2.1859999999999999</v>
      </c>
      <c r="H46" s="18">
        <v>0.41699999999999998</v>
      </c>
      <c r="I46" s="18"/>
      <c r="J46" s="18"/>
      <c r="K46" s="18"/>
      <c r="L46" s="18"/>
      <c r="M46" s="18">
        <v>0.44500000000000001</v>
      </c>
      <c r="N46" s="18">
        <v>0</v>
      </c>
      <c r="O46" s="18">
        <v>0</v>
      </c>
      <c r="P46" s="18"/>
      <c r="Q46" s="18">
        <v>0</v>
      </c>
      <c r="R46" s="18">
        <v>0</v>
      </c>
      <c r="S46" s="18">
        <v>17.707000000000001</v>
      </c>
    </row>
    <row r="47" spans="1:19" ht="15.6" x14ac:dyDescent="0.25">
      <c r="A47" s="14">
        <v>2</v>
      </c>
      <c r="B47" s="10" t="s">
        <v>136</v>
      </c>
      <c r="C47" s="18">
        <v>-2.6469999999999998</v>
      </c>
      <c r="D47" s="18"/>
      <c r="E47" s="18">
        <v>5.6539999999999999</v>
      </c>
      <c r="F47" s="18">
        <v>-2.9350000000000001</v>
      </c>
      <c r="G47" s="18"/>
      <c r="H47" s="18">
        <v>0</v>
      </c>
      <c r="I47" s="18"/>
      <c r="J47" s="18"/>
      <c r="K47" s="18"/>
      <c r="L47" s="18">
        <v>2.0409999999999999</v>
      </c>
      <c r="M47" s="18"/>
      <c r="N47" s="18"/>
      <c r="O47" s="18"/>
      <c r="P47" s="18"/>
      <c r="Q47" s="18"/>
      <c r="R47" s="18"/>
      <c r="S47" s="18"/>
    </row>
    <row r="48" spans="1:19" ht="15.6" x14ac:dyDescent="0.25">
      <c r="A48" s="14">
        <v>2</v>
      </c>
      <c r="B48" s="10" t="s">
        <v>36</v>
      </c>
      <c r="C48" s="18">
        <v>-1.4730000000000001</v>
      </c>
      <c r="D48" s="18">
        <v>2.427</v>
      </c>
      <c r="E48" s="18">
        <v>-4.798</v>
      </c>
      <c r="F48" s="18">
        <v>-4.798</v>
      </c>
      <c r="G48" s="18">
        <v>0</v>
      </c>
      <c r="H48" s="18"/>
      <c r="I48" s="18"/>
      <c r="J48" s="18"/>
      <c r="K48" s="18"/>
      <c r="L48" s="18"/>
      <c r="M48" s="18">
        <v>0</v>
      </c>
      <c r="N48" s="18"/>
      <c r="O48" s="18"/>
      <c r="P48" s="18">
        <v>-1.8180000000000001</v>
      </c>
      <c r="Q48" s="18"/>
      <c r="R48" s="18"/>
      <c r="S48" s="18"/>
    </row>
    <row r="49" spans="1:19" ht="15.6" x14ac:dyDescent="0.25">
      <c r="A49" s="14">
        <v>2</v>
      </c>
      <c r="B49" s="10" t="s">
        <v>37</v>
      </c>
      <c r="C49" s="18">
        <v>0.14899999999999999</v>
      </c>
      <c r="D49" s="18">
        <v>0.56599999999999995</v>
      </c>
      <c r="E49" s="18">
        <v>-3.3330000000000002</v>
      </c>
      <c r="F49" s="18">
        <v>-1.4710000000000001</v>
      </c>
      <c r="G49" s="18">
        <v>4.0890000000000004</v>
      </c>
      <c r="H49" s="18">
        <v>0</v>
      </c>
      <c r="I49" s="18"/>
      <c r="J49" s="18"/>
      <c r="K49" s="18">
        <v>0</v>
      </c>
      <c r="L49" s="18">
        <v>7.6669999999999998</v>
      </c>
      <c r="M49" s="18">
        <v>0</v>
      </c>
      <c r="N49" s="18">
        <v>3.2869999999999999</v>
      </c>
      <c r="O49" s="18">
        <v>0</v>
      </c>
      <c r="P49" s="18">
        <v>0</v>
      </c>
      <c r="Q49" s="18">
        <v>-0.115</v>
      </c>
      <c r="R49" s="18">
        <v>0</v>
      </c>
      <c r="S49" s="18">
        <v>0</v>
      </c>
    </row>
    <row r="50" spans="1:19" ht="15.6" x14ac:dyDescent="0.25">
      <c r="A50" s="13">
        <v>1</v>
      </c>
      <c r="B50" s="9" t="s">
        <v>10</v>
      </c>
      <c r="C50" s="16">
        <v>7.3490000000000002</v>
      </c>
      <c r="D50" s="16">
        <v>8.7230000000000008</v>
      </c>
      <c r="E50" s="16">
        <v>8.8810000000000002</v>
      </c>
      <c r="F50" s="16">
        <v>5.13</v>
      </c>
      <c r="G50" s="16">
        <v>9.6890000000000001</v>
      </c>
      <c r="H50" s="16">
        <v>5.9359999999999999</v>
      </c>
      <c r="I50" s="16">
        <v>5.94</v>
      </c>
      <c r="J50" s="16">
        <v>5.25</v>
      </c>
      <c r="K50" s="16">
        <v>12.257999999999999</v>
      </c>
      <c r="L50" s="16">
        <v>6.0970000000000004</v>
      </c>
      <c r="M50" s="16">
        <v>8.3569999999999993</v>
      </c>
      <c r="N50" s="16">
        <v>9.3070000000000004</v>
      </c>
      <c r="O50" s="16">
        <v>0.63700000000000001</v>
      </c>
      <c r="P50" s="16">
        <v>5.8869999999999996</v>
      </c>
      <c r="Q50" s="16">
        <v>12.41</v>
      </c>
      <c r="R50" s="16">
        <v>3.3580000000000001</v>
      </c>
      <c r="S50" s="16">
        <v>5.4320000000000004</v>
      </c>
    </row>
    <row r="51" spans="1:19" ht="15.6" x14ac:dyDescent="0.25">
      <c r="A51" s="14">
        <v>2</v>
      </c>
      <c r="B51" s="10" t="s">
        <v>632</v>
      </c>
      <c r="C51" s="18">
        <v>8.673</v>
      </c>
      <c r="D51" s="18">
        <v>9.8550000000000004</v>
      </c>
      <c r="E51" s="18">
        <v>8.9760000000000009</v>
      </c>
      <c r="F51" s="18">
        <v>7.2190000000000003</v>
      </c>
      <c r="G51" s="18">
        <v>12.618</v>
      </c>
      <c r="H51" s="18">
        <v>5.7839999999999998</v>
      </c>
      <c r="I51" s="18">
        <v>7.6239999999999997</v>
      </c>
      <c r="J51" s="18">
        <v>5.3949999999999996</v>
      </c>
      <c r="K51" s="18">
        <v>12.446999999999999</v>
      </c>
      <c r="L51" s="18">
        <v>7.4390000000000001</v>
      </c>
      <c r="M51" s="18">
        <v>8.4429999999999996</v>
      </c>
      <c r="N51" s="18">
        <v>9.2929999999999993</v>
      </c>
      <c r="O51" s="18">
        <v>4.96</v>
      </c>
      <c r="P51" s="18">
        <v>6.069</v>
      </c>
      <c r="Q51" s="18">
        <v>10.577999999999999</v>
      </c>
      <c r="R51" s="18">
        <v>3.121</v>
      </c>
      <c r="S51" s="18">
        <v>5.4279999999999999</v>
      </c>
    </row>
    <row r="52" spans="1:19" ht="15.6" x14ac:dyDescent="0.25">
      <c r="A52" s="14">
        <v>2</v>
      </c>
      <c r="B52" s="10" t="s">
        <v>38</v>
      </c>
      <c r="C52" s="18">
        <v>-5.1059999999999999</v>
      </c>
      <c r="D52" s="18">
        <v>-1.2270000000000001</v>
      </c>
      <c r="E52" s="18">
        <v>6.5540000000000003</v>
      </c>
      <c r="F52" s="18">
        <v>-11.188000000000001</v>
      </c>
      <c r="G52" s="18">
        <v>-12.619</v>
      </c>
      <c r="H52" s="18">
        <v>9.4290000000000003</v>
      </c>
      <c r="I52" s="18">
        <v>-6.9349999999999996</v>
      </c>
      <c r="J52" s="18">
        <v>2.016</v>
      </c>
      <c r="K52" s="18">
        <v>10.61</v>
      </c>
      <c r="L52" s="18">
        <v>0.26600000000000001</v>
      </c>
      <c r="M52" s="18">
        <v>-1.587</v>
      </c>
      <c r="N52" s="18">
        <v>9.5239999999999991</v>
      </c>
      <c r="O52" s="18">
        <v>-18.855</v>
      </c>
      <c r="P52" s="18">
        <v>-1.135</v>
      </c>
      <c r="Q52" s="18">
        <v>33.039000000000001</v>
      </c>
      <c r="R52" s="18">
        <v>6.4359999999999999</v>
      </c>
      <c r="S52" s="18">
        <v>0</v>
      </c>
    </row>
    <row r="53" spans="1:19" ht="15.6" x14ac:dyDescent="0.25">
      <c r="A53" s="13">
        <v>1</v>
      </c>
      <c r="B53" s="9" t="s">
        <v>11</v>
      </c>
      <c r="C53" s="16">
        <v>4.8319999999999999</v>
      </c>
      <c r="D53" s="16">
        <v>9.2739999999999991</v>
      </c>
      <c r="E53" s="16">
        <v>4.5030000000000001</v>
      </c>
      <c r="F53" s="16">
        <v>-5.6379999999999999</v>
      </c>
      <c r="G53" s="16">
        <v>11.076000000000001</v>
      </c>
      <c r="H53" s="16">
        <v>-8.9629999999999992</v>
      </c>
      <c r="I53" s="16">
        <v>1.77</v>
      </c>
      <c r="J53" s="16">
        <v>4.7270000000000003</v>
      </c>
      <c r="K53" s="16">
        <v>13.696999999999999</v>
      </c>
      <c r="L53" s="16">
        <v>1.6279999999999999</v>
      </c>
      <c r="M53" s="16">
        <v>1.0920000000000001</v>
      </c>
      <c r="N53" s="16">
        <v>0.27700000000000002</v>
      </c>
      <c r="O53" s="16">
        <v>6.35</v>
      </c>
      <c r="P53" s="16">
        <v>4.1150000000000002</v>
      </c>
      <c r="Q53" s="16">
        <v>0.254</v>
      </c>
      <c r="R53" s="16">
        <v>8.6039999999999992</v>
      </c>
      <c r="S53" s="16">
        <v>2.6080000000000001</v>
      </c>
    </row>
    <row r="54" spans="1:19" ht="15.6" x14ac:dyDescent="0.25">
      <c r="A54" s="14">
        <v>2</v>
      </c>
      <c r="B54" s="10" t="s">
        <v>39</v>
      </c>
      <c r="C54" s="18">
        <v>6.5810000000000004</v>
      </c>
      <c r="D54" s="18">
        <v>8.7840000000000007</v>
      </c>
      <c r="E54" s="18">
        <v>1.587</v>
      </c>
      <c r="F54" s="18">
        <v>6.907</v>
      </c>
      <c r="G54" s="18">
        <v>5.9269999999999996</v>
      </c>
      <c r="H54" s="18">
        <v>5.0359999999999996</v>
      </c>
      <c r="I54" s="18">
        <v>3.9980000000000002</v>
      </c>
      <c r="J54" s="18">
        <v>7.1360000000000001</v>
      </c>
      <c r="K54" s="18">
        <v>19.023</v>
      </c>
      <c r="L54" s="18">
        <v>4.1909999999999998</v>
      </c>
      <c r="M54" s="18">
        <v>5.8730000000000002</v>
      </c>
      <c r="N54" s="18">
        <v>2.597</v>
      </c>
      <c r="O54" s="18">
        <v>12.489000000000001</v>
      </c>
      <c r="P54" s="18">
        <v>3.4620000000000002</v>
      </c>
      <c r="Q54" s="18">
        <v>15.385999999999999</v>
      </c>
      <c r="R54" s="18">
        <v>13.653</v>
      </c>
      <c r="S54" s="18">
        <v>2.681</v>
      </c>
    </row>
    <row r="55" spans="1:19" ht="15.6" x14ac:dyDescent="0.25">
      <c r="A55" s="14">
        <v>2</v>
      </c>
      <c r="B55" s="10" t="s">
        <v>40</v>
      </c>
      <c r="C55" s="18">
        <v>19.681999999999999</v>
      </c>
      <c r="D55" s="18">
        <v>32.459000000000003</v>
      </c>
      <c r="E55" s="18">
        <v>13.952</v>
      </c>
      <c r="F55" s="18">
        <v>11.87</v>
      </c>
      <c r="G55" s="18">
        <v>19.483000000000001</v>
      </c>
      <c r="H55" s="18">
        <v>-31.768000000000001</v>
      </c>
      <c r="I55" s="18">
        <v>1.333</v>
      </c>
      <c r="J55" s="18">
        <v>-2.2029999999999998</v>
      </c>
      <c r="K55" s="18">
        <v>27.658999999999999</v>
      </c>
      <c r="L55" s="18">
        <v>24.155000000000001</v>
      </c>
      <c r="M55" s="18">
        <v>6.3070000000000004</v>
      </c>
      <c r="N55" s="18">
        <v>6.524</v>
      </c>
      <c r="O55" s="18">
        <v>23.077999999999999</v>
      </c>
      <c r="P55" s="18">
        <v>11.914</v>
      </c>
      <c r="Q55" s="18">
        <v>3.3050000000000002</v>
      </c>
      <c r="R55" s="18">
        <v>27.760999999999999</v>
      </c>
      <c r="S55" s="18">
        <v>27.725000000000001</v>
      </c>
    </row>
    <row r="56" spans="1:19" ht="15.6" x14ac:dyDescent="0.25">
      <c r="A56" s="14">
        <v>2</v>
      </c>
      <c r="B56" s="10" t="s">
        <v>41</v>
      </c>
      <c r="C56" s="18">
        <v>13.757</v>
      </c>
      <c r="D56" s="18">
        <v>0</v>
      </c>
      <c r="E56" s="18">
        <v>5.7930000000000001</v>
      </c>
      <c r="F56" s="18">
        <v>5.7930000000000001</v>
      </c>
      <c r="G56" s="18">
        <v>63.3</v>
      </c>
      <c r="H56" s="18">
        <v>0</v>
      </c>
      <c r="I56" s="18"/>
      <c r="J56" s="18">
        <v>0</v>
      </c>
      <c r="K56" s="18"/>
      <c r="L56" s="18">
        <v>10</v>
      </c>
      <c r="M56" s="18">
        <v>0</v>
      </c>
      <c r="N56" s="18">
        <v>6.8239999999999998</v>
      </c>
      <c r="O56" s="18"/>
      <c r="P56" s="18"/>
      <c r="Q56" s="18"/>
      <c r="R56" s="18">
        <v>6.8239999999999998</v>
      </c>
      <c r="S56" s="18"/>
    </row>
    <row r="57" spans="1:19" ht="15.6" x14ac:dyDescent="0.25">
      <c r="A57" s="14">
        <v>2</v>
      </c>
      <c r="B57" s="10" t="s">
        <v>42</v>
      </c>
      <c r="C57" s="18">
        <v>16.632000000000001</v>
      </c>
      <c r="D57" s="18">
        <v>15.7</v>
      </c>
      <c r="E57" s="18">
        <v>9.843</v>
      </c>
      <c r="F57" s="18">
        <v>19.303000000000001</v>
      </c>
      <c r="G57" s="18">
        <v>17.343</v>
      </c>
      <c r="H57" s="18">
        <v>16.276</v>
      </c>
      <c r="I57" s="18">
        <v>20.306000000000001</v>
      </c>
      <c r="J57" s="18">
        <v>20.981000000000002</v>
      </c>
      <c r="K57" s="18">
        <v>21.462</v>
      </c>
      <c r="L57" s="18">
        <v>18.073</v>
      </c>
      <c r="M57" s="18">
        <v>16.501999999999999</v>
      </c>
      <c r="N57" s="18">
        <v>19.956</v>
      </c>
      <c r="O57" s="18">
        <v>15.077</v>
      </c>
      <c r="P57" s="18">
        <v>18.43</v>
      </c>
      <c r="Q57" s="18">
        <v>16.161000000000001</v>
      </c>
      <c r="R57" s="18">
        <v>19.222999999999999</v>
      </c>
      <c r="S57" s="18">
        <v>19.858000000000001</v>
      </c>
    </row>
    <row r="58" spans="1:19" ht="15.6" x14ac:dyDescent="0.25">
      <c r="A58" s="14">
        <v>2</v>
      </c>
      <c r="B58" s="10" t="s">
        <v>43</v>
      </c>
      <c r="C58" s="18">
        <v>9.1270000000000007</v>
      </c>
      <c r="D58" s="18">
        <v>13.678000000000001</v>
      </c>
      <c r="E58" s="18">
        <v>5.6180000000000003</v>
      </c>
      <c r="F58" s="18">
        <v>5.66</v>
      </c>
      <c r="G58" s="18">
        <v>9.6869999999999994</v>
      </c>
      <c r="H58" s="18">
        <v>9.5239999999999991</v>
      </c>
      <c r="I58" s="18"/>
      <c r="J58" s="18"/>
      <c r="K58" s="18"/>
      <c r="L58" s="18">
        <v>10.734999999999999</v>
      </c>
      <c r="M58" s="18">
        <v>9.8390000000000004</v>
      </c>
      <c r="N58" s="18">
        <v>10</v>
      </c>
      <c r="O58" s="18">
        <v>8.6850000000000005</v>
      </c>
      <c r="P58" s="18">
        <v>0</v>
      </c>
      <c r="Q58" s="18">
        <v>0</v>
      </c>
      <c r="R58" s="18">
        <v>24.164999999999999</v>
      </c>
      <c r="S58" s="18"/>
    </row>
    <row r="59" spans="1:19" ht="15.6" x14ac:dyDescent="0.25">
      <c r="A59" s="14">
        <v>2</v>
      </c>
      <c r="B59" s="10" t="s">
        <v>44</v>
      </c>
      <c r="C59" s="18">
        <v>-0.78200000000000003</v>
      </c>
      <c r="D59" s="18">
        <v>1.181</v>
      </c>
      <c r="E59" s="18">
        <v>2.593</v>
      </c>
      <c r="F59" s="18">
        <v>-16.956</v>
      </c>
      <c r="G59" s="18">
        <v>6.0590000000000002</v>
      </c>
      <c r="H59" s="18">
        <v>0.222</v>
      </c>
      <c r="I59" s="18">
        <v>0</v>
      </c>
      <c r="J59" s="18">
        <v>0</v>
      </c>
      <c r="K59" s="18">
        <v>-2.0539999999999998</v>
      </c>
      <c r="L59" s="18">
        <v>-6.6189999999999998</v>
      </c>
      <c r="M59" s="18">
        <v>7.4999999999999997E-2</v>
      </c>
      <c r="N59" s="18">
        <v>-3.5089999999999999</v>
      </c>
      <c r="O59" s="18">
        <v>3.2509999999999999</v>
      </c>
      <c r="P59" s="18">
        <v>1.5289999999999999</v>
      </c>
      <c r="Q59" s="18">
        <v>-1.2629999999999999</v>
      </c>
      <c r="R59" s="18">
        <v>0.68799999999999994</v>
      </c>
      <c r="S59" s="18">
        <v>-0.66600000000000004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B10" sqref="B10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9" width="4.88671875" style="1" customWidth="1"/>
    <col min="20" max="16384" width="9.109375" style="1"/>
  </cols>
  <sheetData>
    <row r="1" spans="1:30" ht="27.6" customHeight="1" x14ac:dyDescent="0.25">
      <c r="B1" s="20" t="s">
        <v>869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30" ht="51.75" customHeight="1" thickBot="1" x14ac:dyDescent="0.5">
      <c r="A2" s="7"/>
      <c r="B2" s="2" t="s">
        <v>187</v>
      </c>
      <c r="C2" s="3" t="s">
        <v>169</v>
      </c>
      <c r="D2" s="4" t="s">
        <v>170</v>
      </c>
      <c r="E2" s="5" t="s">
        <v>171</v>
      </c>
      <c r="F2" s="5" t="s">
        <v>172</v>
      </c>
      <c r="G2" s="5" t="s">
        <v>173</v>
      </c>
      <c r="H2" s="5" t="s">
        <v>174</v>
      </c>
      <c r="I2" s="5" t="s">
        <v>175</v>
      </c>
      <c r="J2" s="5" t="s">
        <v>176</v>
      </c>
      <c r="K2" s="5" t="s">
        <v>177</v>
      </c>
      <c r="L2" s="5" t="s">
        <v>178</v>
      </c>
      <c r="M2" s="5" t="s">
        <v>179</v>
      </c>
      <c r="N2" s="5" t="s">
        <v>180</v>
      </c>
      <c r="O2" s="5" t="s">
        <v>181</v>
      </c>
      <c r="P2" s="5" t="s">
        <v>182</v>
      </c>
      <c r="Q2" s="5" t="s">
        <v>183</v>
      </c>
      <c r="R2" s="5" t="s">
        <v>184</v>
      </c>
      <c r="S2" s="6" t="s">
        <v>185</v>
      </c>
    </row>
    <row r="3" spans="1:30" ht="12.75" customHeight="1" thickBot="1" x14ac:dyDescent="0.3">
      <c r="A3" s="7" t="s">
        <v>858</v>
      </c>
      <c r="B3" s="7" t="s">
        <v>138</v>
      </c>
      <c r="C3" s="21" t="s">
        <v>873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30" ht="15.6" x14ac:dyDescent="0.25">
      <c r="A4" s="12">
        <v>0</v>
      </c>
      <c r="B4" s="8" t="s">
        <v>1</v>
      </c>
      <c r="C4" s="17">
        <v>5.8659999999999997</v>
      </c>
      <c r="D4" s="17">
        <v>6.6079999999999997</v>
      </c>
      <c r="E4" s="17">
        <v>5.4420000000000002</v>
      </c>
      <c r="F4" s="17">
        <v>5.97</v>
      </c>
      <c r="G4" s="17">
        <v>6.1859999999999999</v>
      </c>
      <c r="H4" s="17">
        <v>3.802</v>
      </c>
      <c r="I4" s="17">
        <v>4.6029999999999998</v>
      </c>
      <c r="J4" s="17">
        <v>6.0720000000000001</v>
      </c>
      <c r="K4" s="17">
        <v>6.93</v>
      </c>
      <c r="L4" s="17">
        <v>4.8369999999999997</v>
      </c>
      <c r="M4" s="17">
        <v>4.7210000000000001</v>
      </c>
      <c r="N4" s="17">
        <v>5.2709999999999999</v>
      </c>
      <c r="O4" s="17">
        <v>4.7370000000000001</v>
      </c>
      <c r="P4" s="17">
        <v>4.532</v>
      </c>
      <c r="Q4" s="17">
        <v>4.3840000000000003</v>
      </c>
      <c r="R4" s="17">
        <v>4.93</v>
      </c>
      <c r="S4" s="17">
        <v>2.5390000000000001</v>
      </c>
    </row>
    <row r="5" spans="1:30" ht="15.6" x14ac:dyDescent="0.25">
      <c r="A5" s="13">
        <v>1</v>
      </c>
      <c r="B5" s="9" t="s">
        <v>2</v>
      </c>
      <c r="C5" s="11">
        <v>7.3760000000000003</v>
      </c>
      <c r="D5" s="11">
        <v>8.0980000000000008</v>
      </c>
      <c r="E5" s="11">
        <v>6.4</v>
      </c>
      <c r="F5" s="11">
        <v>7.4859999999999998</v>
      </c>
      <c r="G5" s="11">
        <v>7.4379999999999997</v>
      </c>
      <c r="H5" s="11">
        <v>7.2160000000000002</v>
      </c>
      <c r="I5" s="11">
        <v>3.8639999999999999</v>
      </c>
      <c r="J5" s="11">
        <v>8.7560000000000002</v>
      </c>
      <c r="K5" s="11">
        <v>8.4380000000000006</v>
      </c>
      <c r="L5" s="11">
        <v>8.1869999999999994</v>
      </c>
      <c r="M5" s="11">
        <v>6.7910000000000004</v>
      </c>
      <c r="N5" s="11">
        <v>7.7560000000000002</v>
      </c>
      <c r="O5" s="11">
        <v>6.4</v>
      </c>
      <c r="P5" s="11">
        <v>6.2789999999999999</v>
      </c>
      <c r="Q5" s="11">
        <v>6.8</v>
      </c>
      <c r="R5" s="11">
        <v>7.085</v>
      </c>
      <c r="S5" s="11">
        <v>2.9950000000000001</v>
      </c>
      <c r="AD5" s="1" t="str">
        <f>PROPER(AC5)</f>
        <v/>
      </c>
    </row>
    <row r="6" spans="1:30" ht="15.6" x14ac:dyDescent="0.25">
      <c r="A6" s="14">
        <v>2</v>
      </c>
      <c r="B6" s="10" t="s">
        <v>12</v>
      </c>
      <c r="C6" s="19">
        <v>7.218</v>
      </c>
      <c r="D6" s="19">
        <v>8.0909999999999993</v>
      </c>
      <c r="E6" s="19">
        <v>6.2670000000000003</v>
      </c>
      <c r="F6" s="19">
        <v>7.0860000000000003</v>
      </c>
      <c r="G6" s="19">
        <v>7.1429999999999998</v>
      </c>
      <c r="H6" s="19">
        <v>7.31</v>
      </c>
      <c r="I6" s="19">
        <v>3.5409999999999999</v>
      </c>
      <c r="J6" s="19">
        <v>8.8439999999999994</v>
      </c>
      <c r="K6" s="19">
        <v>8.3279999999999994</v>
      </c>
      <c r="L6" s="19">
        <v>7.8620000000000001</v>
      </c>
      <c r="M6" s="19">
        <v>6.7439999999999998</v>
      </c>
      <c r="N6" s="19">
        <v>7.524</v>
      </c>
      <c r="O6" s="19">
        <v>5.9039999999999999</v>
      </c>
      <c r="P6" s="19">
        <v>6.0449999999999999</v>
      </c>
      <c r="Q6" s="19">
        <v>6.5940000000000003</v>
      </c>
      <c r="R6" s="19">
        <v>6.6360000000000001</v>
      </c>
      <c r="S6" s="19">
        <v>3.032</v>
      </c>
      <c r="AD6" s="1" t="str">
        <f t="shared" ref="AD6" si="0">PROPER(AC6)</f>
        <v/>
      </c>
    </row>
    <row r="7" spans="1:30" ht="15.6" x14ac:dyDescent="0.25">
      <c r="A7" s="14">
        <v>2</v>
      </c>
      <c r="B7" s="10" t="s">
        <v>841</v>
      </c>
      <c r="C7" s="19">
        <v>8.9629999999999992</v>
      </c>
      <c r="D7" s="19">
        <v>8.1989999999999998</v>
      </c>
      <c r="E7" s="19">
        <v>7.6029999999999998</v>
      </c>
      <c r="F7" s="19">
        <v>11.75</v>
      </c>
      <c r="G7" s="19">
        <v>11.138999999999999</v>
      </c>
      <c r="H7" s="19">
        <v>6.5430000000000001</v>
      </c>
      <c r="I7" s="19">
        <v>7.0519999999999996</v>
      </c>
      <c r="J7" s="19">
        <v>6.1760000000000002</v>
      </c>
      <c r="K7" s="19">
        <v>9.5250000000000004</v>
      </c>
      <c r="L7" s="19">
        <v>10.868</v>
      </c>
      <c r="M7" s="19">
        <v>7.1470000000000002</v>
      </c>
      <c r="N7" s="19">
        <v>9.7260000000000009</v>
      </c>
      <c r="O7" s="19">
        <v>10.257999999999999</v>
      </c>
      <c r="P7" s="19">
        <v>8.2110000000000003</v>
      </c>
      <c r="Q7" s="19">
        <v>8.6969999999999992</v>
      </c>
      <c r="R7" s="19">
        <v>10.904999999999999</v>
      </c>
      <c r="S7" s="19">
        <v>2.653</v>
      </c>
    </row>
    <row r="8" spans="1:30" ht="15.6" x14ac:dyDescent="0.25">
      <c r="A8" s="13">
        <v>1</v>
      </c>
      <c r="B8" s="9" t="s">
        <v>3</v>
      </c>
      <c r="C8" s="11">
        <v>10.907999999999999</v>
      </c>
      <c r="D8" s="11">
        <v>12.006</v>
      </c>
      <c r="E8" s="11">
        <v>12.288</v>
      </c>
      <c r="F8" s="11">
        <v>10.436</v>
      </c>
      <c r="G8" s="11">
        <v>10.920999999999999</v>
      </c>
      <c r="H8" s="11">
        <v>8.3770000000000007</v>
      </c>
      <c r="I8" s="11">
        <v>10.068</v>
      </c>
      <c r="J8" s="11">
        <v>12</v>
      </c>
      <c r="K8" s="11">
        <v>9.6020000000000003</v>
      </c>
      <c r="L8" s="11">
        <v>11.77</v>
      </c>
      <c r="M8" s="11">
        <v>11.319000000000001</v>
      </c>
      <c r="N8" s="11">
        <v>11.773</v>
      </c>
      <c r="O8" s="11">
        <v>6.7480000000000002</v>
      </c>
      <c r="P8" s="11">
        <v>9.4969999999999999</v>
      </c>
      <c r="Q8" s="11">
        <v>11.494</v>
      </c>
      <c r="R8" s="11">
        <v>11.997999999999999</v>
      </c>
      <c r="S8" s="11">
        <v>11.882999999999999</v>
      </c>
    </row>
    <row r="9" spans="1:30" ht="13.5" customHeight="1" x14ac:dyDescent="0.25">
      <c r="A9" s="14">
        <v>2</v>
      </c>
      <c r="B9" s="10" t="s">
        <v>3</v>
      </c>
      <c r="C9" s="19">
        <v>10.907999999999999</v>
      </c>
      <c r="D9" s="19">
        <v>12.007</v>
      </c>
      <c r="E9" s="19">
        <v>12.285</v>
      </c>
      <c r="F9" s="19">
        <v>10.432</v>
      </c>
      <c r="G9" s="19">
        <v>10.920999999999999</v>
      </c>
      <c r="H9" s="19">
        <v>8.3759999999999994</v>
      </c>
      <c r="I9" s="19">
        <v>10.063000000000001</v>
      </c>
      <c r="J9" s="19">
        <v>12</v>
      </c>
      <c r="K9" s="19">
        <v>9.6059999999999999</v>
      </c>
      <c r="L9" s="19">
        <v>11.768000000000001</v>
      </c>
      <c r="M9" s="19">
        <v>11.318</v>
      </c>
      <c r="N9" s="19">
        <v>11.778</v>
      </c>
      <c r="O9" s="19">
        <v>6.7510000000000003</v>
      </c>
      <c r="P9" s="19">
        <v>9.4930000000000003</v>
      </c>
      <c r="Q9" s="19">
        <v>11.496</v>
      </c>
      <c r="R9" s="19">
        <v>12</v>
      </c>
      <c r="S9" s="19">
        <v>11.882999999999999</v>
      </c>
    </row>
    <row r="10" spans="1:30" ht="15.6" x14ac:dyDescent="0.25">
      <c r="A10" s="13">
        <v>1</v>
      </c>
      <c r="B10" s="9" t="s">
        <v>367</v>
      </c>
      <c r="C10" s="11">
        <v>6.6420000000000003</v>
      </c>
      <c r="D10" s="11">
        <v>9.1310000000000002</v>
      </c>
      <c r="E10" s="11">
        <v>5.6059999999999999</v>
      </c>
      <c r="F10" s="11">
        <v>5.2949999999999999</v>
      </c>
      <c r="G10" s="11">
        <v>6.9980000000000002</v>
      </c>
      <c r="H10" s="11">
        <v>8.4410000000000007</v>
      </c>
      <c r="I10" s="11">
        <v>6.375</v>
      </c>
      <c r="J10" s="11">
        <v>0.90400000000000003</v>
      </c>
      <c r="K10" s="11">
        <v>8.4979999999999993</v>
      </c>
      <c r="L10" s="11">
        <v>5.4880000000000004</v>
      </c>
      <c r="M10" s="11">
        <v>3.78</v>
      </c>
      <c r="N10" s="11">
        <v>3.1760000000000002</v>
      </c>
      <c r="O10" s="11">
        <v>1.9</v>
      </c>
      <c r="P10" s="11">
        <v>3.347</v>
      </c>
      <c r="Q10" s="11">
        <v>10.927</v>
      </c>
      <c r="R10" s="11">
        <v>5.0949999999999998</v>
      </c>
      <c r="S10" s="11">
        <v>1.4650000000000001</v>
      </c>
    </row>
    <row r="11" spans="1:30" ht="15.6" x14ac:dyDescent="0.25">
      <c r="A11" s="14">
        <v>2</v>
      </c>
      <c r="B11" s="10" t="s">
        <v>13</v>
      </c>
      <c r="C11" s="19">
        <v>6.9450000000000003</v>
      </c>
      <c r="D11" s="19">
        <v>9.19</v>
      </c>
      <c r="E11" s="19">
        <v>6.375</v>
      </c>
      <c r="F11" s="19">
        <v>5.4180000000000001</v>
      </c>
      <c r="G11" s="19">
        <v>7.3170000000000002</v>
      </c>
      <c r="H11" s="19">
        <v>9.4280000000000008</v>
      </c>
      <c r="I11" s="19">
        <v>6.4370000000000003</v>
      </c>
      <c r="J11" s="19">
        <v>4.859</v>
      </c>
      <c r="K11" s="19">
        <v>8.85</v>
      </c>
      <c r="L11" s="19">
        <v>5.5979999999999999</v>
      </c>
      <c r="M11" s="19">
        <v>3.71</v>
      </c>
      <c r="N11" s="19">
        <v>3.7130000000000001</v>
      </c>
      <c r="O11" s="19">
        <v>1.4810000000000001</v>
      </c>
      <c r="P11" s="19">
        <v>3.173</v>
      </c>
      <c r="Q11" s="19">
        <v>11.507</v>
      </c>
      <c r="R11" s="19">
        <v>5.1310000000000002</v>
      </c>
      <c r="S11" s="19">
        <v>1.2529999999999999</v>
      </c>
    </row>
    <row r="12" spans="1:30" ht="15.6" x14ac:dyDescent="0.25">
      <c r="A12" s="14">
        <v>2</v>
      </c>
      <c r="B12" s="10" t="s">
        <v>14</v>
      </c>
      <c r="C12" s="19">
        <v>5.3840000000000003</v>
      </c>
      <c r="D12" s="19">
        <v>8.8450000000000006</v>
      </c>
      <c r="E12" s="19">
        <v>2.8690000000000002</v>
      </c>
      <c r="F12" s="19">
        <v>4.8230000000000004</v>
      </c>
      <c r="G12" s="19">
        <v>5.5570000000000004</v>
      </c>
      <c r="H12" s="19">
        <v>5.3479999999999999</v>
      </c>
      <c r="I12" s="19">
        <v>6.09</v>
      </c>
      <c r="J12" s="19">
        <v>-12.394</v>
      </c>
      <c r="K12" s="19">
        <v>7.0759999999999996</v>
      </c>
      <c r="L12" s="19">
        <v>5.0469999999999997</v>
      </c>
      <c r="M12" s="19">
        <v>4.1319999999999997</v>
      </c>
      <c r="N12" s="19">
        <v>1.141</v>
      </c>
      <c r="O12" s="19">
        <v>3.6560000000000001</v>
      </c>
      <c r="P12" s="19">
        <v>4.319</v>
      </c>
      <c r="Q12" s="19">
        <v>8.6289999999999996</v>
      </c>
      <c r="R12" s="19">
        <v>4.95</v>
      </c>
      <c r="S12" s="19">
        <v>2.4830000000000001</v>
      </c>
    </row>
    <row r="13" spans="1:30" ht="15.6" x14ac:dyDescent="0.25">
      <c r="A13" s="13">
        <v>1</v>
      </c>
      <c r="B13" s="9" t="s">
        <v>45</v>
      </c>
      <c r="C13" s="11">
        <v>1.097</v>
      </c>
      <c r="D13" s="11">
        <v>2.1150000000000002</v>
      </c>
      <c r="E13" s="11">
        <v>0.56399999999999995</v>
      </c>
      <c r="F13" s="11">
        <v>0.35899999999999999</v>
      </c>
      <c r="G13" s="11">
        <v>0.34399999999999997</v>
      </c>
      <c r="H13" s="11">
        <v>2.5000000000000001E-2</v>
      </c>
      <c r="I13" s="11">
        <v>0.2</v>
      </c>
      <c r="J13" s="11">
        <v>0.193</v>
      </c>
      <c r="K13" s="11">
        <v>1.2E-2</v>
      </c>
      <c r="L13" s="11">
        <v>2.7189999999999999</v>
      </c>
      <c r="M13" s="11">
        <v>1.038</v>
      </c>
      <c r="N13" s="11">
        <v>0.83099999999999996</v>
      </c>
      <c r="O13" s="11">
        <v>0.33300000000000002</v>
      </c>
      <c r="P13" s="11">
        <v>-3.5000000000000003E-2</v>
      </c>
      <c r="Q13" s="11">
        <v>1.141</v>
      </c>
      <c r="R13" s="11">
        <v>0.19700000000000001</v>
      </c>
      <c r="S13" s="11">
        <v>-0.35299999999999998</v>
      </c>
    </row>
    <row r="14" spans="1:30" ht="15.6" x14ac:dyDescent="0.25">
      <c r="A14" s="14">
        <v>2</v>
      </c>
      <c r="B14" s="10" t="s">
        <v>15</v>
      </c>
      <c r="C14" s="19">
        <v>0.871</v>
      </c>
      <c r="D14" s="19">
        <v>2.0310000000000001</v>
      </c>
      <c r="E14" s="19">
        <v>0.24199999999999999</v>
      </c>
      <c r="F14" s="19">
        <v>-0.02</v>
      </c>
      <c r="G14" s="19">
        <v>0.26800000000000002</v>
      </c>
      <c r="H14" s="19">
        <v>-0.44700000000000001</v>
      </c>
      <c r="I14" s="19">
        <v>0</v>
      </c>
      <c r="J14" s="19">
        <v>0.14099999999999999</v>
      </c>
      <c r="K14" s="19">
        <v>-0.06</v>
      </c>
      <c r="L14" s="19">
        <v>3.03</v>
      </c>
      <c r="M14" s="19">
        <v>0.78800000000000003</v>
      </c>
      <c r="N14" s="19">
        <v>0</v>
      </c>
      <c r="O14" s="19">
        <v>-0.14599999999999999</v>
      </c>
      <c r="P14" s="19">
        <v>-0.505</v>
      </c>
      <c r="Q14" s="19">
        <v>-0.17199999999999999</v>
      </c>
      <c r="R14" s="19">
        <v>-9.7000000000000003E-2</v>
      </c>
      <c r="S14" s="19">
        <v>-0.54300000000000004</v>
      </c>
    </row>
    <row r="15" spans="1:30" ht="15.6" x14ac:dyDescent="0.25">
      <c r="A15" s="14">
        <v>2</v>
      </c>
      <c r="B15" s="10" t="s">
        <v>16</v>
      </c>
      <c r="C15" s="19">
        <v>5.2270000000000003</v>
      </c>
      <c r="D15" s="19">
        <v>5.3970000000000002</v>
      </c>
      <c r="E15" s="19">
        <v>2.3140000000000001</v>
      </c>
      <c r="F15" s="19">
        <v>5.8029999999999999</v>
      </c>
      <c r="G15" s="19">
        <v>1.548</v>
      </c>
      <c r="H15" s="19">
        <v>1.0649999999999999</v>
      </c>
      <c r="I15" s="19">
        <v>8.2919999999999998</v>
      </c>
      <c r="J15" s="19">
        <v>3.1E-2</v>
      </c>
      <c r="K15" s="19">
        <v>2.68</v>
      </c>
      <c r="L15" s="19">
        <v>0.39200000000000002</v>
      </c>
      <c r="M15" s="19">
        <v>13.987</v>
      </c>
      <c r="N15" s="19">
        <v>15.632999999999999</v>
      </c>
      <c r="O15" s="19">
        <v>6.9180000000000001</v>
      </c>
      <c r="P15" s="19">
        <v>5.5709999999999997</v>
      </c>
      <c r="Q15" s="19">
        <v>9.8290000000000006</v>
      </c>
      <c r="R15" s="19">
        <v>5.0490000000000004</v>
      </c>
      <c r="S15" s="19">
        <v>2.3010000000000002</v>
      </c>
    </row>
    <row r="16" spans="1:30" ht="15.6" x14ac:dyDescent="0.25">
      <c r="A16" s="14">
        <v>2</v>
      </c>
      <c r="B16" s="10" t="s">
        <v>438</v>
      </c>
      <c r="C16" s="19">
        <v>2.3260000000000001</v>
      </c>
      <c r="D16" s="19">
        <v>1.835</v>
      </c>
      <c r="E16" s="19">
        <v>2.319</v>
      </c>
      <c r="F16" s="19">
        <v>4.3920000000000003</v>
      </c>
      <c r="G16" s="19">
        <v>0.161</v>
      </c>
      <c r="H16" s="19">
        <v>6.77</v>
      </c>
      <c r="I16" s="19">
        <v>2.4220000000000002</v>
      </c>
      <c r="J16" s="19">
        <v>0</v>
      </c>
      <c r="K16" s="19">
        <v>0</v>
      </c>
      <c r="L16" s="19">
        <v>0.94899999999999995</v>
      </c>
      <c r="M16" s="19">
        <v>0</v>
      </c>
      <c r="N16" s="19">
        <v>0.33500000000000002</v>
      </c>
      <c r="O16" s="19">
        <v>0</v>
      </c>
      <c r="P16" s="19">
        <v>1.629</v>
      </c>
      <c r="Q16" s="19">
        <v>0.315</v>
      </c>
      <c r="R16" s="19">
        <v>0</v>
      </c>
      <c r="S16" s="19">
        <v>0.80100000000000005</v>
      </c>
    </row>
    <row r="17" spans="1:19" ht="15.6" x14ac:dyDescent="0.25">
      <c r="A17" s="14">
        <v>2</v>
      </c>
      <c r="B17" s="10" t="s">
        <v>17</v>
      </c>
      <c r="C17" s="19">
        <v>1.0369999999999999</v>
      </c>
      <c r="D17" s="19">
        <v>1.069</v>
      </c>
      <c r="E17" s="19">
        <v>1.2150000000000001</v>
      </c>
      <c r="F17" s="19">
        <v>1.167</v>
      </c>
      <c r="G17" s="19">
        <v>0.92100000000000004</v>
      </c>
      <c r="H17" s="19">
        <v>0.53700000000000003</v>
      </c>
      <c r="I17" s="19">
        <v>1.88</v>
      </c>
      <c r="J17" s="19">
        <v>0.65500000000000003</v>
      </c>
      <c r="K17" s="19">
        <v>0.61499999999999999</v>
      </c>
      <c r="L17" s="19">
        <v>0.84</v>
      </c>
      <c r="M17" s="19">
        <v>1.1819999999999999</v>
      </c>
      <c r="N17" s="19">
        <v>1.4179999999999999</v>
      </c>
      <c r="O17" s="19">
        <v>0.66100000000000003</v>
      </c>
      <c r="P17" s="19">
        <v>1.319</v>
      </c>
      <c r="Q17" s="19">
        <v>1.778</v>
      </c>
      <c r="R17" s="19">
        <v>0.72099999999999997</v>
      </c>
      <c r="S17" s="19">
        <v>1.0289999999999999</v>
      </c>
    </row>
    <row r="18" spans="1:19" ht="15.6" x14ac:dyDescent="0.25">
      <c r="A18" s="13">
        <v>1</v>
      </c>
      <c r="B18" s="9" t="s">
        <v>450</v>
      </c>
      <c r="C18" s="11">
        <v>7.3250000000000002</v>
      </c>
      <c r="D18" s="11">
        <v>8.0860000000000003</v>
      </c>
      <c r="E18" s="11">
        <v>8.0190000000000001</v>
      </c>
      <c r="F18" s="11">
        <v>6.351</v>
      </c>
      <c r="G18" s="11">
        <v>7.952</v>
      </c>
      <c r="H18" s="11">
        <v>5.9130000000000003</v>
      </c>
      <c r="I18" s="11">
        <v>3.4119999999999999</v>
      </c>
      <c r="J18" s="11">
        <v>7.0119999999999996</v>
      </c>
      <c r="K18" s="11">
        <v>5.87</v>
      </c>
      <c r="L18" s="11">
        <v>5.7370000000000001</v>
      </c>
      <c r="M18" s="11">
        <v>6.8159999999999998</v>
      </c>
      <c r="N18" s="11">
        <v>5.3120000000000003</v>
      </c>
      <c r="O18" s="11">
        <v>9.0869999999999997</v>
      </c>
      <c r="P18" s="11">
        <v>6.0279999999999996</v>
      </c>
      <c r="Q18" s="11">
        <v>4.4960000000000004</v>
      </c>
      <c r="R18" s="11">
        <v>6.7249999999999996</v>
      </c>
      <c r="S18" s="11">
        <v>3.5790000000000002</v>
      </c>
    </row>
    <row r="19" spans="1:19" ht="12.75" customHeight="1" x14ac:dyDescent="0.25">
      <c r="A19" s="14">
        <v>2</v>
      </c>
      <c r="B19" s="10" t="s">
        <v>451</v>
      </c>
      <c r="C19" s="19">
        <v>9.7439999999999998</v>
      </c>
      <c r="D19" s="19">
        <v>11.996</v>
      </c>
      <c r="E19" s="19">
        <v>10.739000000000001</v>
      </c>
      <c r="F19" s="19">
        <v>6.5389999999999997</v>
      </c>
      <c r="G19" s="19">
        <v>8.7420000000000009</v>
      </c>
      <c r="H19" s="19">
        <v>8.94</v>
      </c>
      <c r="I19" s="19">
        <v>11.327999999999999</v>
      </c>
      <c r="J19" s="19">
        <v>6.0529999999999999</v>
      </c>
      <c r="K19" s="19">
        <v>9.7210000000000001</v>
      </c>
      <c r="L19" s="19">
        <v>13.45</v>
      </c>
      <c r="M19" s="19">
        <v>7.9279999999999999</v>
      </c>
      <c r="N19" s="19">
        <v>5.3550000000000004</v>
      </c>
      <c r="O19" s="19">
        <v>8.3879999999999999</v>
      </c>
      <c r="P19" s="19">
        <v>6.2789999999999999</v>
      </c>
      <c r="Q19" s="19">
        <v>5.3920000000000003</v>
      </c>
      <c r="R19" s="19">
        <v>5.665</v>
      </c>
      <c r="S19" s="19">
        <v>3.762</v>
      </c>
    </row>
    <row r="20" spans="1:19" ht="15.6" x14ac:dyDescent="0.25">
      <c r="A20" s="14">
        <v>2</v>
      </c>
      <c r="B20" s="10" t="s">
        <v>18</v>
      </c>
      <c r="C20" s="19">
        <v>7.74</v>
      </c>
      <c r="D20" s="19">
        <v>12.035</v>
      </c>
      <c r="E20" s="19">
        <v>6.3449999999999998</v>
      </c>
      <c r="F20" s="19">
        <v>3.7280000000000002</v>
      </c>
      <c r="G20" s="19">
        <v>5.8040000000000003</v>
      </c>
      <c r="H20" s="19">
        <v>10.814</v>
      </c>
      <c r="I20" s="19">
        <v>2.121</v>
      </c>
      <c r="J20" s="19">
        <v>-4.7E-2</v>
      </c>
      <c r="K20" s="19">
        <v>7.1609999999999996</v>
      </c>
      <c r="L20" s="19">
        <v>9.3179999999999996</v>
      </c>
      <c r="M20" s="19">
        <v>9.2240000000000002</v>
      </c>
      <c r="N20" s="19">
        <v>4.7839999999999998</v>
      </c>
      <c r="O20" s="19">
        <v>13.868</v>
      </c>
      <c r="P20" s="19">
        <v>10.029999999999999</v>
      </c>
      <c r="Q20" s="19">
        <v>10.259</v>
      </c>
      <c r="R20" s="19">
        <v>9.0180000000000007</v>
      </c>
      <c r="S20" s="19">
        <v>2.6619999999999999</v>
      </c>
    </row>
    <row r="21" spans="1:19" ht="15.6" x14ac:dyDescent="0.25">
      <c r="A21" s="14">
        <v>2</v>
      </c>
      <c r="B21" s="10" t="s">
        <v>19</v>
      </c>
      <c r="C21" s="19">
        <v>8.1470000000000002</v>
      </c>
      <c r="D21" s="19">
        <v>7.9640000000000004</v>
      </c>
      <c r="E21" s="19">
        <v>9.0169999999999995</v>
      </c>
      <c r="F21" s="19">
        <v>7.0759999999999996</v>
      </c>
      <c r="G21" s="19">
        <v>10.759</v>
      </c>
      <c r="H21" s="19">
        <v>6.6379999999999999</v>
      </c>
      <c r="I21" s="19">
        <v>3.71</v>
      </c>
      <c r="J21" s="19">
        <v>12.896000000000001</v>
      </c>
      <c r="K21" s="19">
        <v>10.019</v>
      </c>
      <c r="L21" s="19">
        <v>6.7389999999999999</v>
      </c>
      <c r="M21" s="19">
        <v>8.26</v>
      </c>
      <c r="N21" s="19">
        <v>4.3810000000000002</v>
      </c>
      <c r="O21" s="19">
        <v>8.4619999999999997</v>
      </c>
      <c r="P21" s="19">
        <v>3.2949999999999999</v>
      </c>
      <c r="Q21" s="19">
        <v>3.746</v>
      </c>
      <c r="R21" s="19">
        <v>10.105</v>
      </c>
      <c r="S21" s="19">
        <v>8.1180000000000003</v>
      </c>
    </row>
    <row r="22" spans="1:19" ht="15.6" x14ac:dyDescent="0.25">
      <c r="A22" s="14">
        <v>2</v>
      </c>
      <c r="B22" s="10" t="s">
        <v>20</v>
      </c>
      <c r="C22" s="19">
        <v>2.3420000000000001</v>
      </c>
      <c r="D22" s="19">
        <v>2.7669999999999999</v>
      </c>
      <c r="E22" s="19">
        <v>2.0089999999999999</v>
      </c>
      <c r="F22" s="19">
        <v>1.403</v>
      </c>
      <c r="G22" s="19">
        <v>2.6360000000000001</v>
      </c>
      <c r="H22" s="19">
        <v>3.3180000000000001</v>
      </c>
      <c r="I22" s="19">
        <v>1.2390000000000001</v>
      </c>
      <c r="J22" s="19">
        <v>2.819</v>
      </c>
      <c r="K22" s="19">
        <v>14.125</v>
      </c>
      <c r="L22" s="19">
        <v>1.5269999999999999</v>
      </c>
      <c r="M22" s="19">
        <v>1.1200000000000001</v>
      </c>
      <c r="N22" s="19">
        <v>3.0049999999999999</v>
      </c>
      <c r="O22" s="19">
        <v>4.6440000000000001</v>
      </c>
      <c r="P22" s="19">
        <v>2.0270000000000001</v>
      </c>
      <c r="Q22" s="19">
        <v>1.2130000000000001</v>
      </c>
      <c r="R22" s="19">
        <v>0.56000000000000005</v>
      </c>
      <c r="S22" s="19">
        <v>1.266</v>
      </c>
    </row>
    <row r="23" spans="1:19" ht="12.75" customHeight="1" x14ac:dyDescent="0.25">
      <c r="A23" s="14">
        <v>2</v>
      </c>
      <c r="B23" s="10" t="s">
        <v>21</v>
      </c>
      <c r="C23" s="19">
        <v>9.0120000000000005</v>
      </c>
      <c r="D23" s="19">
        <v>10.555</v>
      </c>
      <c r="E23" s="19">
        <v>9.6379999999999999</v>
      </c>
      <c r="F23" s="19">
        <v>4.7</v>
      </c>
      <c r="G23" s="19">
        <v>15.59</v>
      </c>
      <c r="H23" s="19">
        <v>11.487</v>
      </c>
      <c r="I23" s="19">
        <v>4.0670000000000002</v>
      </c>
      <c r="J23" s="19"/>
      <c r="K23" s="19">
        <v>7.9669999999999996</v>
      </c>
      <c r="L23" s="19">
        <v>2.8940000000000001</v>
      </c>
      <c r="M23" s="19">
        <v>7.69</v>
      </c>
      <c r="N23" s="19">
        <v>7.68</v>
      </c>
      <c r="O23" s="19">
        <v>8.2270000000000003</v>
      </c>
      <c r="P23" s="19">
        <v>7.6909999999999998</v>
      </c>
      <c r="Q23" s="19">
        <v>6.6180000000000003</v>
      </c>
      <c r="R23" s="19">
        <v>11.015000000000001</v>
      </c>
      <c r="S23" s="19">
        <v>11.16</v>
      </c>
    </row>
    <row r="24" spans="1:19" ht="12.75" customHeight="1" x14ac:dyDescent="0.25">
      <c r="A24" s="14">
        <v>2</v>
      </c>
      <c r="B24" s="10" t="s">
        <v>503</v>
      </c>
      <c r="C24" s="19">
        <v>4.657</v>
      </c>
      <c r="D24" s="19">
        <v>4.3049999999999997</v>
      </c>
      <c r="E24" s="19">
        <v>6.1349999999999998</v>
      </c>
      <c r="F24" s="19">
        <v>14.691000000000001</v>
      </c>
      <c r="G24" s="19">
        <v>3.113</v>
      </c>
      <c r="H24" s="19">
        <v>2.2759999999999998</v>
      </c>
      <c r="I24" s="19">
        <v>2.3130000000000002</v>
      </c>
      <c r="J24" s="19">
        <v>4.1239999999999997</v>
      </c>
      <c r="K24" s="19">
        <v>1.923</v>
      </c>
      <c r="L24" s="19">
        <v>2.3879999999999999</v>
      </c>
      <c r="M24" s="19">
        <v>4.1449999999999996</v>
      </c>
      <c r="N24" s="19">
        <v>6.8639999999999999</v>
      </c>
      <c r="O24" s="19">
        <v>8.4410000000000007</v>
      </c>
      <c r="P24" s="19">
        <v>7.5620000000000003</v>
      </c>
      <c r="Q24" s="19">
        <v>3.5019999999999998</v>
      </c>
      <c r="R24" s="19">
        <v>4.0110000000000001</v>
      </c>
      <c r="S24" s="19">
        <v>0.89100000000000001</v>
      </c>
    </row>
    <row r="25" spans="1:19" ht="15.6" x14ac:dyDescent="0.25">
      <c r="A25" s="13">
        <v>1</v>
      </c>
      <c r="B25" s="9" t="s">
        <v>5</v>
      </c>
      <c r="C25" s="11">
        <v>2.3330000000000002</v>
      </c>
      <c r="D25" s="11">
        <v>2.9620000000000002</v>
      </c>
      <c r="E25" s="11">
        <v>4.1040000000000001</v>
      </c>
      <c r="F25" s="11">
        <v>0.79300000000000004</v>
      </c>
      <c r="G25" s="11">
        <v>0.25900000000000001</v>
      </c>
      <c r="H25" s="11">
        <v>4.0869999999999997</v>
      </c>
      <c r="I25" s="11">
        <v>0.38300000000000001</v>
      </c>
      <c r="J25" s="11">
        <v>2.0449999999999999</v>
      </c>
      <c r="K25" s="11">
        <v>2.9940000000000002</v>
      </c>
      <c r="L25" s="11">
        <v>0.80400000000000005</v>
      </c>
      <c r="M25" s="11">
        <v>0.10100000000000001</v>
      </c>
      <c r="N25" s="11">
        <v>-0.39600000000000002</v>
      </c>
      <c r="O25" s="11">
        <v>0.33200000000000002</v>
      </c>
      <c r="P25" s="11">
        <v>3.298</v>
      </c>
      <c r="Q25" s="11">
        <v>-1.103</v>
      </c>
      <c r="R25" s="11">
        <v>0.55100000000000005</v>
      </c>
      <c r="S25" s="11">
        <v>-0.45700000000000002</v>
      </c>
    </row>
    <row r="26" spans="1:19" ht="12.75" customHeight="1" x14ac:dyDescent="0.25">
      <c r="A26" s="14">
        <v>2</v>
      </c>
      <c r="B26" s="10" t="s">
        <v>22</v>
      </c>
      <c r="C26" s="19">
        <v>1.7370000000000001</v>
      </c>
      <c r="D26" s="19">
        <v>1.2410000000000001</v>
      </c>
      <c r="E26" s="19">
        <v>1.7490000000000001</v>
      </c>
      <c r="F26" s="19">
        <v>0.121</v>
      </c>
      <c r="G26" s="19">
        <v>-0.72799999999999998</v>
      </c>
      <c r="H26" s="19">
        <v>4.9269999999999996</v>
      </c>
      <c r="I26" s="19">
        <v>-1.0309999999999999</v>
      </c>
      <c r="J26" s="19">
        <v>0.26500000000000001</v>
      </c>
      <c r="K26" s="19">
        <v>2.2160000000000002</v>
      </c>
      <c r="L26" s="19">
        <v>0.376</v>
      </c>
      <c r="M26" s="19">
        <v>0.29199999999999998</v>
      </c>
      <c r="N26" s="19">
        <v>0.55500000000000005</v>
      </c>
      <c r="O26" s="19">
        <v>0.184</v>
      </c>
      <c r="P26" s="19">
        <v>4.8689999999999998</v>
      </c>
      <c r="Q26" s="19">
        <v>1.228</v>
      </c>
      <c r="R26" s="19">
        <v>1.68</v>
      </c>
      <c r="S26" s="19">
        <v>0.246</v>
      </c>
    </row>
    <row r="27" spans="1:19" ht="15.6" x14ac:dyDescent="0.25">
      <c r="A27" s="14">
        <v>2</v>
      </c>
      <c r="B27" s="10" t="s">
        <v>23</v>
      </c>
      <c r="C27" s="19">
        <v>2.1579999999999999</v>
      </c>
      <c r="D27" s="19">
        <v>2.4369999999999998</v>
      </c>
      <c r="E27" s="19">
        <v>5.6369999999999996</v>
      </c>
      <c r="F27" s="19">
        <v>1.135</v>
      </c>
      <c r="G27" s="19">
        <v>0.72699999999999998</v>
      </c>
      <c r="H27" s="19">
        <v>2.2629999999999999</v>
      </c>
      <c r="I27" s="19">
        <v>1.0680000000000001</v>
      </c>
      <c r="J27" s="19">
        <v>6.27</v>
      </c>
      <c r="K27" s="19">
        <v>3.3519999999999999</v>
      </c>
      <c r="L27" s="19">
        <v>1.464</v>
      </c>
      <c r="M27" s="19">
        <v>0.315</v>
      </c>
      <c r="N27" s="19">
        <v>-1.397</v>
      </c>
      <c r="O27" s="19">
        <v>0.34599999999999997</v>
      </c>
      <c r="P27" s="19">
        <v>3.2829999999999999</v>
      </c>
      <c r="Q27" s="19">
        <v>-3.798</v>
      </c>
      <c r="R27" s="19">
        <v>1.857</v>
      </c>
      <c r="S27" s="19">
        <v>-4</v>
      </c>
    </row>
    <row r="28" spans="1:19" ht="15.6" x14ac:dyDescent="0.25">
      <c r="A28" s="14">
        <v>2</v>
      </c>
      <c r="B28" s="10" t="s">
        <v>24</v>
      </c>
      <c r="C28" s="19">
        <v>3.633</v>
      </c>
      <c r="D28" s="19">
        <v>5.9569999999999999</v>
      </c>
      <c r="E28" s="19">
        <v>4.609</v>
      </c>
      <c r="F28" s="19">
        <v>0.93100000000000005</v>
      </c>
      <c r="G28" s="19">
        <v>-0.69399999999999995</v>
      </c>
      <c r="H28" s="19">
        <v>-0.39900000000000002</v>
      </c>
      <c r="I28" s="19"/>
      <c r="J28" s="19">
        <v>0</v>
      </c>
      <c r="K28" s="19"/>
      <c r="L28" s="19">
        <v>0</v>
      </c>
      <c r="M28" s="19">
        <v>0</v>
      </c>
      <c r="N28" s="19">
        <v>0</v>
      </c>
      <c r="O28" s="19"/>
      <c r="P28" s="19">
        <v>0</v>
      </c>
      <c r="Q28" s="19">
        <v>0</v>
      </c>
      <c r="R28" s="19">
        <v>0</v>
      </c>
      <c r="S28" s="19">
        <v>0</v>
      </c>
    </row>
    <row r="29" spans="1:19" ht="15.6" x14ac:dyDescent="0.25">
      <c r="A29" s="13">
        <v>1</v>
      </c>
      <c r="B29" s="9" t="s">
        <v>6</v>
      </c>
      <c r="C29" s="11">
        <v>13.691000000000001</v>
      </c>
      <c r="D29" s="11">
        <v>13.416</v>
      </c>
      <c r="E29" s="11">
        <v>10.935</v>
      </c>
      <c r="F29" s="11">
        <v>20.172000000000001</v>
      </c>
      <c r="G29" s="11">
        <v>10.647</v>
      </c>
      <c r="H29" s="11">
        <v>12.864000000000001</v>
      </c>
      <c r="I29" s="11">
        <v>7.44</v>
      </c>
      <c r="J29" s="11">
        <v>14.478</v>
      </c>
      <c r="K29" s="11">
        <v>15.968999999999999</v>
      </c>
      <c r="L29" s="11">
        <v>10.484</v>
      </c>
      <c r="M29" s="11">
        <v>7.2439999999999998</v>
      </c>
      <c r="N29" s="11">
        <v>15.228999999999999</v>
      </c>
      <c r="O29" s="11">
        <v>9.6340000000000003</v>
      </c>
      <c r="P29" s="11">
        <v>15.686</v>
      </c>
      <c r="Q29" s="11">
        <v>7.0810000000000004</v>
      </c>
      <c r="R29" s="11">
        <v>10.02</v>
      </c>
      <c r="S29" s="11">
        <v>15.406000000000001</v>
      </c>
    </row>
    <row r="30" spans="1:19" ht="15.6" x14ac:dyDescent="0.25">
      <c r="A30" s="14">
        <v>2</v>
      </c>
      <c r="B30" s="10" t="s">
        <v>25</v>
      </c>
      <c r="C30" s="19">
        <v>11.279</v>
      </c>
      <c r="D30" s="19">
        <v>10.83</v>
      </c>
      <c r="E30" s="19">
        <v>5.0330000000000004</v>
      </c>
      <c r="F30" s="19">
        <v>23.742999999999999</v>
      </c>
      <c r="G30" s="19">
        <v>8.1959999999999997</v>
      </c>
      <c r="H30" s="19">
        <v>8.2620000000000005</v>
      </c>
      <c r="I30" s="19">
        <v>1.722</v>
      </c>
      <c r="J30" s="19">
        <v>13.326000000000001</v>
      </c>
      <c r="K30" s="19">
        <v>6.8879999999999999</v>
      </c>
      <c r="L30" s="19">
        <v>4.444</v>
      </c>
      <c r="M30" s="19">
        <v>1.4370000000000001</v>
      </c>
      <c r="N30" s="19">
        <v>4.9450000000000003</v>
      </c>
      <c r="O30" s="19">
        <v>4.4630000000000001</v>
      </c>
      <c r="P30" s="19">
        <v>6.6459999999999999</v>
      </c>
      <c r="Q30" s="19">
        <v>4.18</v>
      </c>
      <c r="R30" s="19">
        <v>6.8920000000000003</v>
      </c>
      <c r="S30" s="19">
        <v>5.8490000000000002</v>
      </c>
    </row>
    <row r="31" spans="1:19" ht="12.75" customHeight="1" x14ac:dyDescent="0.25">
      <c r="A31" s="14">
        <v>2</v>
      </c>
      <c r="B31" s="10" t="s">
        <v>26</v>
      </c>
      <c r="C31" s="19">
        <v>20.888000000000002</v>
      </c>
      <c r="D31" s="19">
        <v>21.202999999999999</v>
      </c>
      <c r="E31" s="19">
        <v>21.768000000000001</v>
      </c>
      <c r="F31" s="19">
        <v>18.318999999999999</v>
      </c>
      <c r="G31" s="19">
        <v>24.908999999999999</v>
      </c>
      <c r="H31" s="19">
        <v>23.173999999999999</v>
      </c>
      <c r="I31" s="19">
        <v>21.81</v>
      </c>
      <c r="J31" s="19">
        <v>23.771999999999998</v>
      </c>
      <c r="K31" s="19">
        <v>21.108000000000001</v>
      </c>
      <c r="L31" s="19">
        <v>24.722000000000001</v>
      </c>
      <c r="M31" s="19">
        <v>19.699000000000002</v>
      </c>
      <c r="N31" s="19">
        <v>22.404</v>
      </c>
      <c r="O31" s="19">
        <v>18.170000000000002</v>
      </c>
      <c r="P31" s="19">
        <v>22.388999999999999</v>
      </c>
      <c r="Q31" s="19">
        <v>19.981999999999999</v>
      </c>
      <c r="R31" s="19">
        <v>12.119</v>
      </c>
      <c r="S31" s="19">
        <v>23.872</v>
      </c>
    </row>
    <row r="32" spans="1:19" ht="15.6" x14ac:dyDescent="0.25">
      <c r="A32" s="14">
        <v>2</v>
      </c>
      <c r="B32" s="10" t="s">
        <v>27</v>
      </c>
      <c r="C32" s="19">
        <v>7.9050000000000002</v>
      </c>
      <c r="D32" s="19">
        <v>5.944</v>
      </c>
      <c r="E32" s="19">
        <v>21.954000000000001</v>
      </c>
      <c r="F32" s="19">
        <v>1.3520000000000001</v>
      </c>
      <c r="G32" s="19">
        <v>1.077</v>
      </c>
      <c r="H32" s="19">
        <v>1.1859999999999999</v>
      </c>
      <c r="I32" s="19">
        <v>-0.13100000000000001</v>
      </c>
      <c r="J32" s="19">
        <v>6.5819999999999999</v>
      </c>
      <c r="K32" s="19">
        <v>24.259</v>
      </c>
      <c r="L32" s="19">
        <v>5.9370000000000003</v>
      </c>
      <c r="M32" s="19">
        <v>4.593</v>
      </c>
      <c r="N32" s="19">
        <v>6.157</v>
      </c>
      <c r="O32" s="19">
        <v>2.778</v>
      </c>
      <c r="P32" s="19">
        <v>3.9849999999999999</v>
      </c>
      <c r="Q32" s="19">
        <v>14.026999999999999</v>
      </c>
      <c r="R32" s="19">
        <v>11.833</v>
      </c>
      <c r="S32" s="19">
        <v>16.745000000000001</v>
      </c>
    </row>
    <row r="33" spans="1:19" ht="15.6" x14ac:dyDescent="0.25">
      <c r="A33" s="13">
        <v>1</v>
      </c>
      <c r="B33" s="9" t="s">
        <v>7</v>
      </c>
      <c r="C33" s="11">
        <v>10.182</v>
      </c>
      <c r="D33" s="11">
        <v>10.975</v>
      </c>
      <c r="E33" s="11">
        <v>10.031000000000001</v>
      </c>
      <c r="F33" s="11">
        <v>8.9329999999999998</v>
      </c>
      <c r="G33" s="11">
        <v>10.622999999999999</v>
      </c>
      <c r="H33" s="11">
        <v>9.8829999999999991</v>
      </c>
      <c r="I33" s="11">
        <v>9.4760000000000009</v>
      </c>
      <c r="J33" s="11">
        <v>9.2100000000000009</v>
      </c>
      <c r="K33" s="11">
        <v>12.375</v>
      </c>
      <c r="L33" s="11">
        <v>8.0429999999999993</v>
      </c>
      <c r="M33" s="11">
        <v>11.367000000000001</v>
      </c>
      <c r="N33" s="11">
        <v>9.4930000000000003</v>
      </c>
      <c r="O33" s="11">
        <v>9.2249999999999996</v>
      </c>
      <c r="P33" s="11">
        <v>7.2039999999999997</v>
      </c>
      <c r="Q33" s="11">
        <v>10.956</v>
      </c>
      <c r="R33" s="11">
        <v>9.609</v>
      </c>
      <c r="S33" s="11">
        <v>8.9559999999999995</v>
      </c>
    </row>
    <row r="34" spans="1:19" ht="15.6" x14ac:dyDescent="0.25">
      <c r="A34" s="14">
        <v>2</v>
      </c>
      <c r="B34" s="10" t="s">
        <v>28</v>
      </c>
      <c r="C34" s="19">
        <v>0</v>
      </c>
      <c r="D34" s="19">
        <v>0</v>
      </c>
      <c r="E34" s="19">
        <v>0</v>
      </c>
      <c r="F34" s="19"/>
      <c r="G34" s="19">
        <v>0</v>
      </c>
      <c r="H34" s="19">
        <v>0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>
        <v>0</v>
      </c>
    </row>
    <row r="35" spans="1:19" ht="15.6" x14ac:dyDescent="0.25">
      <c r="A35" s="14">
        <v>2</v>
      </c>
      <c r="B35" s="10" t="s">
        <v>29</v>
      </c>
      <c r="C35" s="19">
        <v>7.0279999999999996</v>
      </c>
      <c r="D35" s="19">
        <v>6.548</v>
      </c>
      <c r="E35" s="19">
        <v>10.355</v>
      </c>
      <c r="F35" s="19">
        <v>3.7469999999999999</v>
      </c>
      <c r="G35" s="19">
        <v>11.156000000000001</v>
      </c>
      <c r="H35" s="19">
        <v>6.78</v>
      </c>
      <c r="I35" s="19">
        <v>8.0030000000000001</v>
      </c>
      <c r="J35" s="19">
        <v>4.5430000000000001</v>
      </c>
      <c r="K35" s="19">
        <v>13.795999999999999</v>
      </c>
      <c r="L35" s="19">
        <v>5.351</v>
      </c>
      <c r="M35" s="19">
        <v>5.3369999999999997</v>
      </c>
      <c r="N35" s="19">
        <v>11.824</v>
      </c>
      <c r="O35" s="19">
        <v>5.1100000000000003</v>
      </c>
      <c r="P35" s="19">
        <v>0</v>
      </c>
      <c r="Q35" s="19">
        <v>42.183999999999997</v>
      </c>
      <c r="R35" s="19">
        <v>0.314</v>
      </c>
      <c r="S35" s="19">
        <v>5.5990000000000002</v>
      </c>
    </row>
    <row r="36" spans="1:19" ht="15.6" x14ac:dyDescent="0.25">
      <c r="A36" s="14">
        <v>2</v>
      </c>
      <c r="B36" s="10" t="s">
        <v>30</v>
      </c>
      <c r="C36" s="19">
        <v>10.8</v>
      </c>
      <c r="D36" s="19">
        <v>11.629</v>
      </c>
      <c r="E36" s="19">
        <v>9.9809999999999999</v>
      </c>
      <c r="F36" s="19">
        <v>10.24</v>
      </c>
      <c r="G36" s="19">
        <v>10.565</v>
      </c>
      <c r="H36" s="19">
        <v>10.182</v>
      </c>
      <c r="I36" s="19">
        <v>10.209</v>
      </c>
      <c r="J36" s="19">
        <v>10.529</v>
      </c>
      <c r="K36" s="19">
        <v>12.122999999999999</v>
      </c>
      <c r="L36" s="19">
        <v>8.5429999999999993</v>
      </c>
      <c r="M36" s="19">
        <v>11.587999999999999</v>
      </c>
      <c r="N36" s="19">
        <v>9.0229999999999997</v>
      </c>
      <c r="O36" s="19">
        <v>10.006</v>
      </c>
      <c r="P36" s="19">
        <v>8.4239999999999995</v>
      </c>
      <c r="Q36" s="19">
        <v>8.4779999999999998</v>
      </c>
      <c r="R36" s="19">
        <v>10.784000000000001</v>
      </c>
      <c r="S36" s="19">
        <v>9.3369999999999997</v>
      </c>
    </row>
    <row r="37" spans="1:19" ht="15.6" x14ac:dyDescent="0.25">
      <c r="A37" s="13">
        <v>1</v>
      </c>
      <c r="B37" s="9" t="s">
        <v>8</v>
      </c>
      <c r="C37" s="11">
        <v>5.0739999999999998</v>
      </c>
      <c r="D37" s="11">
        <v>6.165</v>
      </c>
      <c r="E37" s="11">
        <v>2.8460000000000001</v>
      </c>
      <c r="F37" s="11">
        <v>5.9379999999999997</v>
      </c>
      <c r="G37" s="11">
        <v>-0.40400000000000003</v>
      </c>
      <c r="H37" s="11">
        <v>6.2610000000000001</v>
      </c>
      <c r="I37" s="11">
        <v>19.393000000000001</v>
      </c>
      <c r="J37" s="11">
        <v>4.056</v>
      </c>
      <c r="K37" s="11">
        <v>8.7189999999999994</v>
      </c>
      <c r="L37" s="11">
        <v>2.577</v>
      </c>
      <c r="M37" s="11">
        <v>7.5469999999999997</v>
      </c>
      <c r="N37" s="11">
        <v>4.125</v>
      </c>
      <c r="O37" s="11">
        <v>6.5350000000000001</v>
      </c>
      <c r="P37" s="11">
        <v>4.2039999999999997</v>
      </c>
      <c r="Q37" s="11">
        <v>5.7140000000000004</v>
      </c>
      <c r="R37" s="11">
        <v>7.5869999999999997</v>
      </c>
      <c r="S37" s="11">
        <v>0.93799999999999994</v>
      </c>
    </row>
    <row r="38" spans="1:19" ht="15.6" x14ac:dyDescent="0.25">
      <c r="A38" s="14">
        <v>2</v>
      </c>
      <c r="B38" s="10" t="s">
        <v>579</v>
      </c>
      <c r="C38" s="19">
        <v>9.3369999999999997</v>
      </c>
      <c r="D38" s="19">
        <v>9.3889999999999993</v>
      </c>
      <c r="E38" s="19">
        <v>8.0280000000000005</v>
      </c>
      <c r="F38" s="19">
        <v>9.9290000000000003</v>
      </c>
      <c r="G38" s="19">
        <v>13.195</v>
      </c>
      <c r="H38" s="19">
        <v>7.7830000000000004</v>
      </c>
      <c r="I38" s="19">
        <v>7.0709999999999997</v>
      </c>
      <c r="J38" s="19">
        <v>6.202</v>
      </c>
      <c r="K38" s="19">
        <v>11.384</v>
      </c>
      <c r="L38" s="19">
        <v>8.5069999999999997</v>
      </c>
      <c r="M38" s="19">
        <v>8.7479999999999993</v>
      </c>
      <c r="N38" s="19">
        <v>5.8929999999999998</v>
      </c>
      <c r="O38" s="19">
        <v>3.512</v>
      </c>
      <c r="P38" s="19">
        <v>2.3210000000000002</v>
      </c>
      <c r="Q38" s="19">
        <v>15.146000000000001</v>
      </c>
      <c r="R38" s="19">
        <v>8.7409999999999997</v>
      </c>
      <c r="S38" s="19">
        <v>11.122999999999999</v>
      </c>
    </row>
    <row r="39" spans="1:19" ht="15.6" x14ac:dyDescent="0.25">
      <c r="A39" s="14">
        <v>2</v>
      </c>
      <c r="B39" s="10" t="s">
        <v>594</v>
      </c>
      <c r="C39" s="19">
        <v>8.6140000000000008</v>
      </c>
      <c r="D39" s="19">
        <v>10.539</v>
      </c>
      <c r="E39" s="19">
        <v>7.9039999999999999</v>
      </c>
      <c r="F39" s="19">
        <v>6.657</v>
      </c>
      <c r="G39" s="19">
        <v>18.256</v>
      </c>
      <c r="H39" s="19">
        <v>1.7789999999999999</v>
      </c>
      <c r="I39" s="19">
        <v>4.1550000000000002</v>
      </c>
      <c r="J39" s="19">
        <v>1.4510000000000001</v>
      </c>
      <c r="K39" s="19">
        <v>2.016</v>
      </c>
      <c r="L39" s="19">
        <v>17.753</v>
      </c>
      <c r="M39" s="19">
        <v>8.4109999999999996</v>
      </c>
      <c r="N39" s="19">
        <v>4.242</v>
      </c>
      <c r="O39" s="19">
        <v>11.641</v>
      </c>
      <c r="P39" s="19">
        <v>4.8419999999999996</v>
      </c>
      <c r="Q39" s="19">
        <v>7.4260000000000002</v>
      </c>
      <c r="R39" s="19">
        <v>16.356999999999999</v>
      </c>
      <c r="S39" s="19">
        <v>14.205</v>
      </c>
    </row>
    <row r="40" spans="1:19" ht="15.6" x14ac:dyDescent="0.25">
      <c r="A40" s="14">
        <v>2</v>
      </c>
      <c r="B40" s="10" t="s">
        <v>599</v>
      </c>
      <c r="C40" s="19">
        <v>8.26</v>
      </c>
      <c r="D40" s="19">
        <v>5.1310000000000002</v>
      </c>
      <c r="E40" s="19">
        <v>5.6790000000000003</v>
      </c>
      <c r="F40" s="19">
        <v>11.462</v>
      </c>
      <c r="G40" s="19">
        <v>8.5839999999999996</v>
      </c>
      <c r="H40" s="19">
        <v>6.4589999999999996</v>
      </c>
      <c r="I40" s="19">
        <v>5.8140000000000001</v>
      </c>
      <c r="J40" s="19">
        <v>5.0679999999999996</v>
      </c>
      <c r="K40" s="19">
        <v>4.6980000000000004</v>
      </c>
      <c r="L40" s="19">
        <v>5.2329999999999997</v>
      </c>
      <c r="M40" s="19">
        <v>2.444</v>
      </c>
      <c r="N40" s="19">
        <v>6.8550000000000004</v>
      </c>
      <c r="O40" s="19">
        <v>9.0220000000000002</v>
      </c>
      <c r="P40" s="19">
        <v>7.8479999999999999</v>
      </c>
      <c r="Q40" s="19">
        <v>22.606999999999999</v>
      </c>
      <c r="R40" s="19">
        <v>11.351000000000001</v>
      </c>
      <c r="S40" s="19">
        <v>1.669</v>
      </c>
    </row>
    <row r="41" spans="1:19" ht="15.6" x14ac:dyDescent="0.25">
      <c r="A41" s="14">
        <v>2</v>
      </c>
      <c r="B41" s="10" t="s">
        <v>31</v>
      </c>
      <c r="C41" s="19">
        <v>-1.1240000000000001</v>
      </c>
      <c r="D41" s="19">
        <v>1.8280000000000001</v>
      </c>
      <c r="E41" s="19">
        <v>-9.8059999999999992</v>
      </c>
      <c r="F41" s="19">
        <v>0.94099999999999995</v>
      </c>
      <c r="G41" s="19">
        <v>-17.324000000000002</v>
      </c>
      <c r="H41" s="19">
        <v>0.91600000000000004</v>
      </c>
      <c r="I41" s="19">
        <v>33.115000000000002</v>
      </c>
      <c r="J41" s="19">
        <v>0.27900000000000003</v>
      </c>
      <c r="K41" s="19">
        <v>8.7669999999999995</v>
      </c>
      <c r="L41" s="19">
        <v>-5.7359999999999998</v>
      </c>
      <c r="M41" s="19">
        <v>16.867999999999999</v>
      </c>
      <c r="N41" s="19">
        <v>0</v>
      </c>
      <c r="O41" s="19">
        <v>0.92700000000000005</v>
      </c>
      <c r="P41" s="19">
        <v>3.1749999999999998</v>
      </c>
      <c r="Q41" s="19">
        <v>3.6999999999999998E-2</v>
      </c>
      <c r="R41" s="19">
        <v>3.5760000000000001</v>
      </c>
      <c r="S41" s="19">
        <v>-0.38400000000000001</v>
      </c>
    </row>
    <row r="42" spans="1:19" ht="15.6" x14ac:dyDescent="0.25">
      <c r="A42" s="14">
        <v>2</v>
      </c>
      <c r="B42" s="10" t="s">
        <v>615</v>
      </c>
      <c r="C42" s="19">
        <v>10.613</v>
      </c>
      <c r="D42" s="19">
        <v>13.896000000000001</v>
      </c>
      <c r="E42" s="19">
        <v>11.221</v>
      </c>
      <c r="F42" s="19">
        <v>9.3249999999999993</v>
      </c>
      <c r="G42" s="19">
        <v>8.8460000000000001</v>
      </c>
      <c r="H42" s="19">
        <v>8.9589999999999996</v>
      </c>
      <c r="I42" s="19">
        <v>8.1940000000000008</v>
      </c>
      <c r="J42" s="19">
        <v>9.6539999999999999</v>
      </c>
      <c r="K42" s="19">
        <v>9.8109999999999999</v>
      </c>
      <c r="L42" s="19">
        <v>8.1140000000000008</v>
      </c>
      <c r="M42" s="19">
        <v>7.93</v>
      </c>
      <c r="N42" s="19">
        <v>8.5739999999999998</v>
      </c>
      <c r="O42" s="19">
        <v>10.991</v>
      </c>
      <c r="P42" s="19">
        <v>6.4020000000000001</v>
      </c>
      <c r="Q42" s="19">
        <v>5.2089999999999996</v>
      </c>
      <c r="R42" s="19">
        <v>4.2350000000000003</v>
      </c>
      <c r="S42" s="19">
        <v>4.3639999999999999</v>
      </c>
    </row>
    <row r="43" spans="1:19" ht="15.6" x14ac:dyDescent="0.25">
      <c r="A43" s="14">
        <v>2</v>
      </c>
      <c r="B43" s="10" t="s">
        <v>32</v>
      </c>
      <c r="C43" s="19">
        <v>2.399</v>
      </c>
      <c r="D43" s="19">
        <v>4.2869999999999999</v>
      </c>
      <c r="E43" s="19">
        <v>0</v>
      </c>
      <c r="F43" s="19">
        <v>0</v>
      </c>
      <c r="G43" s="19">
        <v>0</v>
      </c>
      <c r="H43" s="19">
        <v>0.55100000000000005</v>
      </c>
      <c r="I43" s="19"/>
      <c r="J43" s="19">
        <v>0</v>
      </c>
      <c r="K43" s="19">
        <v>0</v>
      </c>
      <c r="L43" s="19">
        <v>0</v>
      </c>
      <c r="M43" s="19">
        <v>3.9940000000000002</v>
      </c>
      <c r="N43" s="19">
        <v>0</v>
      </c>
      <c r="O43" s="19">
        <v>0</v>
      </c>
      <c r="P43" s="19"/>
      <c r="Q43" s="19">
        <v>0</v>
      </c>
      <c r="R43" s="19">
        <v>8.1560000000000006</v>
      </c>
      <c r="S43" s="19">
        <v>0</v>
      </c>
    </row>
    <row r="44" spans="1:19" ht="15.6" x14ac:dyDescent="0.25">
      <c r="A44" s="13">
        <v>1</v>
      </c>
      <c r="B44" s="9" t="s">
        <v>9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</row>
    <row r="45" spans="1:19" ht="15.6" x14ac:dyDescent="0.25">
      <c r="A45" s="14">
        <v>2</v>
      </c>
      <c r="B45" s="10" t="s">
        <v>33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/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</row>
    <row r="46" spans="1:19" ht="15.6" x14ac:dyDescent="0.25">
      <c r="A46" s="14">
        <v>2</v>
      </c>
      <c r="B46" s="10" t="s">
        <v>34</v>
      </c>
      <c r="C46" s="19">
        <v>0</v>
      </c>
      <c r="D46" s="19">
        <v>0</v>
      </c>
      <c r="E46" s="19"/>
      <c r="F46" s="19">
        <v>0</v>
      </c>
      <c r="G46" s="19">
        <v>0</v>
      </c>
      <c r="H46" s="19">
        <v>0</v>
      </c>
      <c r="I46" s="19"/>
      <c r="J46" s="19"/>
      <c r="K46" s="19"/>
      <c r="L46" s="19"/>
      <c r="M46" s="19">
        <v>0</v>
      </c>
      <c r="N46" s="19">
        <v>0</v>
      </c>
      <c r="O46" s="19">
        <v>0</v>
      </c>
      <c r="P46" s="19"/>
      <c r="Q46" s="19">
        <v>0</v>
      </c>
      <c r="R46" s="19">
        <v>0</v>
      </c>
      <c r="S46" s="19">
        <v>0</v>
      </c>
    </row>
    <row r="47" spans="1:19" ht="15.6" x14ac:dyDescent="0.25">
      <c r="A47" s="14">
        <v>2</v>
      </c>
      <c r="B47" s="10" t="s">
        <v>136</v>
      </c>
      <c r="C47" s="19">
        <v>0</v>
      </c>
      <c r="D47" s="19"/>
      <c r="E47" s="19">
        <v>0</v>
      </c>
      <c r="F47" s="19">
        <v>0</v>
      </c>
      <c r="G47" s="19"/>
      <c r="H47" s="19">
        <v>0</v>
      </c>
      <c r="I47" s="19"/>
      <c r="J47" s="19"/>
      <c r="K47" s="19"/>
      <c r="L47" s="19">
        <v>0</v>
      </c>
      <c r="M47" s="19"/>
      <c r="N47" s="19"/>
      <c r="O47" s="19"/>
      <c r="P47" s="19"/>
      <c r="Q47" s="19"/>
      <c r="R47" s="19"/>
      <c r="S47" s="19"/>
    </row>
    <row r="48" spans="1:19" ht="15.6" x14ac:dyDescent="0.25">
      <c r="A48" s="14">
        <v>2</v>
      </c>
      <c r="B48" s="10" t="s">
        <v>36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/>
      <c r="I48" s="19"/>
      <c r="J48" s="19"/>
      <c r="K48" s="19"/>
      <c r="L48" s="19"/>
      <c r="M48" s="19">
        <v>0</v>
      </c>
      <c r="N48" s="19"/>
      <c r="O48" s="19"/>
      <c r="P48" s="19">
        <v>0</v>
      </c>
      <c r="Q48" s="19"/>
      <c r="R48" s="19"/>
      <c r="S48" s="19"/>
    </row>
    <row r="49" spans="1:19" ht="15.6" x14ac:dyDescent="0.25">
      <c r="A49" s="14">
        <v>2</v>
      </c>
      <c r="B49" s="10" t="s">
        <v>37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/>
      <c r="J49" s="19"/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</row>
    <row r="50" spans="1:19" ht="15.6" x14ac:dyDescent="0.25">
      <c r="A50" s="13">
        <v>1</v>
      </c>
      <c r="B50" s="9" t="s">
        <v>10</v>
      </c>
      <c r="C50" s="11">
        <v>7.2869999999999999</v>
      </c>
      <c r="D50" s="11">
        <v>8.3629999999999995</v>
      </c>
      <c r="E50" s="11">
        <v>6.68</v>
      </c>
      <c r="F50" s="11">
        <v>6.0330000000000004</v>
      </c>
      <c r="G50" s="11">
        <v>9.0719999999999992</v>
      </c>
      <c r="H50" s="11">
        <v>4.4020000000000001</v>
      </c>
      <c r="I50" s="11">
        <v>8.3119999999999994</v>
      </c>
      <c r="J50" s="11">
        <v>7.117</v>
      </c>
      <c r="K50" s="11">
        <v>12.728999999999999</v>
      </c>
      <c r="L50" s="11">
        <v>4.0119999999999996</v>
      </c>
      <c r="M50" s="11">
        <v>8.9580000000000002</v>
      </c>
      <c r="N50" s="11">
        <v>9.0340000000000007</v>
      </c>
      <c r="O50" s="11">
        <v>5.0579999999999998</v>
      </c>
      <c r="P50" s="11">
        <v>5.8970000000000002</v>
      </c>
      <c r="Q50" s="11">
        <v>9.9670000000000005</v>
      </c>
      <c r="R50" s="11">
        <v>4.13</v>
      </c>
      <c r="S50" s="11">
        <v>1.976</v>
      </c>
    </row>
    <row r="51" spans="1:19" ht="15.6" x14ac:dyDescent="0.25">
      <c r="A51" s="14">
        <v>2</v>
      </c>
      <c r="B51" s="10" t="s">
        <v>632</v>
      </c>
      <c r="C51" s="19">
        <v>7.28</v>
      </c>
      <c r="D51" s="19">
        <v>8.91</v>
      </c>
      <c r="E51" s="19">
        <v>6.1890000000000001</v>
      </c>
      <c r="F51" s="19">
        <v>5.7539999999999996</v>
      </c>
      <c r="G51" s="19">
        <v>9.923</v>
      </c>
      <c r="H51" s="19">
        <v>4.1689999999999996</v>
      </c>
      <c r="I51" s="19">
        <v>7.431</v>
      </c>
      <c r="J51" s="19">
        <v>6.9640000000000004</v>
      </c>
      <c r="K51" s="19">
        <v>11.425000000000001</v>
      </c>
      <c r="L51" s="19">
        <v>3.948</v>
      </c>
      <c r="M51" s="19">
        <v>8.9589999999999996</v>
      </c>
      <c r="N51" s="19">
        <v>8.9789999999999992</v>
      </c>
      <c r="O51" s="19">
        <v>4.4039999999999999</v>
      </c>
      <c r="P51" s="19">
        <v>5.9169999999999998</v>
      </c>
      <c r="Q51" s="19">
        <v>7.157</v>
      </c>
      <c r="R51" s="19">
        <v>3.8559999999999999</v>
      </c>
      <c r="S51" s="19">
        <v>1.98</v>
      </c>
    </row>
    <row r="52" spans="1:19" ht="15.6" x14ac:dyDescent="0.25">
      <c r="A52" s="14">
        <v>2</v>
      </c>
      <c r="B52" s="10" t="s">
        <v>38</v>
      </c>
      <c r="C52" s="19">
        <v>7.3369999999999997</v>
      </c>
      <c r="D52" s="19">
        <v>3.4359999999999999</v>
      </c>
      <c r="E52" s="19">
        <v>20.260000000000002</v>
      </c>
      <c r="F52" s="19">
        <v>8.4489999999999998</v>
      </c>
      <c r="G52" s="19">
        <v>2.0019999999999998</v>
      </c>
      <c r="H52" s="19">
        <v>9.4290000000000003</v>
      </c>
      <c r="I52" s="19">
        <v>15.832000000000001</v>
      </c>
      <c r="J52" s="19">
        <v>10.846</v>
      </c>
      <c r="K52" s="19">
        <v>24.332000000000001</v>
      </c>
      <c r="L52" s="19">
        <v>4.29</v>
      </c>
      <c r="M52" s="19">
        <v>8.3049999999999997</v>
      </c>
      <c r="N52" s="19">
        <v>10.563000000000001</v>
      </c>
      <c r="O52" s="19">
        <v>8.5129999999999999</v>
      </c>
      <c r="P52" s="19">
        <v>5.23</v>
      </c>
      <c r="Q52" s="19">
        <v>43.472000000000001</v>
      </c>
      <c r="R52" s="19">
        <v>7.8239999999999998</v>
      </c>
      <c r="S52" s="19">
        <v>0</v>
      </c>
    </row>
    <row r="53" spans="1:19" ht="15.6" x14ac:dyDescent="0.25">
      <c r="A53" s="13">
        <v>1</v>
      </c>
      <c r="B53" s="9" t="s">
        <v>11</v>
      </c>
      <c r="C53" s="11">
        <v>3.831</v>
      </c>
      <c r="D53" s="11">
        <v>4.9340000000000002</v>
      </c>
      <c r="E53" s="11">
        <v>3.7639999999999998</v>
      </c>
      <c r="F53" s="11">
        <v>0.995</v>
      </c>
      <c r="G53" s="11">
        <v>7.6420000000000003</v>
      </c>
      <c r="H53" s="11">
        <v>-9.0410000000000004</v>
      </c>
      <c r="I53" s="11">
        <v>1.78</v>
      </c>
      <c r="J53" s="11">
        <v>4.1349999999999998</v>
      </c>
      <c r="K53" s="11">
        <v>9.1539999999999999</v>
      </c>
      <c r="L53" s="11">
        <v>2.899</v>
      </c>
      <c r="M53" s="11">
        <v>1.224</v>
      </c>
      <c r="N53" s="11">
        <v>4.9790000000000001</v>
      </c>
      <c r="O53" s="11">
        <v>6.681</v>
      </c>
      <c r="P53" s="11">
        <v>4.6159999999999997</v>
      </c>
      <c r="Q53" s="11">
        <v>0.90800000000000003</v>
      </c>
      <c r="R53" s="11">
        <v>4.867</v>
      </c>
      <c r="S53" s="11">
        <v>2.1440000000000001</v>
      </c>
    </row>
    <row r="54" spans="1:19" ht="15.6" x14ac:dyDescent="0.25">
      <c r="A54" s="14">
        <v>2</v>
      </c>
      <c r="B54" s="10" t="s">
        <v>39</v>
      </c>
      <c r="C54" s="19">
        <v>6.3840000000000003</v>
      </c>
      <c r="D54" s="19">
        <v>7.3250000000000002</v>
      </c>
      <c r="E54" s="19">
        <v>5.6139999999999999</v>
      </c>
      <c r="F54" s="19">
        <v>7.6210000000000004</v>
      </c>
      <c r="G54" s="19">
        <v>5.1349999999999998</v>
      </c>
      <c r="H54" s="19">
        <v>3.9649999999999999</v>
      </c>
      <c r="I54" s="19">
        <v>4.1319999999999997</v>
      </c>
      <c r="J54" s="19">
        <v>4.3259999999999996</v>
      </c>
      <c r="K54" s="19">
        <v>10.795</v>
      </c>
      <c r="L54" s="19">
        <v>3.0840000000000001</v>
      </c>
      <c r="M54" s="19">
        <v>6.84</v>
      </c>
      <c r="N54" s="19">
        <v>6.1390000000000002</v>
      </c>
      <c r="O54" s="19">
        <v>7.7619999999999996</v>
      </c>
      <c r="P54" s="19">
        <v>4.5780000000000003</v>
      </c>
      <c r="Q54" s="19">
        <v>7.8479999999999999</v>
      </c>
      <c r="R54" s="19">
        <v>10.007</v>
      </c>
      <c r="S54" s="19">
        <v>3.5910000000000002</v>
      </c>
    </row>
    <row r="55" spans="1:19" ht="15.6" x14ac:dyDescent="0.25">
      <c r="A55" s="14">
        <v>2</v>
      </c>
      <c r="B55" s="10" t="s">
        <v>40</v>
      </c>
      <c r="C55" s="19">
        <v>7.26</v>
      </c>
      <c r="D55" s="19">
        <v>12.925000000000001</v>
      </c>
      <c r="E55" s="19">
        <v>6.7919999999999998</v>
      </c>
      <c r="F55" s="19">
        <v>9.0109999999999992</v>
      </c>
      <c r="G55" s="19">
        <v>7.2130000000000001</v>
      </c>
      <c r="H55" s="19">
        <v>-31.744</v>
      </c>
      <c r="I55" s="19">
        <v>2.63</v>
      </c>
      <c r="J55" s="19">
        <v>5.1379999999999999</v>
      </c>
      <c r="K55" s="19">
        <v>16.504000000000001</v>
      </c>
      <c r="L55" s="19">
        <v>9.8879999999999999</v>
      </c>
      <c r="M55" s="19">
        <v>7.4</v>
      </c>
      <c r="N55" s="19">
        <v>3.6469999999999998</v>
      </c>
      <c r="O55" s="19">
        <v>15.476000000000001</v>
      </c>
      <c r="P55" s="19">
        <v>7.72</v>
      </c>
      <c r="Q55" s="19">
        <v>3.319</v>
      </c>
      <c r="R55" s="19">
        <v>11.032</v>
      </c>
      <c r="S55" s="19">
        <v>9.7759999999999998</v>
      </c>
    </row>
    <row r="56" spans="1:19" ht="15.6" x14ac:dyDescent="0.25">
      <c r="A56" s="14">
        <v>2</v>
      </c>
      <c r="B56" s="10" t="s">
        <v>41</v>
      </c>
      <c r="C56" s="19">
        <v>13.757</v>
      </c>
      <c r="D56" s="19">
        <v>0</v>
      </c>
      <c r="E56" s="19">
        <v>5.7930000000000001</v>
      </c>
      <c r="F56" s="19">
        <v>5.7930000000000001</v>
      </c>
      <c r="G56" s="19">
        <v>63.3</v>
      </c>
      <c r="H56" s="19">
        <v>0</v>
      </c>
      <c r="I56" s="19"/>
      <c r="J56" s="19">
        <v>0</v>
      </c>
      <c r="K56" s="19"/>
      <c r="L56" s="19">
        <v>10</v>
      </c>
      <c r="M56" s="19">
        <v>0</v>
      </c>
      <c r="N56" s="19">
        <v>6.8239999999999998</v>
      </c>
      <c r="O56" s="19"/>
      <c r="P56" s="19"/>
      <c r="Q56" s="19"/>
      <c r="R56" s="19">
        <v>6.8239999999999998</v>
      </c>
      <c r="S56" s="19"/>
    </row>
    <row r="57" spans="1:19" ht="15.6" x14ac:dyDescent="0.25">
      <c r="A57" s="14">
        <v>2</v>
      </c>
      <c r="B57" s="10" t="s">
        <v>42</v>
      </c>
      <c r="C57" s="19">
        <v>15.32</v>
      </c>
      <c r="D57" s="19">
        <v>15.298999999999999</v>
      </c>
      <c r="E57" s="19">
        <v>6.0839999999999996</v>
      </c>
      <c r="F57" s="19">
        <v>18.41</v>
      </c>
      <c r="G57" s="19">
        <v>16.463000000000001</v>
      </c>
      <c r="H57" s="19">
        <v>15.041</v>
      </c>
      <c r="I57" s="19">
        <v>15.83</v>
      </c>
      <c r="J57" s="19">
        <v>18.407</v>
      </c>
      <c r="K57" s="19">
        <v>15.340999999999999</v>
      </c>
      <c r="L57" s="19">
        <v>16.538</v>
      </c>
      <c r="M57" s="19">
        <v>14.587</v>
      </c>
      <c r="N57" s="19">
        <v>17.536000000000001</v>
      </c>
      <c r="O57" s="19">
        <v>15.372</v>
      </c>
      <c r="P57" s="19">
        <v>16.498000000000001</v>
      </c>
      <c r="Q57" s="19">
        <v>14.38</v>
      </c>
      <c r="R57" s="19">
        <v>17.154</v>
      </c>
      <c r="S57" s="19">
        <v>17.577999999999999</v>
      </c>
    </row>
    <row r="58" spans="1:19" ht="15.6" x14ac:dyDescent="0.25">
      <c r="A58" s="14">
        <v>2</v>
      </c>
      <c r="B58" s="10" t="s">
        <v>43</v>
      </c>
      <c r="C58" s="19">
        <v>8.1280000000000001</v>
      </c>
      <c r="D58" s="19">
        <v>12.387</v>
      </c>
      <c r="E58" s="19">
        <v>2.835</v>
      </c>
      <c r="F58" s="19">
        <v>4.9359999999999999</v>
      </c>
      <c r="G58" s="19">
        <v>9.6869999999999994</v>
      </c>
      <c r="H58" s="19">
        <v>9.5239999999999991</v>
      </c>
      <c r="I58" s="19"/>
      <c r="J58" s="19"/>
      <c r="K58" s="19"/>
      <c r="L58" s="19">
        <v>7.524</v>
      </c>
      <c r="M58" s="19">
        <v>9.8390000000000004</v>
      </c>
      <c r="N58" s="19">
        <v>10</v>
      </c>
      <c r="O58" s="19">
        <v>0</v>
      </c>
      <c r="P58" s="19">
        <v>0</v>
      </c>
      <c r="Q58" s="19">
        <v>0</v>
      </c>
      <c r="R58" s="19">
        <v>10.06</v>
      </c>
      <c r="S58" s="19"/>
    </row>
    <row r="59" spans="1:19" ht="15.6" x14ac:dyDescent="0.25">
      <c r="A59" s="14">
        <v>2</v>
      </c>
      <c r="B59" s="10" t="s">
        <v>44</v>
      </c>
      <c r="C59" s="19">
        <v>1.351</v>
      </c>
      <c r="D59" s="19">
        <v>0.95599999999999996</v>
      </c>
      <c r="E59" s="19">
        <v>2.6379999999999999</v>
      </c>
      <c r="F59" s="19">
        <v>-5.5119999999999996</v>
      </c>
      <c r="G59" s="19">
        <v>6.63</v>
      </c>
      <c r="H59" s="19">
        <v>0.32600000000000001</v>
      </c>
      <c r="I59" s="19">
        <v>0</v>
      </c>
      <c r="J59" s="19">
        <v>0</v>
      </c>
      <c r="K59" s="19">
        <v>0.55700000000000005</v>
      </c>
      <c r="L59" s="19">
        <v>0</v>
      </c>
      <c r="M59" s="19">
        <v>0.114</v>
      </c>
      <c r="N59" s="19">
        <v>3.8479999999999999</v>
      </c>
      <c r="O59" s="19">
        <v>5.4809999999999999</v>
      </c>
      <c r="P59" s="19">
        <v>2.98</v>
      </c>
      <c r="Q59" s="19">
        <v>0</v>
      </c>
      <c r="R59" s="19">
        <v>1.1930000000000001</v>
      </c>
      <c r="S59" s="19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79" activePane="bottomRight" state="frozen"/>
      <selection pane="topRight" activeCell="D1" sqref="D1"/>
      <selection pane="bottomLeft" activeCell="A6" sqref="A6"/>
      <selection pane="bottomRight" sqref="A1:XFD1"/>
    </sheetView>
  </sheetViews>
  <sheetFormatPr defaultColWidth="9.109375" defaultRowHeight="17.399999999999999" x14ac:dyDescent="0.5"/>
  <cols>
    <col min="1" max="1" width="5" style="100" bestFit="1" customWidth="1"/>
    <col min="2" max="2" width="5" style="100" customWidth="1"/>
    <col min="3" max="3" width="9.6640625" style="99" bestFit="1" customWidth="1"/>
    <col min="4" max="4" width="8.44140625" style="100" customWidth="1"/>
    <col min="5" max="5" width="9.6640625" style="100" customWidth="1"/>
    <col min="6" max="6" width="9.5546875" style="100" customWidth="1"/>
    <col min="7" max="7" width="11.88671875" style="100" customWidth="1"/>
    <col min="8" max="8" width="9.6640625" style="100" customWidth="1"/>
    <col min="9" max="9" width="11.88671875" style="100" customWidth="1"/>
    <col min="10" max="10" width="7.88671875" style="100" bestFit="1" customWidth="1"/>
    <col min="11" max="11" width="9" style="100" customWidth="1"/>
    <col min="12" max="12" width="10" style="100" customWidth="1"/>
    <col min="13" max="13" width="11.109375" style="100" customWidth="1"/>
    <col min="14" max="14" width="10.44140625" style="100" customWidth="1"/>
    <col min="15" max="15" width="11.33203125" style="100" customWidth="1"/>
    <col min="16" max="16" width="12.44140625" style="100" customWidth="1"/>
    <col min="17" max="17" width="8.44140625" style="100" customWidth="1"/>
    <col min="18" max="18" width="12.33203125" style="100" customWidth="1"/>
    <col min="19" max="19" width="8.5546875" style="100" customWidth="1"/>
    <col min="20" max="20" width="9.44140625" style="100" bestFit="1" customWidth="1"/>
    <col min="21" max="21" width="10" style="100" bestFit="1" customWidth="1"/>
    <col min="22" max="22" width="10.6640625" style="100" bestFit="1" customWidth="1"/>
    <col min="23" max="23" width="13" style="100" bestFit="1" customWidth="1"/>
    <col min="24" max="24" width="13.5546875" style="100" customWidth="1"/>
    <col min="25" max="25" width="13" style="100" customWidth="1"/>
    <col min="26" max="26" width="13.44140625" style="100" customWidth="1"/>
    <col min="27" max="27" width="12.44140625" style="100" customWidth="1"/>
    <col min="28" max="28" width="11.5546875" style="100" customWidth="1"/>
    <col min="29" max="29" width="12.109375" style="100" bestFit="1" customWidth="1"/>
    <col min="30" max="30" width="13.6640625" style="100" customWidth="1"/>
    <col min="31" max="31" width="12.6640625" style="100" customWidth="1"/>
    <col min="32" max="32" width="13.88671875" style="100" bestFit="1" customWidth="1"/>
    <col min="33" max="33" width="11.44140625" style="100" customWidth="1"/>
    <col min="34" max="34" width="12.109375" style="100" customWidth="1"/>
    <col min="35" max="35" width="11.88671875" style="100" customWidth="1"/>
    <col min="36" max="36" width="13.5546875" style="100" bestFit="1" customWidth="1"/>
    <col min="37" max="37" width="11.33203125" style="100" customWidth="1"/>
    <col min="38" max="38" width="11.5546875" style="100" bestFit="1" customWidth="1"/>
    <col min="39" max="39" width="10.6640625" style="100" bestFit="1" customWidth="1"/>
    <col min="40" max="40" width="12.5546875" style="100" customWidth="1"/>
    <col min="41" max="42" width="12.6640625" style="100" customWidth="1"/>
    <col min="43" max="43" width="14.5546875" style="100" bestFit="1" customWidth="1"/>
    <col min="44" max="44" width="15.5546875" style="100" bestFit="1" customWidth="1"/>
    <col min="45" max="45" width="14.44140625" style="100" bestFit="1" customWidth="1"/>
    <col min="46" max="46" width="11.109375" style="100" customWidth="1"/>
    <col min="47" max="47" width="12.88671875" style="100" customWidth="1"/>
    <col min="48" max="48" width="12.109375" style="100" customWidth="1"/>
    <col min="49" max="49" width="11.44140625" style="100" customWidth="1"/>
    <col min="50" max="50" width="11.109375" style="100" bestFit="1" customWidth="1"/>
    <col min="51" max="51" width="11.33203125" style="100" customWidth="1"/>
    <col min="52" max="52" width="11.88671875" style="100" customWidth="1"/>
    <col min="53" max="53" width="11" style="100" customWidth="1"/>
    <col min="54" max="54" width="13.33203125" style="100" customWidth="1"/>
    <col min="55" max="55" width="12" style="100" customWidth="1"/>
    <col min="56" max="56" width="10.6640625" style="100" customWidth="1"/>
    <col min="57" max="57" width="11.33203125" style="100" bestFit="1" customWidth="1"/>
    <col min="58" max="58" width="15.33203125" style="100" bestFit="1" customWidth="1"/>
    <col min="59" max="59" width="10.44140625" style="100" customWidth="1"/>
    <col min="60" max="60" width="10.33203125" style="99" customWidth="1"/>
    <col min="61" max="61" width="11" style="99" customWidth="1"/>
    <col min="62" max="62" width="10.6640625" style="99" customWidth="1"/>
    <col min="63" max="63" width="9.6640625" style="99" customWidth="1"/>
    <col min="64" max="64" width="10.44140625" style="99" customWidth="1"/>
    <col min="65" max="65" width="10.109375" style="99" customWidth="1"/>
    <col min="66" max="66" width="12.6640625" style="99" customWidth="1"/>
    <col min="67" max="68" width="11.88671875" style="99" customWidth="1"/>
    <col min="69" max="69" width="11.44140625" style="99" customWidth="1"/>
    <col min="70" max="70" width="9.5546875" style="99" customWidth="1"/>
    <col min="71" max="71" width="11.44140625" style="99" customWidth="1"/>
    <col min="72" max="72" width="10.109375" style="99" customWidth="1"/>
    <col min="73" max="73" width="11.88671875" style="99" customWidth="1"/>
    <col min="74" max="75" width="11.33203125" style="99" customWidth="1"/>
    <col min="76" max="76" width="10.5546875" style="99" customWidth="1"/>
    <col min="77" max="77" width="10.88671875" style="99" customWidth="1"/>
    <col min="78" max="78" width="12.6640625" style="99" customWidth="1"/>
    <col min="79" max="79" width="11.5546875" style="99" customWidth="1"/>
    <col min="80" max="80" width="10.88671875" style="99" customWidth="1"/>
    <col min="81" max="81" width="10.109375" style="99" customWidth="1"/>
    <col min="82" max="82" width="9.33203125" style="99" customWidth="1"/>
    <col min="83" max="83" width="9.5546875" style="99" customWidth="1"/>
    <col min="84" max="84" width="8.44140625" style="99" customWidth="1"/>
    <col min="85" max="85" width="10.5546875" style="99" customWidth="1"/>
    <col min="86" max="86" width="10.33203125" style="99" customWidth="1"/>
    <col min="87" max="87" width="10.6640625" style="99" customWidth="1"/>
    <col min="88" max="88" width="10.5546875" style="99" customWidth="1"/>
    <col min="89" max="89" width="11.6640625" style="99" customWidth="1"/>
    <col min="90" max="90" width="12.109375" style="99" customWidth="1"/>
    <col min="91" max="92" width="12" style="99" customWidth="1"/>
    <col min="93" max="93" width="11.88671875" style="99" customWidth="1"/>
    <col min="94" max="94" width="11.44140625" style="99" customWidth="1"/>
    <col min="95" max="95" width="11.5546875" style="99" customWidth="1"/>
    <col min="96" max="96" width="12.6640625" style="99" customWidth="1"/>
    <col min="97" max="97" width="12.33203125" style="99" customWidth="1"/>
    <col min="98" max="98" width="11.33203125" style="99" customWidth="1"/>
    <col min="99" max="99" width="11" style="99" customWidth="1"/>
    <col min="100" max="100" width="11.5546875" style="99" customWidth="1"/>
    <col min="101" max="101" width="12.109375" style="99" customWidth="1"/>
    <col min="102" max="102" width="11" style="99" customWidth="1"/>
    <col min="103" max="103" width="11.5546875" style="99" customWidth="1"/>
    <col min="104" max="104" width="10.6640625" style="99" customWidth="1"/>
    <col min="105" max="105" width="11.109375" style="99" customWidth="1"/>
    <col min="106" max="106" width="10.44140625" style="99" customWidth="1"/>
    <col min="107" max="107" width="11.109375" style="99" customWidth="1"/>
    <col min="108" max="108" width="10.33203125" style="99" customWidth="1"/>
    <col min="109" max="136" width="12.6640625" style="99" customWidth="1"/>
    <col min="137" max="137" width="13.44140625" style="99" customWidth="1"/>
    <col min="138" max="138" width="12.6640625" style="99" customWidth="1"/>
    <col min="139" max="139" width="13.88671875" style="99" customWidth="1"/>
    <col min="140" max="140" width="13.6640625" style="99" customWidth="1"/>
    <col min="141" max="148" width="12.6640625" style="99" customWidth="1"/>
    <col min="149" max="150" width="15.5546875" style="99" customWidth="1"/>
    <col min="151" max="160" width="12.6640625" style="99" customWidth="1"/>
    <col min="161" max="16384" width="9.109375" style="99"/>
  </cols>
  <sheetData>
    <row r="1" spans="1:160" s="103" customFormat="1" ht="17.25" customHeight="1" thickBot="1" x14ac:dyDescent="0.3">
      <c r="A1" s="102"/>
      <c r="B1" s="102"/>
      <c r="D1" s="104" t="s">
        <v>847</v>
      </c>
    </row>
    <row r="2" spans="1:160" s="87" customFormat="1" x14ac:dyDescent="0.45">
      <c r="C2" s="88" t="s">
        <v>139</v>
      </c>
      <c r="D2" s="89"/>
      <c r="E2" s="89" t="s">
        <v>140</v>
      </c>
      <c r="F2" s="89" t="s">
        <v>697</v>
      </c>
      <c r="G2" s="89" t="s">
        <v>698</v>
      </c>
      <c r="H2" s="89" t="s">
        <v>699</v>
      </c>
      <c r="I2" s="89" t="s">
        <v>700</v>
      </c>
      <c r="J2" s="89" t="s">
        <v>701</v>
      </c>
      <c r="K2" s="89" t="s">
        <v>702</v>
      </c>
      <c r="L2" s="89" t="s">
        <v>703</v>
      </c>
      <c r="M2" s="89" t="s">
        <v>704</v>
      </c>
      <c r="N2" s="89" t="s">
        <v>705</v>
      </c>
      <c r="O2" s="89" t="s">
        <v>706</v>
      </c>
      <c r="P2" s="89" t="s">
        <v>707</v>
      </c>
      <c r="Q2" s="89" t="s">
        <v>708</v>
      </c>
      <c r="R2" s="89" t="s">
        <v>709</v>
      </c>
      <c r="S2" s="89" t="s">
        <v>141</v>
      </c>
      <c r="T2" s="89" t="s">
        <v>710</v>
      </c>
      <c r="U2" s="89" t="s">
        <v>711</v>
      </c>
      <c r="V2" s="89" t="s">
        <v>142</v>
      </c>
      <c r="W2" s="89" t="s">
        <v>712</v>
      </c>
      <c r="X2" s="89" t="s">
        <v>713</v>
      </c>
      <c r="Y2" s="89" t="s">
        <v>714</v>
      </c>
      <c r="Z2" s="89" t="s">
        <v>715</v>
      </c>
      <c r="AA2" s="89" t="s">
        <v>716</v>
      </c>
      <c r="AB2" s="89" t="s">
        <v>717</v>
      </c>
      <c r="AC2" s="89" t="s">
        <v>718</v>
      </c>
      <c r="AD2" s="89" t="s">
        <v>719</v>
      </c>
      <c r="AE2" s="89" t="s">
        <v>143</v>
      </c>
      <c r="AF2" s="89" t="s">
        <v>720</v>
      </c>
      <c r="AG2" s="89" t="s">
        <v>721</v>
      </c>
      <c r="AH2" s="89" t="s">
        <v>722</v>
      </c>
      <c r="AI2" s="89" t="s">
        <v>723</v>
      </c>
      <c r="AJ2" s="89" t="s">
        <v>724</v>
      </c>
      <c r="AK2" s="89" t="s">
        <v>725</v>
      </c>
      <c r="AL2" s="89" t="s">
        <v>726</v>
      </c>
      <c r="AM2" s="89" t="s">
        <v>727</v>
      </c>
      <c r="AN2" s="89" t="s">
        <v>728</v>
      </c>
      <c r="AO2" s="89" t="s">
        <v>729</v>
      </c>
      <c r="AP2" s="89" t="s">
        <v>730</v>
      </c>
      <c r="AQ2" s="89" t="s">
        <v>731</v>
      </c>
      <c r="AR2" s="89" t="s">
        <v>732</v>
      </c>
      <c r="AS2" s="89" t="s">
        <v>733</v>
      </c>
      <c r="AT2" s="89" t="s">
        <v>734</v>
      </c>
      <c r="AU2" s="89" t="s">
        <v>144</v>
      </c>
      <c r="AV2" s="89" t="s">
        <v>735</v>
      </c>
      <c r="AW2" s="89" t="s">
        <v>736</v>
      </c>
      <c r="AX2" s="89" t="s">
        <v>737</v>
      </c>
      <c r="AY2" s="89" t="s">
        <v>738</v>
      </c>
      <c r="AZ2" s="89" t="s">
        <v>739</v>
      </c>
      <c r="BA2" s="89" t="s">
        <v>740</v>
      </c>
      <c r="BB2" s="89" t="s">
        <v>741</v>
      </c>
      <c r="BC2" s="89" t="s">
        <v>742</v>
      </c>
      <c r="BD2" s="89" t="s">
        <v>743</v>
      </c>
      <c r="BE2" s="89" t="s">
        <v>744</v>
      </c>
      <c r="BF2" s="89" t="s">
        <v>745</v>
      </c>
      <c r="BG2" s="89" t="s">
        <v>746</v>
      </c>
      <c r="BH2" s="89" t="s">
        <v>747</v>
      </c>
      <c r="BI2" s="89" t="s">
        <v>748</v>
      </c>
      <c r="BJ2" s="89" t="s">
        <v>749</v>
      </c>
      <c r="BK2" s="89" t="s">
        <v>750</v>
      </c>
      <c r="BL2" s="89" t="s">
        <v>751</v>
      </c>
      <c r="BM2" s="89" t="s">
        <v>752</v>
      </c>
      <c r="BN2" s="89" t="s">
        <v>145</v>
      </c>
      <c r="BO2" s="89" t="s">
        <v>753</v>
      </c>
      <c r="BP2" s="89" t="s">
        <v>754</v>
      </c>
      <c r="BQ2" s="89" t="s">
        <v>755</v>
      </c>
      <c r="BR2" s="89" t="s">
        <v>756</v>
      </c>
      <c r="BS2" s="89" t="s">
        <v>757</v>
      </c>
      <c r="BT2" s="89" t="s">
        <v>758</v>
      </c>
      <c r="BU2" s="89" t="s">
        <v>759</v>
      </c>
      <c r="BV2" s="89" t="s">
        <v>760</v>
      </c>
      <c r="BW2" s="89" t="s">
        <v>761</v>
      </c>
      <c r="BX2" s="89" t="s">
        <v>762</v>
      </c>
      <c r="BY2" s="89" t="s">
        <v>146</v>
      </c>
      <c r="BZ2" s="89" t="s">
        <v>763</v>
      </c>
      <c r="CA2" s="89" t="s">
        <v>764</v>
      </c>
      <c r="CB2" s="89" t="s">
        <v>765</v>
      </c>
      <c r="CC2" s="89" t="s">
        <v>766</v>
      </c>
      <c r="CD2" s="89" t="s">
        <v>767</v>
      </c>
      <c r="CE2" s="89" t="s">
        <v>768</v>
      </c>
      <c r="CF2" s="89" t="s">
        <v>769</v>
      </c>
      <c r="CG2" s="89" t="s">
        <v>770</v>
      </c>
      <c r="CH2" s="89" t="s">
        <v>771</v>
      </c>
      <c r="CI2" s="89" t="s">
        <v>772</v>
      </c>
      <c r="CJ2" s="89" t="s">
        <v>773</v>
      </c>
      <c r="CK2" s="89" t="s">
        <v>774</v>
      </c>
      <c r="CL2" s="89" t="s">
        <v>775</v>
      </c>
      <c r="CM2" s="89" t="s">
        <v>776</v>
      </c>
      <c r="CN2" s="89" t="s">
        <v>777</v>
      </c>
      <c r="CO2" s="89" t="s">
        <v>147</v>
      </c>
      <c r="CP2" s="89" t="s">
        <v>778</v>
      </c>
      <c r="CQ2" s="89" t="s">
        <v>779</v>
      </c>
      <c r="CR2" s="89" t="s">
        <v>780</v>
      </c>
      <c r="CS2" s="89" t="s">
        <v>781</v>
      </c>
      <c r="CT2" s="89" t="s">
        <v>782</v>
      </c>
      <c r="CU2" s="89" t="s">
        <v>783</v>
      </c>
      <c r="CV2" s="89" t="s">
        <v>148</v>
      </c>
      <c r="CW2" s="89" t="s">
        <v>784</v>
      </c>
      <c r="CX2" s="89" t="s">
        <v>785</v>
      </c>
      <c r="CY2" s="89" t="s">
        <v>786</v>
      </c>
      <c r="CZ2" s="89" t="s">
        <v>787</v>
      </c>
      <c r="DA2" s="89" t="s">
        <v>788</v>
      </c>
      <c r="DB2" s="89" t="s">
        <v>789</v>
      </c>
      <c r="DC2" s="89" t="s">
        <v>790</v>
      </c>
      <c r="DD2" s="89" t="s">
        <v>791</v>
      </c>
      <c r="DE2" s="89" t="s">
        <v>792</v>
      </c>
      <c r="DF2" s="89" t="s">
        <v>793</v>
      </c>
      <c r="DG2" s="89" t="s">
        <v>794</v>
      </c>
      <c r="DH2" s="89" t="s">
        <v>795</v>
      </c>
      <c r="DI2" s="89" t="s">
        <v>796</v>
      </c>
      <c r="DJ2" s="89" t="s">
        <v>797</v>
      </c>
      <c r="DK2" s="89" t="s">
        <v>798</v>
      </c>
      <c r="DL2" s="89" t="s">
        <v>799</v>
      </c>
      <c r="DM2" s="89" t="s">
        <v>800</v>
      </c>
      <c r="DN2" s="89" t="s">
        <v>801</v>
      </c>
      <c r="DO2" s="89" t="s">
        <v>802</v>
      </c>
      <c r="DP2" s="89" t="s">
        <v>803</v>
      </c>
      <c r="DQ2" s="89" t="s">
        <v>804</v>
      </c>
      <c r="DR2" s="89" t="s">
        <v>805</v>
      </c>
      <c r="DS2" s="89" t="s">
        <v>806</v>
      </c>
      <c r="DT2" s="89" t="s">
        <v>807</v>
      </c>
      <c r="DU2" s="89" t="s">
        <v>808</v>
      </c>
      <c r="DV2" s="89" t="s">
        <v>809</v>
      </c>
      <c r="DW2" s="89" t="s">
        <v>149</v>
      </c>
      <c r="DX2" s="89" t="s">
        <v>810</v>
      </c>
      <c r="DY2" s="89" t="s">
        <v>811</v>
      </c>
      <c r="DZ2" s="89" t="s">
        <v>812</v>
      </c>
      <c r="EA2" s="89" t="s">
        <v>813</v>
      </c>
      <c r="EB2" s="89" t="s">
        <v>814</v>
      </c>
      <c r="EC2" s="89" t="s">
        <v>815</v>
      </c>
      <c r="ED2" s="89" t="s">
        <v>816</v>
      </c>
      <c r="EE2" s="89" t="s">
        <v>817</v>
      </c>
      <c r="EF2" s="89" t="s">
        <v>818</v>
      </c>
      <c r="EG2" s="89" t="s">
        <v>819</v>
      </c>
      <c r="EH2" s="89" t="s">
        <v>150</v>
      </c>
      <c r="EI2" s="89" t="s">
        <v>820</v>
      </c>
      <c r="EJ2" s="89" t="s">
        <v>821</v>
      </c>
      <c r="EK2" s="89" t="s">
        <v>822</v>
      </c>
      <c r="EL2" s="89" t="s">
        <v>823</v>
      </c>
      <c r="EM2" s="89" t="s">
        <v>824</v>
      </c>
      <c r="EN2" s="89" t="s">
        <v>151</v>
      </c>
      <c r="EO2" s="89" t="s">
        <v>825</v>
      </c>
      <c r="EP2" s="89" t="s">
        <v>826</v>
      </c>
      <c r="EQ2" s="89" t="s">
        <v>827</v>
      </c>
      <c r="ER2" s="89" t="s">
        <v>828</v>
      </c>
      <c r="ES2" s="89" t="s">
        <v>829</v>
      </c>
      <c r="ET2" s="89" t="s">
        <v>830</v>
      </c>
      <c r="EU2" s="89" t="s">
        <v>831</v>
      </c>
      <c r="EV2" s="89" t="s">
        <v>832</v>
      </c>
      <c r="EW2" s="89" t="s">
        <v>833</v>
      </c>
      <c r="EX2" s="89" t="s">
        <v>834</v>
      </c>
      <c r="EY2" s="89" t="s">
        <v>835</v>
      </c>
      <c r="EZ2" s="89" t="s">
        <v>836</v>
      </c>
      <c r="FA2" s="89" t="s">
        <v>837</v>
      </c>
      <c r="FB2" s="89" t="s">
        <v>838</v>
      </c>
      <c r="FC2" s="89" t="s">
        <v>839</v>
      </c>
      <c r="FD2" s="89" t="s">
        <v>840</v>
      </c>
    </row>
    <row r="3" spans="1:160" s="94" customFormat="1" ht="141" thickBot="1" x14ac:dyDescent="0.5">
      <c r="A3" s="90" t="s">
        <v>133</v>
      </c>
      <c r="B3" s="91" t="s">
        <v>152</v>
      </c>
      <c r="C3" s="91"/>
      <c r="D3" s="92" t="s">
        <v>1</v>
      </c>
      <c r="E3" s="93" t="s">
        <v>2</v>
      </c>
      <c r="F3" s="93" t="s">
        <v>12</v>
      </c>
      <c r="G3" s="93" t="s">
        <v>47</v>
      </c>
      <c r="H3" s="93" t="s">
        <v>219</v>
      </c>
      <c r="I3" s="93" t="s">
        <v>48</v>
      </c>
      <c r="J3" s="93" t="s">
        <v>248</v>
      </c>
      <c r="K3" s="93" t="s">
        <v>49</v>
      </c>
      <c r="L3" s="93" t="s">
        <v>274</v>
      </c>
      <c r="M3" s="93" t="s">
        <v>50</v>
      </c>
      <c r="N3" s="93" t="s">
        <v>317</v>
      </c>
      <c r="O3" s="93" t="s">
        <v>51</v>
      </c>
      <c r="P3" s="93" t="s">
        <v>841</v>
      </c>
      <c r="Q3" s="93" t="s">
        <v>341</v>
      </c>
      <c r="R3" s="93" t="s">
        <v>351</v>
      </c>
      <c r="S3" s="93" t="s">
        <v>3</v>
      </c>
      <c r="T3" s="93" t="s">
        <v>3</v>
      </c>
      <c r="U3" s="93" t="s">
        <v>52</v>
      </c>
      <c r="V3" s="93" t="s">
        <v>367</v>
      </c>
      <c r="W3" s="93" t="s">
        <v>13</v>
      </c>
      <c r="X3" s="93" t="s">
        <v>53</v>
      </c>
      <c r="Y3" s="93" t="s">
        <v>54</v>
      </c>
      <c r="Z3" s="93" t="s">
        <v>55</v>
      </c>
      <c r="AA3" s="93" t="s">
        <v>56</v>
      </c>
      <c r="AB3" s="93" t="s">
        <v>14</v>
      </c>
      <c r="AC3" s="93" t="s">
        <v>57</v>
      </c>
      <c r="AD3" s="93" t="s">
        <v>58</v>
      </c>
      <c r="AE3" s="93" t="s">
        <v>45</v>
      </c>
      <c r="AF3" s="93" t="s">
        <v>15</v>
      </c>
      <c r="AG3" s="93" t="s">
        <v>59</v>
      </c>
      <c r="AH3" s="93" t="s">
        <v>16</v>
      </c>
      <c r="AI3" s="93" t="s">
        <v>60</v>
      </c>
      <c r="AJ3" s="93" t="s">
        <v>61</v>
      </c>
      <c r="AK3" s="93" t="s">
        <v>438</v>
      </c>
      <c r="AL3" s="93" t="s">
        <v>62</v>
      </c>
      <c r="AM3" s="93" t="s">
        <v>63</v>
      </c>
      <c r="AN3" s="93" t="s">
        <v>64</v>
      </c>
      <c r="AO3" s="93" t="s">
        <v>443</v>
      </c>
      <c r="AP3" s="93" t="s">
        <v>17</v>
      </c>
      <c r="AQ3" s="93" t="s">
        <v>65</v>
      </c>
      <c r="AR3" s="93" t="s">
        <v>66</v>
      </c>
      <c r="AS3" s="93" t="s">
        <v>67</v>
      </c>
      <c r="AT3" s="93" t="s">
        <v>68</v>
      </c>
      <c r="AU3" s="93" t="s">
        <v>450</v>
      </c>
      <c r="AV3" s="93" t="s">
        <v>451</v>
      </c>
      <c r="AW3" s="93" t="s">
        <v>69</v>
      </c>
      <c r="AX3" s="93" t="s">
        <v>70</v>
      </c>
      <c r="AY3" s="93" t="s">
        <v>71</v>
      </c>
      <c r="AZ3" s="93" t="s">
        <v>18</v>
      </c>
      <c r="BA3" s="93" t="s">
        <v>72</v>
      </c>
      <c r="BB3" s="93" t="s">
        <v>19</v>
      </c>
      <c r="BC3" s="93" t="s">
        <v>73</v>
      </c>
      <c r="BD3" s="93" t="s">
        <v>74</v>
      </c>
      <c r="BE3" s="93" t="s">
        <v>75</v>
      </c>
      <c r="BF3" s="93" t="s">
        <v>20</v>
      </c>
      <c r="BG3" s="93" t="s">
        <v>76</v>
      </c>
      <c r="BH3" s="93" t="s">
        <v>21</v>
      </c>
      <c r="BI3" s="93" t="s">
        <v>77</v>
      </c>
      <c r="BJ3" s="93" t="s">
        <v>78</v>
      </c>
      <c r="BK3" s="93" t="s">
        <v>503</v>
      </c>
      <c r="BL3" s="93" t="s">
        <v>79</v>
      </c>
      <c r="BM3" s="93" t="s">
        <v>80</v>
      </c>
      <c r="BN3" s="93" t="s">
        <v>5</v>
      </c>
      <c r="BO3" s="93" t="s">
        <v>22</v>
      </c>
      <c r="BP3" s="93" t="s">
        <v>81</v>
      </c>
      <c r="BQ3" s="93" t="s">
        <v>82</v>
      </c>
      <c r="BR3" s="93" t="s">
        <v>83</v>
      </c>
      <c r="BS3" s="93" t="s">
        <v>23</v>
      </c>
      <c r="BT3" s="93" t="s">
        <v>84</v>
      </c>
      <c r="BU3" s="93" t="s">
        <v>85</v>
      </c>
      <c r="BV3" s="93" t="s">
        <v>86</v>
      </c>
      <c r="BW3" s="93" t="s">
        <v>24</v>
      </c>
      <c r="BX3" s="93" t="s">
        <v>87</v>
      </c>
      <c r="BY3" s="93" t="s">
        <v>6</v>
      </c>
      <c r="BZ3" s="93" t="s">
        <v>25</v>
      </c>
      <c r="CA3" s="93" t="s">
        <v>88</v>
      </c>
      <c r="CB3" s="93" t="s">
        <v>89</v>
      </c>
      <c r="CC3" s="93" t="s">
        <v>90</v>
      </c>
      <c r="CD3" s="93" t="s">
        <v>26</v>
      </c>
      <c r="CE3" s="93" t="s">
        <v>91</v>
      </c>
      <c r="CF3" s="93" t="s">
        <v>92</v>
      </c>
      <c r="CG3" s="93" t="s">
        <v>93</v>
      </c>
      <c r="CH3" s="93" t="s">
        <v>94</v>
      </c>
      <c r="CI3" s="93" t="s">
        <v>27</v>
      </c>
      <c r="CJ3" s="93" t="s">
        <v>95</v>
      </c>
      <c r="CK3" s="93" t="s">
        <v>96</v>
      </c>
      <c r="CL3" s="93" t="s">
        <v>97</v>
      </c>
      <c r="CM3" s="93" t="s">
        <v>98</v>
      </c>
      <c r="CN3" s="93" t="s">
        <v>99</v>
      </c>
      <c r="CO3" s="93" t="s">
        <v>7</v>
      </c>
      <c r="CP3" s="93" t="s">
        <v>28</v>
      </c>
      <c r="CQ3" s="93" t="s">
        <v>100</v>
      </c>
      <c r="CR3" s="93" t="s">
        <v>29</v>
      </c>
      <c r="CS3" s="93" t="s">
        <v>101</v>
      </c>
      <c r="CT3" s="93" t="s">
        <v>30</v>
      </c>
      <c r="CU3" s="93" t="s">
        <v>102</v>
      </c>
      <c r="CV3" s="93" t="s">
        <v>8</v>
      </c>
      <c r="CW3" s="93" t="s">
        <v>579</v>
      </c>
      <c r="CX3" s="93" t="s">
        <v>580</v>
      </c>
      <c r="CY3" s="93" t="s">
        <v>583</v>
      </c>
      <c r="CZ3" s="93" t="s">
        <v>103</v>
      </c>
      <c r="DA3" s="93" t="s">
        <v>104</v>
      </c>
      <c r="DB3" s="93" t="s">
        <v>592</v>
      </c>
      <c r="DC3" s="93" t="s">
        <v>594</v>
      </c>
      <c r="DD3" s="93" t="s">
        <v>105</v>
      </c>
      <c r="DE3" s="93" t="s">
        <v>137</v>
      </c>
      <c r="DF3" s="93" t="s">
        <v>597</v>
      </c>
      <c r="DG3" s="93" t="s">
        <v>599</v>
      </c>
      <c r="DH3" s="93" t="s">
        <v>106</v>
      </c>
      <c r="DI3" s="93" t="s">
        <v>107</v>
      </c>
      <c r="DJ3" s="93" t="s">
        <v>108</v>
      </c>
      <c r="DK3" s="93" t="s">
        <v>109</v>
      </c>
      <c r="DL3" s="93" t="s">
        <v>110</v>
      </c>
      <c r="DM3" s="93" t="s">
        <v>31</v>
      </c>
      <c r="DN3" s="93" t="s">
        <v>111</v>
      </c>
      <c r="DO3" s="93" t="s">
        <v>112</v>
      </c>
      <c r="DP3" s="93" t="s">
        <v>615</v>
      </c>
      <c r="DQ3" s="93" t="s">
        <v>113</v>
      </c>
      <c r="DR3" s="93" t="s">
        <v>114</v>
      </c>
      <c r="DS3" s="93" t="s">
        <v>115</v>
      </c>
      <c r="DT3" s="93" t="s">
        <v>116</v>
      </c>
      <c r="DU3" s="93" t="s">
        <v>32</v>
      </c>
      <c r="DV3" s="93" t="s">
        <v>117</v>
      </c>
      <c r="DW3" s="93" t="s">
        <v>9</v>
      </c>
      <c r="DX3" s="93" t="s">
        <v>33</v>
      </c>
      <c r="DY3" s="93" t="s">
        <v>118</v>
      </c>
      <c r="DZ3" s="93" t="s">
        <v>34</v>
      </c>
      <c r="EA3" s="93" t="s">
        <v>119</v>
      </c>
      <c r="EB3" s="93" t="s">
        <v>136</v>
      </c>
      <c r="EC3" s="93" t="s">
        <v>35</v>
      </c>
      <c r="ED3" s="93" t="s">
        <v>36</v>
      </c>
      <c r="EE3" s="93" t="s">
        <v>120</v>
      </c>
      <c r="EF3" s="93" t="s">
        <v>37</v>
      </c>
      <c r="EG3" s="93" t="s">
        <v>121</v>
      </c>
      <c r="EH3" s="93" t="s">
        <v>10</v>
      </c>
      <c r="EI3" s="93" t="s">
        <v>632</v>
      </c>
      <c r="EJ3" s="93" t="s">
        <v>153</v>
      </c>
      <c r="EK3" s="93" t="s">
        <v>122</v>
      </c>
      <c r="EL3" s="93" t="s">
        <v>38</v>
      </c>
      <c r="EM3" s="93" t="s">
        <v>123</v>
      </c>
      <c r="EN3" s="93" t="s">
        <v>11</v>
      </c>
      <c r="EO3" s="93" t="s">
        <v>39</v>
      </c>
      <c r="EP3" s="93" t="s">
        <v>124</v>
      </c>
      <c r="EQ3" s="93" t="s">
        <v>125</v>
      </c>
      <c r="ER3" s="93" t="s">
        <v>126</v>
      </c>
      <c r="ES3" s="93" t="s">
        <v>40</v>
      </c>
      <c r="ET3" s="93" t="s">
        <v>127</v>
      </c>
      <c r="EU3" s="93" t="s">
        <v>128</v>
      </c>
      <c r="EV3" s="93" t="s">
        <v>41</v>
      </c>
      <c r="EW3" s="93" t="s">
        <v>129</v>
      </c>
      <c r="EX3" s="93" t="s">
        <v>42</v>
      </c>
      <c r="EY3" s="93" t="s">
        <v>130</v>
      </c>
      <c r="EZ3" s="93" t="s">
        <v>131</v>
      </c>
      <c r="FA3" s="93" t="s">
        <v>43</v>
      </c>
      <c r="FB3" s="93" t="s">
        <v>683</v>
      </c>
      <c r="FC3" s="93" t="s">
        <v>44</v>
      </c>
      <c r="FD3" s="93" t="s">
        <v>132</v>
      </c>
    </row>
    <row r="4" spans="1:160" s="87" customFormat="1" ht="15.6" x14ac:dyDescent="0.45">
      <c r="A4" s="87">
        <v>2013</v>
      </c>
      <c r="B4" s="87">
        <v>1</v>
      </c>
      <c r="C4" s="95" t="s">
        <v>154</v>
      </c>
      <c r="D4" s="96">
        <v>92.72</v>
      </c>
      <c r="E4" s="97">
        <v>93.38</v>
      </c>
      <c r="F4" s="97">
        <v>93.98</v>
      </c>
      <c r="G4" s="97">
        <v>89.82</v>
      </c>
      <c r="H4" s="97">
        <v>98.62</v>
      </c>
      <c r="I4" s="97">
        <v>78.03</v>
      </c>
      <c r="J4" s="97">
        <v>95.82</v>
      </c>
      <c r="K4" s="97">
        <v>98.21</v>
      </c>
      <c r="L4" s="97">
        <v>94.34</v>
      </c>
      <c r="M4" s="97">
        <v>91.4</v>
      </c>
      <c r="N4" s="97">
        <v>93.66</v>
      </c>
      <c r="O4" s="97">
        <v>99.82</v>
      </c>
      <c r="P4" s="97">
        <v>87.21</v>
      </c>
      <c r="Q4" s="97">
        <v>92.7</v>
      </c>
      <c r="R4" s="97">
        <v>84.51</v>
      </c>
      <c r="S4" s="97">
        <v>51.74</v>
      </c>
      <c r="T4" s="97">
        <v>51.74</v>
      </c>
      <c r="U4" s="97">
        <v>51.74</v>
      </c>
      <c r="V4" s="97">
        <v>106.64</v>
      </c>
      <c r="W4" s="97">
        <v>107.04</v>
      </c>
      <c r="X4" s="97">
        <v>104.09</v>
      </c>
      <c r="Y4" s="97">
        <v>110.32</v>
      </c>
      <c r="Z4" s="97">
        <v>95.67</v>
      </c>
      <c r="AA4" s="97">
        <v>87.33</v>
      </c>
      <c r="AB4" s="97">
        <v>104.7</v>
      </c>
      <c r="AC4" s="97">
        <v>104.7</v>
      </c>
      <c r="AD4" s="97">
        <v>106.32</v>
      </c>
      <c r="AE4" s="97">
        <v>89.95</v>
      </c>
      <c r="AF4" s="97">
        <v>92.83</v>
      </c>
      <c r="AG4" s="97">
        <v>92.83</v>
      </c>
      <c r="AH4" s="97">
        <v>100.81</v>
      </c>
      <c r="AI4" s="97">
        <v>101.55</v>
      </c>
      <c r="AJ4" s="97">
        <v>77.239999999999995</v>
      </c>
      <c r="AK4" s="97">
        <v>53.08</v>
      </c>
      <c r="AL4" s="97">
        <v>45.8</v>
      </c>
      <c r="AM4" s="97">
        <v>58.54</v>
      </c>
      <c r="AN4" s="97">
        <v>73.11</v>
      </c>
      <c r="AO4" s="97"/>
      <c r="AP4" s="97">
        <v>71.47</v>
      </c>
      <c r="AQ4" s="97">
        <v>68.59</v>
      </c>
      <c r="AR4" s="97">
        <v>94.91</v>
      </c>
      <c r="AS4" s="97">
        <v>66.78</v>
      </c>
      <c r="AT4" s="97">
        <v>98.61</v>
      </c>
      <c r="AU4" s="97">
        <v>96.53</v>
      </c>
      <c r="AV4" s="97">
        <v>100.99</v>
      </c>
      <c r="AW4" s="97">
        <v>100.65</v>
      </c>
      <c r="AX4" s="97">
        <v>106.48</v>
      </c>
      <c r="AY4" s="97">
        <v>95.55</v>
      </c>
      <c r="AZ4" s="97">
        <v>101.66</v>
      </c>
      <c r="BA4" s="97">
        <v>101.66</v>
      </c>
      <c r="BB4" s="97">
        <v>101.17</v>
      </c>
      <c r="BC4" s="97">
        <v>99.87</v>
      </c>
      <c r="BD4" s="97">
        <v>105.56</v>
      </c>
      <c r="BE4" s="97">
        <v>98.72</v>
      </c>
      <c r="BF4" s="97">
        <v>94.58</v>
      </c>
      <c r="BG4" s="97">
        <v>94.58</v>
      </c>
      <c r="BH4" s="97">
        <v>84.2</v>
      </c>
      <c r="BI4" s="97">
        <v>98.25</v>
      </c>
      <c r="BJ4" s="97">
        <v>80.239999999999995</v>
      </c>
      <c r="BK4" s="97">
        <v>84.55</v>
      </c>
      <c r="BL4" s="97">
        <v>92.34</v>
      </c>
      <c r="BM4" s="97">
        <v>80.28</v>
      </c>
      <c r="BN4" s="97">
        <v>90.15</v>
      </c>
      <c r="BO4" s="97">
        <v>95.72</v>
      </c>
      <c r="BP4" s="97">
        <v>93.19</v>
      </c>
      <c r="BQ4" s="97">
        <v>103.81</v>
      </c>
      <c r="BR4" s="97">
        <v>100.58</v>
      </c>
      <c r="BS4" s="97">
        <v>89.89</v>
      </c>
      <c r="BT4" s="97">
        <v>91.41</v>
      </c>
      <c r="BU4" s="97">
        <v>90.46</v>
      </c>
      <c r="BV4" s="97">
        <v>83.78</v>
      </c>
      <c r="BW4" s="97">
        <v>84.3</v>
      </c>
      <c r="BX4" s="97">
        <v>84.3</v>
      </c>
      <c r="BY4" s="97">
        <v>83.81</v>
      </c>
      <c r="BZ4" s="97">
        <v>104.21</v>
      </c>
      <c r="CA4" s="97">
        <v>104.21</v>
      </c>
      <c r="CB4" s="97">
        <v>93.73</v>
      </c>
      <c r="CC4" s="97">
        <v>86.72</v>
      </c>
      <c r="CD4" s="97">
        <v>66.06</v>
      </c>
      <c r="CE4" s="97">
        <v>119.75</v>
      </c>
      <c r="CF4" s="97">
        <v>35.74</v>
      </c>
      <c r="CG4" s="97">
        <v>84.47</v>
      </c>
      <c r="CH4" s="97">
        <v>98.68</v>
      </c>
      <c r="CI4" s="97">
        <v>94.89</v>
      </c>
      <c r="CJ4" s="97">
        <v>104.06</v>
      </c>
      <c r="CK4" s="97">
        <v>91.2</v>
      </c>
      <c r="CL4" s="97">
        <v>96.82</v>
      </c>
      <c r="CM4" s="97">
        <v>101.9</v>
      </c>
      <c r="CN4" s="97">
        <v>94.02</v>
      </c>
      <c r="CO4" s="97">
        <v>100.32</v>
      </c>
      <c r="CP4" s="97">
        <v>98.52</v>
      </c>
      <c r="CQ4" s="97">
        <v>98.52</v>
      </c>
      <c r="CR4" s="97">
        <v>128.43</v>
      </c>
      <c r="CS4" s="97">
        <v>128.43</v>
      </c>
      <c r="CT4" s="97">
        <v>94.79</v>
      </c>
      <c r="CU4" s="97">
        <v>94.79</v>
      </c>
      <c r="CV4" s="97">
        <v>104.17</v>
      </c>
      <c r="CW4" s="97">
        <v>111.91</v>
      </c>
      <c r="CX4" s="97">
        <v>139.26</v>
      </c>
      <c r="CY4" s="97">
        <v>114.42</v>
      </c>
      <c r="CZ4" s="97">
        <v>107.65</v>
      </c>
      <c r="DA4" s="97">
        <v>89.37</v>
      </c>
      <c r="DB4" s="97">
        <v>96.58</v>
      </c>
      <c r="DC4" s="97">
        <v>112.44</v>
      </c>
      <c r="DD4" s="97">
        <v>103.47</v>
      </c>
      <c r="DE4" s="97">
        <v>122.53</v>
      </c>
      <c r="DF4" s="97">
        <v>89.7</v>
      </c>
      <c r="DG4" s="97">
        <v>104.53</v>
      </c>
      <c r="DH4" s="97">
        <v>108.48</v>
      </c>
      <c r="DI4" s="97">
        <v>109.77</v>
      </c>
      <c r="DJ4" s="97">
        <v>91.57</v>
      </c>
      <c r="DK4" s="97">
        <v>106.04</v>
      </c>
      <c r="DL4" s="97">
        <v>95.59</v>
      </c>
      <c r="DM4" s="97">
        <v>93.73</v>
      </c>
      <c r="DN4" s="97">
        <v>93.69</v>
      </c>
      <c r="DO4" s="97">
        <v>94.58</v>
      </c>
      <c r="DP4" s="97">
        <v>99.34</v>
      </c>
      <c r="DQ4" s="97">
        <v>105.97</v>
      </c>
      <c r="DR4" s="97">
        <v>96.99</v>
      </c>
      <c r="DS4" s="97">
        <v>122.55</v>
      </c>
      <c r="DT4" s="97">
        <v>93.61</v>
      </c>
      <c r="DU4" s="97">
        <v>104.22</v>
      </c>
      <c r="DV4" s="97">
        <v>104.22</v>
      </c>
      <c r="DW4" s="97">
        <v>89.2</v>
      </c>
      <c r="DX4" s="97">
        <v>86.96</v>
      </c>
      <c r="DY4" s="97">
        <v>86.96</v>
      </c>
      <c r="DZ4" s="97">
        <v>87.67</v>
      </c>
      <c r="EA4" s="97">
        <v>87.67</v>
      </c>
      <c r="EB4" s="97">
        <v>100.53</v>
      </c>
      <c r="EC4" s="97">
        <v>100.53</v>
      </c>
      <c r="ED4" s="97">
        <v>86.65</v>
      </c>
      <c r="EE4" s="97">
        <v>86.65</v>
      </c>
      <c r="EF4" s="97">
        <v>105.49</v>
      </c>
      <c r="EG4" s="97">
        <v>105.49</v>
      </c>
      <c r="EH4" s="97">
        <v>89.86</v>
      </c>
      <c r="EI4" s="97">
        <v>88.22</v>
      </c>
      <c r="EJ4" s="97">
        <v>88.04</v>
      </c>
      <c r="EK4" s="97">
        <v>89.63</v>
      </c>
      <c r="EL4" s="97">
        <v>106.54</v>
      </c>
      <c r="EM4" s="97">
        <v>106.54</v>
      </c>
      <c r="EN4" s="97">
        <v>96.25</v>
      </c>
      <c r="EO4" s="97">
        <v>97.9</v>
      </c>
      <c r="EP4" s="97">
        <v>90.22</v>
      </c>
      <c r="EQ4" s="97">
        <v>111.64</v>
      </c>
      <c r="ER4" s="97">
        <v>99.49</v>
      </c>
      <c r="ES4" s="97">
        <v>111.05</v>
      </c>
      <c r="ET4" s="97">
        <v>112.04</v>
      </c>
      <c r="EU4" s="97">
        <v>107.76</v>
      </c>
      <c r="EV4" s="97">
        <v>71.37</v>
      </c>
      <c r="EW4" s="97">
        <v>71.37</v>
      </c>
      <c r="EX4" s="97">
        <v>68.31</v>
      </c>
      <c r="EY4" s="97">
        <v>99.62</v>
      </c>
      <c r="EZ4" s="97">
        <v>50.93</v>
      </c>
      <c r="FA4" s="97">
        <v>90.89</v>
      </c>
      <c r="FB4" s="97">
        <v>90.89</v>
      </c>
      <c r="FC4" s="97">
        <v>91.58</v>
      </c>
      <c r="FD4" s="97">
        <v>91.58</v>
      </c>
    </row>
    <row r="5" spans="1:160" s="87" customFormat="1" ht="15.6" x14ac:dyDescent="0.45">
      <c r="A5" s="87">
        <v>2013</v>
      </c>
      <c r="B5" s="87">
        <v>2</v>
      </c>
      <c r="C5" s="98" t="s">
        <v>155</v>
      </c>
      <c r="D5" s="96">
        <v>92.8</v>
      </c>
      <c r="E5" s="97">
        <v>93.22</v>
      </c>
      <c r="F5" s="97">
        <v>93.76</v>
      </c>
      <c r="G5" s="97">
        <v>90.51</v>
      </c>
      <c r="H5" s="97">
        <v>97.93</v>
      </c>
      <c r="I5" s="97">
        <v>78.290000000000006</v>
      </c>
      <c r="J5" s="97">
        <v>96.4</v>
      </c>
      <c r="K5" s="97">
        <v>96.94</v>
      </c>
      <c r="L5" s="97">
        <v>94.22</v>
      </c>
      <c r="M5" s="97">
        <v>90.15</v>
      </c>
      <c r="N5" s="97">
        <v>93.14</v>
      </c>
      <c r="O5" s="97">
        <v>99.95</v>
      </c>
      <c r="P5" s="97">
        <v>87.68</v>
      </c>
      <c r="Q5" s="97">
        <v>92.79</v>
      </c>
      <c r="R5" s="97">
        <v>85.16</v>
      </c>
      <c r="S5" s="97">
        <v>51.73</v>
      </c>
      <c r="T5" s="97">
        <v>51.73</v>
      </c>
      <c r="U5" s="97">
        <v>51.73</v>
      </c>
      <c r="V5" s="97">
        <v>106.89</v>
      </c>
      <c r="W5" s="97">
        <v>107.35</v>
      </c>
      <c r="X5" s="97">
        <v>104.04</v>
      </c>
      <c r="Y5" s="97">
        <v>110.63</v>
      </c>
      <c r="Z5" s="97">
        <v>97.28</v>
      </c>
      <c r="AA5" s="97">
        <v>87.64</v>
      </c>
      <c r="AB5" s="97">
        <v>104.63</v>
      </c>
      <c r="AC5" s="97">
        <v>104.63</v>
      </c>
      <c r="AD5" s="97">
        <v>106.12</v>
      </c>
      <c r="AE5" s="97">
        <v>89.98</v>
      </c>
      <c r="AF5" s="97">
        <v>92.83</v>
      </c>
      <c r="AG5" s="97">
        <v>92.83</v>
      </c>
      <c r="AH5" s="97">
        <v>101.16</v>
      </c>
      <c r="AI5" s="97">
        <v>101.94</v>
      </c>
      <c r="AJ5" s="97">
        <v>76.52</v>
      </c>
      <c r="AK5" s="97">
        <v>53.16</v>
      </c>
      <c r="AL5" s="97">
        <v>45.9</v>
      </c>
      <c r="AM5" s="97">
        <v>58.54</v>
      </c>
      <c r="AN5" s="97">
        <v>73.11</v>
      </c>
      <c r="AO5" s="97"/>
      <c r="AP5" s="97">
        <v>71.61</v>
      </c>
      <c r="AQ5" s="97">
        <v>68.59</v>
      </c>
      <c r="AR5" s="97">
        <v>94.91</v>
      </c>
      <c r="AS5" s="97">
        <v>66.78</v>
      </c>
      <c r="AT5" s="97">
        <v>105.14</v>
      </c>
      <c r="AU5" s="97">
        <v>97.04</v>
      </c>
      <c r="AV5" s="97">
        <v>101.52</v>
      </c>
      <c r="AW5" s="97">
        <v>101.1</v>
      </c>
      <c r="AX5" s="97">
        <v>108.43</v>
      </c>
      <c r="AY5" s="97">
        <v>95.83</v>
      </c>
      <c r="AZ5" s="97">
        <v>102.15</v>
      </c>
      <c r="BA5" s="97">
        <v>102.15</v>
      </c>
      <c r="BB5" s="97">
        <v>101.57</v>
      </c>
      <c r="BC5" s="97">
        <v>100.61</v>
      </c>
      <c r="BD5" s="97">
        <v>105.51</v>
      </c>
      <c r="BE5" s="97">
        <v>98.72</v>
      </c>
      <c r="BF5" s="97">
        <v>94.75</v>
      </c>
      <c r="BG5" s="97">
        <v>94.75</v>
      </c>
      <c r="BH5" s="97">
        <v>84.23</v>
      </c>
      <c r="BI5" s="97">
        <v>98.08</v>
      </c>
      <c r="BJ5" s="97">
        <v>80.31</v>
      </c>
      <c r="BK5" s="97">
        <v>85.12</v>
      </c>
      <c r="BL5" s="97">
        <v>92.7</v>
      </c>
      <c r="BM5" s="97">
        <v>80.959999999999994</v>
      </c>
      <c r="BN5" s="97">
        <v>90.41</v>
      </c>
      <c r="BO5" s="97">
        <v>96.68</v>
      </c>
      <c r="BP5" s="97">
        <v>94.58</v>
      </c>
      <c r="BQ5" s="97">
        <v>103.49</v>
      </c>
      <c r="BR5" s="97">
        <v>100.67</v>
      </c>
      <c r="BS5" s="97">
        <v>89.89</v>
      </c>
      <c r="BT5" s="97">
        <v>91.41</v>
      </c>
      <c r="BU5" s="97">
        <v>90.46</v>
      </c>
      <c r="BV5" s="97">
        <v>83.78</v>
      </c>
      <c r="BW5" s="97">
        <v>84.3</v>
      </c>
      <c r="BX5" s="97">
        <v>84.3</v>
      </c>
      <c r="BY5" s="97">
        <v>83.65</v>
      </c>
      <c r="BZ5" s="97">
        <v>104.08</v>
      </c>
      <c r="CA5" s="97">
        <v>104.09</v>
      </c>
      <c r="CB5" s="97">
        <v>93.66</v>
      </c>
      <c r="CC5" s="97">
        <v>85.84</v>
      </c>
      <c r="CD5" s="97">
        <v>66.11</v>
      </c>
      <c r="CE5" s="97">
        <v>120.06</v>
      </c>
      <c r="CF5" s="97">
        <v>35.74</v>
      </c>
      <c r="CG5" s="97">
        <v>84.47</v>
      </c>
      <c r="CH5" s="97">
        <v>98.68</v>
      </c>
      <c r="CI5" s="97">
        <v>93.6</v>
      </c>
      <c r="CJ5" s="97">
        <v>104.06</v>
      </c>
      <c r="CK5" s="97">
        <v>91.2</v>
      </c>
      <c r="CL5" s="97">
        <v>94.85</v>
      </c>
      <c r="CM5" s="97">
        <v>101.9</v>
      </c>
      <c r="CN5" s="97">
        <v>94.02</v>
      </c>
      <c r="CO5" s="97">
        <v>100.21</v>
      </c>
      <c r="CP5" s="97">
        <v>98.52</v>
      </c>
      <c r="CQ5" s="97">
        <v>98.52</v>
      </c>
      <c r="CR5" s="97">
        <v>127.65</v>
      </c>
      <c r="CS5" s="97">
        <v>127.65</v>
      </c>
      <c r="CT5" s="97">
        <v>94.79</v>
      </c>
      <c r="CU5" s="97">
        <v>94.79</v>
      </c>
      <c r="CV5" s="97">
        <v>103.69</v>
      </c>
      <c r="CW5" s="97">
        <v>111.26</v>
      </c>
      <c r="CX5" s="97">
        <v>138.51</v>
      </c>
      <c r="CY5" s="97">
        <v>114.91</v>
      </c>
      <c r="CZ5" s="97">
        <v>106.91</v>
      </c>
      <c r="DA5" s="97">
        <v>89.37</v>
      </c>
      <c r="DB5" s="97">
        <v>96.58</v>
      </c>
      <c r="DC5" s="97">
        <v>112.62</v>
      </c>
      <c r="DD5" s="97">
        <v>104.56</v>
      </c>
      <c r="DE5" s="97">
        <v>122.53</v>
      </c>
      <c r="DF5" s="97">
        <v>89.7</v>
      </c>
      <c r="DG5" s="97">
        <v>104.27</v>
      </c>
      <c r="DH5" s="97">
        <v>108</v>
      </c>
      <c r="DI5" s="97">
        <v>109.77</v>
      </c>
      <c r="DJ5" s="97">
        <v>91.57</v>
      </c>
      <c r="DK5" s="97">
        <v>106.04</v>
      </c>
      <c r="DL5" s="97">
        <v>95.59</v>
      </c>
      <c r="DM5" s="97">
        <v>92.36</v>
      </c>
      <c r="DN5" s="97">
        <v>92.15</v>
      </c>
      <c r="DO5" s="97">
        <v>94.58</v>
      </c>
      <c r="DP5" s="97">
        <v>99.56</v>
      </c>
      <c r="DQ5" s="97">
        <v>106.24</v>
      </c>
      <c r="DR5" s="97">
        <v>96.99</v>
      </c>
      <c r="DS5" s="97">
        <v>122.55</v>
      </c>
      <c r="DT5" s="97">
        <v>93.89</v>
      </c>
      <c r="DU5" s="97">
        <v>104.22</v>
      </c>
      <c r="DV5" s="97">
        <v>104.22</v>
      </c>
      <c r="DW5" s="97">
        <v>89.2</v>
      </c>
      <c r="DX5" s="97">
        <v>86.96</v>
      </c>
      <c r="DY5" s="97">
        <v>86.96</v>
      </c>
      <c r="DZ5" s="97">
        <v>87.67</v>
      </c>
      <c r="EA5" s="97">
        <v>87.67</v>
      </c>
      <c r="EB5" s="97">
        <v>100.53</v>
      </c>
      <c r="EC5" s="97">
        <v>100.53</v>
      </c>
      <c r="ED5" s="97">
        <v>86.65</v>
      </c>
      <c r="EE5" s="97">
        <v>86.65</v>
      </c>
      <c r="EF5" s="97">
        <v>105.49</v>
      </c>
      <c r="EG5" s="97">
        <v>105.49</v>
      </c>
      <c r="EH5" s="97">
        <v>90.01</v>
      </c>
      <c r="EI5" s="97">
        <v>88.4</v>
      </c>
      <c r="EJ5" s="97">
        <v>88.25</v>
      </c>
      <c r="EK5" s="97">
        <v>89.63</v>
      </c>
      <c r="EL5" s="97">
        <v>106.4</v>
      </c>
      <c r="EM5" s="97">
        <v>106.4</v>
      </c>
      <c r="EN5" s="97">
        <v>97.5</v>
      </c>
      <c r="EO5" s="97">
        <v>98.09</v>
      </c>
      <c r="EP5" s="97">
        <v>91.25</v>
      </c>
      <c r="EQ5" s="97">
        <v>111.73</v>
      </c>
      <c r="ER5" s="97">
        <v>99.45</v>
      </c>
      <c r="ES5" s="97">
        <v>110.99</v>
      </c>
      <c r="ET5" s="97">
        <v>112.12</v>
      </c>
      <c r="EU5" s="97">
        <v>107.32</v>
      </c>
      <c r="EV5" s="97">
        <v>71.37</v>
      </c>
      <c r="EW5" s="97">
        <v>71.37</v>
      </c>
      <c r="EX5" s="97">
        <v>81.58</v>
      </c>
      <c r="EY5" s="97">
        <v>95.22</v>
      </c>
      <c r="EZ5" s="97">
        <v>72.400000000000006</v>
      </c>
      <c r="FA5" s="97">
        <v>87.83</v>
      </c>
      <c r="FB5" s="97">
        <v>87.83</v>
      </c>
      <c r="FC5" s="97">
        <v>92.34</v>
      </c>
      <c r="FD5" s="97">
        <v>92.34</v>
      </c>
    </row>
    <row r="6" spans="1:160" s="87" customFormat="1" ht="15.6" x14ac:dyDescent="0.45">
      <c r="A6" s="87">
        <v>2013</v>
      </c>
      <c r="B6" s="87">
        <v>3</v>
      </c>
      <c r="C6" s="98" t="s">
        <v>156</v>
      </c>
      <c r="D6" s="96">
        <v>92.78</v>
      </c>
      <c r="E6" s="97">
        <v>93.38</v>
      </c>
      <c r="F6" s="97">
        <v>93.97</v>
      </c>
      <c r="G6" s="97">
        <v>91.01</v>
      </c>
      <c r="H6" s="97">
        <v>98.37</v>
      </c>
      <c r="I6" s="97">
        <v>77.849999999999994</v>
      </c>
      <c r="J6" s="97">
        <v>96.7</v>
      </c>
      <c r="K6" s="97">
        <v>96.3</v>
      </c>
      <c r="L6" s="97">
        <v>95.17</v>
      </c>
      <c r="M6" s="97">
        <v>89.35</v>
      </c>
      <c r="N6" s="97">
        <v>93.21</v>
      </c>
      <c r="O6" s="97">
        <v>100.27</v>
      </c>
      <c r="P6" s="97">
        <v>87.25</v>
      </c>
      <c r="Q6" s="97">
        <v>93.07</v>
      </c>
      <c r="R6" s="97">
        <v>84.38</v>
      </c>
      <c r="S6" s="97">
        <v>51.74</v>
      </c>
      <c r="T6" s="97">
        <v>51.74</v>
      </c>
      <c r="U6" s="97">
        <v>51.74</v>
      </c>
      <c r="V6" s="97">
        <v>107.02</v>
      </c>
      <c r="W6" s="97">
        <v>107.57</v>
      </c>
      <c r="X6" s="97">
        <v>104.54</v>
      </c>
      <c r="Y6" s="97">
        <v>110.87</v>
      </c>
      <c r="Z6" s="97">
        <v>96.37</v>
      </c>
      <c r="AA6" s="97">
        <v>87.7</v>
      </c>
      <c r="AB6" s="97">
        <v>104.3</v>
      </c>
      <c r="AC6" s="97">
        <v>104.3</v>
      </c>
      <c r="AD6" s="97">
        <v>106.32</v>
      </c>
      <c r="AE6" s="97">
        <v>90</v>
      </c>
      <c r="AF6" s="97">
        <v>92.83</v>
      </c>
      <c r="AG6" s="97">
        <v>92.83</v>
      </c>
      <c r="AH6" s="97">
        <v>101.54</v>
      </c>
      <c r="AI6" s="97">
        <v>102.33</v>
      </c>
      <c r="AJ6" s="97">
        <v>76.42</v>
      </c>
      <c r="AK6" s="97">
        <v>53.16</v>
      </c>
      <c r="AL6" s="97">
        <v>45.9</v>
      </c>
      <c r="AM6" s="97">
        <v>58.54</v>
      </c>
      <c r="AN6" s="97">
        <v>73.11</v>
      </c>
      <c r="AO6" s="97"/>
      <c r="AP6" s="97">
        <v>71.81</v>
      </c>
      <c r="AQ6" s="97">
        <v>68.59</v>
      </c>
      <c r="AR6" s="97">
        <v>94.91</v>
      </c>
      <c r="AS6" s="97">
        <v>66.78</v>
      </c>
      <c r="AT6" s="97">
        <v>116</v>
      </c>
      <c r="AU6" s="97">
        <v>97.15</v>
      </c>
      <c r="AV6" s="97">
        <v>101.8</v>
      </c>
      <c r="AW6" s="97">
        <v>101.39</v>
      </c>
      <c r="AX6" s="97">
        <v>108.62</v>
      </c>
      <c r="AY6" s="97">
        <v>95.56</v>
      </c>
      <c r="AZ6" s="97">
        <v>102.61</v>
      </c>
      <c r="BA6" s="97">
        <v>102.61</v>
      </c>
      <c r="BB6" s="97">
        <v>101.61</v>
      </c>
      <c r="BC6" s="97">
        <v>100.68</v>
      </c>
      <c r="BD6" s="97">
        <v>105.52</v>
      </c>
      <c r="BE6" s="97">
        <v>98.72</v>
      </c>
      <c r="BF6" s="97">
        <v>94.79</v>
      </c>
      <c r="BG6" s="97">
        <v>94.79</v>
      </c>
      <c r="BH6" s="97">
        <v>84.46</v>
      </c>
      <c r="BI6" s="97">
        <v>97.54</v>
      </c>
      <c r="BJ6" s="97">
        <v>80.739999999999995</v>
      </c>
      <c r="BK6" s="97">
        <v>84.85</v>
      </c>
      <c r="BL6" s="97">
        <v>92.39</v>
      </c>
      <c r="BM6" s="97">
        <v>80.7</v>
      </c>
      <c r="BN6" s="97">
        <v>90.33</v>
      </c>
      <c r="BO6" s="97">
        <v>96.4</v>
      </c>
      <c r="BP6" s="97">
        <v>94.69</v>
      </c>
      <c r="BQ6" s="97">
        <v>103.56</v>
      </c>
      <c r="BR6" s="97">
        <v>99.4</v>
      </c>
      <c r="BS6" s="97">
        <v>89.89</v>
      </c>
      <c r="BT6" s="97">
        <v>91.41</v>
      </c>
      <c r="BU6" s="97">
        <v>90.46</v>
      </c>
      <c r="BV6" s="97">
        <v>83.78</v>
      </c>
      <c r="BW6" s="97">
        <v>84.3</v>
      </c>
      <c r="BX6" s="97">
        <v>84.3</v>
      </c>
      <c r="BY6" s="97">
        <v>83.66</v>
      </c>
      <c r="BZ6" s="97">
        <v>104.26</v>
      </c>
      <c r="CA6" s="97">
        <v>104.26</v>
      </c>
      <c r="CB6" s="97">
        <v>94.68</v>
      </c>
      <c r="CC6" s="97">
        <v>86.65</v>
      </c>
      <c r="CD6" s="97">
        <v>66.12</v>
      </c>
      <c r="CE6" s="97">
        <v>120.17</v>
      </c>
      <c r="CF6" s="97">
        <v>35.74</v>
      </c>
      <c r="CG6" s="97">
        <v>84.47</v>
      </c>
      <c r="CH6" s="97">
        <v>98.68</v>
      </c>
      <c r="CI6" s="97">
        <v>93.17</v>
      </c>
      <c r="CJ6" s="97">
        <v>104.06</v>
      </c>
      <c r="CK6" s="97">
        <v>91.2</v>
      </c>
      <c r="CL6" s="97">
        <v>94.19</v>
      </c>
      <c r="CM6" s="97">
        <v>101.9</v>
      </c>
      <c r="CN6" s="97">
        <v>94.02</v>
      </c>
      <c r="CO6" s="97">
        <v>99.83</v>
      </c>
      <c r="CP6" s="97">
        <v>98.52</v>
      </c>
      <c r="CQ6" s="97">
        <v>98.52</v>
      </c>
      <c r="CR6" s="97">
        <v>125.08</v>
      </c>
      <c r="CS6" s="97">
        <v>125.08</v>
      </c>
      <c r="CT6" s="97">
        <v>94.79</v>
      </c>
      <c r="CU6" s="97">
        <v>94.79</v>
      </c>
      <c r="CV6" s="97">
        <v>103.47</v>
      </c>
      <c r="CW6" s="97">
        <v>110.61</v>
      </c>
      <c r="CX6" s="97">
        <v>137.51</v>
      </c>
      <c r="CY6" s="97">
        <v>111.37</v>
      </c>
      <c r="CZ6" s="97">
        <v>106.48</v>
      </c>
      <c r="DA6" s="97">
        <v>89.37</v>
      </c>
      <c r="DB6" s="97">
        <v>96.58</v>
      </c>
      <c r="DC6" s="97">
        <v>112.65</v>
      </c>
      <c r="DD6" s="97">
        <v>104.73</v>
      </c>
      <c r="DE6" s="97">
        <v>122.53</v>
      </c>
      <c r="DF6" s="97">
        <v>89.7</v>
      </c>
      <c r="DG6" s="97">
        <v>103.81</v>
      </c>
      <c r="DH6" s="97">
        <v>107.18</v>
      </c>
      <c r="DI6" s="97">
        <v>109.77</v>
      </c>
      <c r="DJ6" s="97">
        <v>91.57</v>
      </c>
      <c r="DK6" s="97">
        <v>106.04</v>
      </c>
      <c r="DL6" s="97">
        <v>95.59</v>
      </c>
      <c r="DM6" s="97">
        <v>92.13</v>
      </c>
      <c r="DN6" s="97">
        <v>91.9</v>
      </c>
      <c r="DO6" s="97">
        <v>94.58</v>
      </c>
      <c r="DP6" s="97">
        <v>100.15</v>
      </c>
      <c r="DQ6" s="97">
        <v>107.42</v>
      </c>
      <c r="DR6" s="97">
        <v>96.99</v>
      </c>
      <c r="DS6" s="97">
        <v>122.55</v>
      </c>
      <c r="DT6" s="97">
        <v>94.29</v>
      </c>
      <c r="DU6" s="97">
        <v>104.22</v>
      </c>
      <c r="DV6" s="97">
        <v>104.22</v>
      </c>
      <c r="DW6" s="97">
        <v>89.2</v>
      </c>
      <c r="DX6" s="97">
        <v>86.96</v>
      </c>
      <c r="DY6" s="97">
        <v>86.96</v>
      </c>
      <c r="DZ6" s="97">
        <v>87.67</v>
      </c>
      <c r="EA6" s="97">
        <v>87.67</v>
      </c>
      <c r="EB6" s="97">
        <v>100.53</v>
      </c>
      <c r="EC6" s="97">
        <v>100.53</v>
      </c>
      <c r="ED6" s="97">
        <v>86.65</v>
      </c>
      <c r="EE6" s="97">
        <v>86.65</v>
      </c>
      <c r="EF6" s="97">
        <v>105.49</v>
      </c>
      <c r="EG6" s="97">
        <v>105.49</v>
      </c>
      <c r="EH6" s="97">
        <v>89.59</v>
      </c>
      <c r="EI6" s="97">
        <v>87.95</v>
      </c>
      <c r="EJ6" s="97">
        <v>87.72</v>
      </c>
      <c r="EK6" s="97">
        <v>89.63</v>
      </c>
      <c r="EL6" s="97">
        <v>106.29</v>
      </c>
      <c r="EM6" s="97">
        <v>106.29</v>
      </c>
      <c r="EN6" s="97">
        <v>97.33</v>
      </c>
      <c r="EO6" s="97">
        <v>98.04</v>
      </c>
      <c r="EP6" s="97">
        <v>91.23</v>
      </c>
      <c r="EQ6" s="97">
        <v>110.34</v>
      </c>
      <c r="ER6" s="97">
        <v>99.44</v>
      </c>
      <c r="ES6" s="97">
        <v>110.97</v>
      </c>
      <c r="ET6" s="97">
        <v>112.12</v>
      </c>
      <c r="EU6" s="97">
        <v>107.23</v>
      </c>
      <c r="EV6" s="97">
        <v>71.37</v>
      </c>
      <c r="EW6" s="97">
        <v>71.37</v>
      </c>
      <c r="EX6" s="97">
        <v>81.58</v>
      </c>
      <c r="EY6" s="97">
        <v>95.22</v>
      </c>
      <c r="EZ6" s="97">
        <v>72.400000000000006</v>
      </c>
      <c r="FA6" s="97">
        <v>87.83</v>
      </c>
      <c r="FB6" s="97">
        <v>87.83</v>
      </c>
      <c r="FC6" s="97">
        <v>91.92</v>
      </c>
      <c r="FD6" s="97">
        <v>91.92</v>
      </c>
    </row>
    <row r="7" spans="1:160" s="87" customFormat="1" ht="15.6" x14ac:dyDescent="0.45">
      <c r="A7" s="87">
        <v>2013</v>
      </c>
      <c r="B7" s="87">
        <v>4</v>
      </c>
      <c r="C7" s="98" t="s">
        <v>157</v>
      </c>
      <c r="D7" s="96">
        <v>92.78</v>
      </c>
      <c r="E7" s="97">
        <v>93.83</v>
      </c>
      <c r="F7" s="97">
        <v>94.42</v>
      </c>
      <c r="G7" s="97">
        <v>91.62</v>
      </c>
      <c r="H7" s="97">
        <v>98.34</v>
      </c>
      <c r="I7" s="97">
        <v>77.06</v>
      </c>
      <c r="J7" s="97">
        <v>96.87</v>
      </c>
      <c r="K7" s="97">
        <v>97.15</v>
      </c>
      <c r="L7" s="97">
        <v>97.52</v>
      </c>
      <c r="M7" s="97">
        <v>91.26</v>
      </c>
      <c r="N7" s="97">
        <v>92.67</v>
      </c>
      <c r="O7" s="97">
        <v>100.39</v>
      </c>
      <c r="P7" s="97">
        <v>87.75</v>
      </c>
      <c r="Q7" s="97">
        <v>93.09</v>
      </c>
      <c r="R7" s="97">
        <v>85.12</v>
      </c>
      <c r="S7" s="97">
        <v>51.51</v>
      </c>
      <c r="T7" s="97">
        <v>51.51</v>
      </c>
      <c r="U7" s="97">
        <v>51.51</v>
      </c>
      <c r="V7" s="97">
        <v>106.93</v>
      </c>
      <c r="W7" s="97">
        <v>107.37</v>
      </c>
      <c r="X7" s="97">
        <v>104.38</v>
      </c>
      <c r="Y7" s="97">
        <v>110.71</v>
      </c>
      <c r="Z7" s="97">
        <v>95.78</v>
      </c>
      <c r="AA7" s="97">
        <v>87.29</v>
      </c>
      <c r="AB7" s="97">
        <v>104.76</v>
      </c>
      <c r="AC7" s="97">
        <v>104.76</v>
      </c>
      <c r="AD7" s="97">
        <v>106.12</v>
      </c>
      <c r="AE7" s="97">
        <v>89.98</v>
      </c>
      <c r="AF7" s="97">
        <v>92.83</v>
      </c>
      <c r="AG7" s="97">
        <v>92.83</v>
      </c>
      <c r="AH7" s="97">
        <v>101.36</v>
      </c>
      <c r="AI7" s="97">
        <v>102.08</v>
      </c>
      <c r="AJ7" s="97">
        <v>78.239999999999995</v>
      </c>
      <c r="AK7" s="97">
        <v>52.34</v>
      </c>
      <c r="AL7" s="97">
        <v>46.07</v>
      </c>
      <c r="AM7" s="97">
        <v>58.83</v>
      </c>
      <c r="AN7" s="97">
        <v>68.94</v>
      </c>
      <c r="AO7" s="97"/>
      <c r="AP7" s="97">
        <v>71.8</v>
      </c>
      <c r="AQ7" s="97">
        <v>68.59</v>
      </c>
      <c r="AR7" s="97">
        <v>94.87</v>
      </c>
      <c r="AS7" s="97">
        <v>67.34</v>
      </c>
      <c r="AT7" s="97">
        <v>115.66</v>
      </c>
      <c r="AU7" s="97">
        <v>97.13</v>
      </c>
      <c r="AV7" s="97">
        <v>101.57</v>
      </c>
      <c r="AW7" s="97">
        <v>101.13</v>
      </c>
      <c r="AX7" s="97">
        <v>108.88</v>
      </c>
      <c r="AY7" s="97">
        <v>95.06</v>
      </c>
      <c r="AZ7" s="97">
        <v>102.55</v>
      </c>
      <c r="BA7" s="97">
        <v>102.55</v>
      </c>
      <c r="BB7" s="97">
        <v>101.55</v>
      </c>
      <c r="BC7" s="97">
        <v>100.33</v>
      </c>
      <c r="BD7" s="97">
        <v>106.04</v>
      </c>
      <c r="BE7" s="97">
        <v>98.72</v>
      </c>
      <c r="BF7" s="97">
        <v>94.37</v>
      </c>
      <c r="BG7" s="97">
        <v>94.37</v>
      </c>
      <c r="BH7" s="97">
        <v>85.08</v>
      </c>
      <c r="BI7" s="97">
        <v>97.46</v>
      </c>
      <c r="BJ7" s="97">
        <v>81.55</v>
      </c>
      <c r="BK7" s="97">
        <v>85.26</v>
      </c>
      <c r="BL7" s="97">
        <v>92.44</v>
      </c>
      <c r="BM7" s="97">
        <v>81.3</v>
      </c>
      <c r="BN7" s="97">
        <v>90.51</v>
      </c>
      <c r="BO7" s="97">
        <v>96.48</v>
      </c>
      <c r="BP7" s="97">
        <v>95</v>
      </c>
      <c r="BQ7" s="97">
        <v>103.55</v>
      </c>
      <c r="BR7" s="97">
        <v>98.99</v>
      </c>
      <c r="BS7" s="97">
        <v>90.02</v>
      </c>
      <c r="BT7" s="97">
        <v>91.37</v>
      </c>
      <c r="BU7" s="97">
        <v>90.53</v>
      </c>
      <c r="BV7" s="97">
        <v>84.51</v>
      </c>
      <c r="BW7" s="97">
        <v>84.69</v>
      </c>
      <c r="BX7" s="97">
        <v>84.69</v>
      </c>
      <c r="BY7" s="97">
        <v>83.46</v>
      </c>
      <c r="BZ7" s="97">
        <v>104.34</v>
      </c>
      <c r="CA7" s="97">
        <v>104.35</v>
      </c>
      <c r="CB7" s="97">
        <v>95.01</v>
      </c>
      <c r="CC7" s="97">
        <v>85.77</v>
      </c>
      <c r="CD7" s="97">
        <v>66.150000000000006</v>
      </c>
      <c r="CE7" s="97">
        <v>119.43</v>
      </c>
      <c r="CF7" s="97">
        <v>35.74</v>
      </c>
      <c r="CG7" s="97">
        <v>85.01</v>
      </c>
      <c r="CH7" s="97">
        <v>98.4</v>
      </c>
      <c r="CI7" s="97">
        <v>91.11</v>
      </c>
      <c r="CJ7" s="97">
        <v>104.06</v>
      </c>
      <c r="CK7" s="97">
        <v>86.68</v>
      </c>
      <c r="CL7" s="97">
        <v>93.27</v>
      </c>
      <c r="CM7" s="97">
        <v>101.9</v>
      </c>
      <c r="CN7" s="97">
        <v>92.52</v>
      </c>
      <c r="CO7" s="97">
        <v>99.65</v>
      </c>
      <c r="CP7" s="97">
        <v>98.52</v>
      </c>
      <c r="CQ7" s="97">
        <v>98.52</v>
      </c>
      <c r="CR7" s="97">
        <v>123.9</v>
      </c>
      <c r="CS7" s="97">
        <v>123.9</v>
      </c>
      <c r="CT7" s="97">
        <v>94.79</v>
      </c>
      <c r="CU7" s="97">
        <v>94.79</v>
      </c>
      <c r="CV7" s="97">
        <v>102.45</v>
      </c>
      <c r="CW7" s="97">
        <v>110.28</v>
      </c>
      <c r="CX7" s="97">
        <v>136.78</v>
      </c>
      <c r="CY7" s="97">
        <v>111.71</v>
      </c>
      <c r="CZ7" s="97">
        <v>106.14</v>
      </c>
      <c r="DA7" s="97">
        <v>89.37</v>
      </c>
      <c r="DB7" s="97">
        <v>96.83</v>
      </c>
      <c r="DC7" s="97">
        <v>112.08</v>
      </c>
      <c r="DD7" s="97">
        <v>103.68</v>
      </c>
      <c r="DE7" s="97">
        <v>121.91</v>
      </c>
      <c r="DF7" s="97">
        <v>89.67</v>
      </c>
      <c r="DG7" s="97">
        <v>103.2</v>
      </c>
      <c r="DH7" s="97">
        <v>106.77</v>
      </c>
      <c r="DI7" s="97">
        <v>109.88</v>
      </c>
      <c r="DJ7" s="97">
        <v>93.01</v>
      </c>
      <c r="DK7" s="97">
        <v>101.98</v>
      </c>
      <c r="DL7" s="97">
        <v>93.17</v>
      </c>
      <c r="DM7" s="97">
        <v>91.33</v>
      </c>
      <c r="DN7" s="97">
        <v>91.01</v>
      </c>
      <c r="DO7" s="97">
        <v>94.58</v>
      </c>
      <c r="DP7" s="97">
        <v>100.28</v>
      </c>
      <c r="DQ7" s="97">
        <v>107.38</v>
      </c>
      <c r="DR7" s="97">
        <v>96.87</v>
      </c>
      <c r="DS7" s="97">
        <v>122.55</v>
      </c>
      <c r="DT7" s="97">
        <v>94.65</v>
      </c>
      <c r="DU7" s="97">
        <v>102.22</v>
      </c>
      <c r="DV7" s="97">
        <v>102.22</v>
      </c>
      <c r="DW7" s="97">
        <v>89.2</v>
      </c>
      <c r="DX7" s="97">
        <v>86.96</v>
      </c>
      <c r="DY7" s="97">
        <v>86.96</v>
      </c>
      <c r="DZ7" s="97">
        <v>87.67</v>
      </c>
      <c r="EA7" s="97">
        <v>87.67</v>
      </c>
      <c r="EB7" s="97">
        <v>100.53</v>
      </c>
      <c r="EC7" s="97">
        <v>100.53</v>
      </c>
      <c r="ED7" s="97">
        <v>86.65</v>
      </c>
      <c r="EE7" s="97">
        <v>86.65</v>
      </c>
      <c r="EF7" s="97">
        <v>105.49</v>
      </c>
      <c r="EG7" s="97">
        <v>105.49</v>
      </c>
      <c r="EH7" s="97">
        <v>89.61</v>
      </c>
      <c r="EI7" s="97">
        <v>88.03</v>
      </c>
      <c r="EJ7" s="97">
        <v>87.8</v>
      </c>
      <c r="EK7" s="97">
        <v>89.63</v>
      </c>
      <c r="EL7" s="97">
        <v>105.64</v>
      </c>
      <c r="EM7" s="97">
        <v>105.64</v>
      </c>
      <c r="EN7" s="97">
        <v>97.29</v>
      </c>
      <c r="EO7" s="97">
        <v>98.04</v>
      </c>
      <c r="EP7" s="97">
        <v>91.2</v>
      </c>
      <c r="EQ7" s="97">
        <v>110.5</v>
      </c>
      <c r="ER7" s="97">
        <v>99.45</v>
      </c>
      <c r="ES7" s="97">
        <v>110.55</v>
      </c>
      <c r="ET7" s="97">
        <v>111.85</v>
      </c>
      <c r="EU7" s="97">
        <v>106.34</v>
      </c>
      <c r="EV7" s="97">
        <v>71.83</v>
      </c>
      <c r="EW7" s="97">
        <v>71.83</v>
      </c>
      <c r="EX7" s="97">
        <v>81.58</v>
      </c>
      <c r="EY7" s="97">
        <v>95.22</v>
      </c>
      <c r="EZ7" s="97">
        <v>72.400000000000006</v>
      </c>
      <c r="FA7" s="97">
        <v>87.83</v>
      </c>
      <c r="FB7" s="97">
        <v>87.83</v>
      </c>
      <c r="FC7" s="97">
        <v>92.05</v>
      </c>
      <c r="FD7" s="97">
        <v>92.05</v>
      </c>
    </row>
    <row r="8" spans="1:160" s="87" customFormat="1" ht="15.6" x14ac:dyDescent="0.45">
      <c r="A8" s="87">
        <v>2013</v>
      </c>
      <c r="B8" s="87">
        <v>5</v>
      </c>
      <c r="C8" s="98" t="s">
        <v>134</v>
      </c>
      <c r="D8" s="96">
        <v>92.77</v>
      </c>
      <c r="E8" s="97">
        <v>93.65</v>
      </c>
      <c r="F8" s="97">
        <v>94.24</v>
      </c>
      <c r="G8" s="97">
        <v>92.15</v>
      </c>
      <c r="H8" s="97">
        <v>98.62</v>
      </c>
      <c r="I8" s="97">
        <v>77.03</v>
      </c>
      <c r="J8" s="97">
        <v>96.1</v>
      </c>
      <c r="K8" s="97">
        <v>97.15</v>
      </c>
      <c r="L8" s="97">
        <v>94.98</v>
      </c>
      <c r="M8" s="97">
        <v>91.15</v>
      </c>
      <c r="N8" s="97">
        <v>92.78</v>
      </c>
      <c r="O8" s="97">
        <v>100.25</v>
      </c>
      <c r="P8" s="97">
        <v>87.65</v>
      </c>
      <c r="Q8" s="97">
        <v>92.93</v>
      </c>
      <c r="R8" s="97">
        <v>85.05</v>
      </c>
      <c r="S8" s="97">
        <v>51.51</v>
      </c>
      <c r="T8" s="97">
        <v>51.51</v>
      </c>
      <c r="U8" s="97">
        <v>51.51</v>
      </c>
      <c r="V8" s="97">
        <v>106.86</v>
      </c>
      <c r="W8" s="97">
        <v>107.26</v>
      </c>
      <c r="X8" s="97">
        <v>104.73</v>
      </c>
      <c r="Y8" s="97">
        <v>110.51</v>
      </c>
      <c r="Z8" s="97">
        <v>97.17</v>
      </c>
      <c r="AA8" s="97">
        <v>87.53</v>
      </c>
      <c r="AB8" s="97">
        <v>105.01</v>
      </c>
      <c r="AC8" s="97">
        <v>105.01</v>
      </c>
      <c r="AD8" s="97">
        <v>106.12</v>
      </c>
      <c r="AE8" s="97">
        <v>89.98</v>
      </c>
      <c r="AF8" s="97">
        <v>92.83</v>
      </c>
      <c r="AG8" s="97">
        <v>92.83</v>
      </c>
      <c r="AH8" s="97">
        <v>101.44</v>
      </c>
      <c r="AI8" s="97">
        <v>102.17</v>
      </c>
      <c r="AJ8" s="97">
        <v>78.14</v>
      </c>
      <c r="AK8" s="97">
        <v>52.34</v>
      </c>
      <c r="AL8" s="97">
        <v>46.07</v>
      </c>
      <c r="AM8" s="97">
        <v>58.83</v>
      </c>
      <c r="AN8" s="97">
        <v>68.94</v>
      </c>
      <c r="AO8" s="97"/>
      <c r="AP8" s="97">
        <v>71.78</v>
      </c>
      <c r="AQ8" s="97">
        <v>68.59</v>
      </c>
      <c r="AR8" s="97">
        <v>94.87</v>
      </c>
      <c r="AS8" s="97">
        <v>67.34</v>
      </c>
      <c r="AT8" s="97">
        <v>114.66</v>
      </c>
      <c r="AU8" s="97">
        <v>97.41</v>
      </c>
      <c r="AV8" s="97">
        <v>101.78</v>
      </c>
      <c r="AW8" s="97">
        <v>101.35</v>
      </c>
      <c r="AX8" s="97">
        <v>108.75</v>
      </c>
      <c r="AY8" s="97">
        <v>95.28</v>
      </c>
      <c r="AZ8" s="97">
        <v>103.01</v>
      </c>
      <c r="BA8" s="97">
        <v>103.01</v>
      </c>
      <c r="BB8" s="97">
        <v>101.28</v>
      </c>
      <c r="BC8" s="97">
        <v>100.04</v>
      </c>
      <c r="BD8" s="97">
        <v>105.61</v>
      </c>
      <c r="BE8" s="97">
        <v>98.72</v>
      </c>
      <c r="BF8" s="97">
        <v>94.17</v>
      </c>
      <c r="BG8" s="97">
        <v>94.17</v>
      </c>
      <c r="BH8" s="97">
        <v>85.16</v>
      </c>
      <c r="BI8" s="97">
        <v>97.54</v>
      </c>
      <c r="BJ8" s="97">
        <v>81.61</v>
      </c>
      <c r="BK8" s="97">
        <v>85.97</v>
      </c>
      <c r="BL8" s="97">
        <v>92.62</v>
      </c>
      <c r="BM8" s="97">
        <v>82.29</v>
      </c>
      <c r="BN8" s="97">
        <v>90.56</v>
      </c>
      <c r="BO8" s="97">
        <v>96.67</v>
      </c>
      <c r="BP8" s="97">
        <v>95.38</v>
      </c>
      <c r="BQ8" s="97">
        <v>104.17</v>
      </c>
      <c r="BR8" s="97">
        <v>98.7</v>
      </c>
      <c r="BS8" s="97">
        <v>90.02</v>
      </c>
      <c r="BT8" s="97">
        <v>91.37</v>
      </c>
      <c r="BU8" s="97">
        <v>90.53</v>
      </c>
      <c r="BV8" s="97">
        <v>84.51</v>
      </c>
      <c r="BW8" s="97">
        <v>84.69</v>
      </c>
      <c r="BX8" s="97">
        <v>84.69</v>
      </c>
      <c r="BY8" s="97">
        <v>83.41</v>
      </c>
      <c r="BZ8" s="97">
        <v>104.23</v>
      </c>
      <c r="CA8" s="97">
        <v>104.23</v>
      </c>
      <c r="CB8" s="97">
        <v>95.23</v>
      </c>
      <c r="CC8" s="97">
        <v>86.69</v>
      </c>
      <c r="CD8" s="97">
        <v>66.099999999999994</v>
      </c>
      <c r="CE8" s="97">
        <v>119.11</v>
      </c>
      <c r="CF8" s="97">
        <v>35.74</v>
      </c>
      <c r="CG8" s="97">
        <v>85.01</v>
      </c>
      <c r="CH8" s="97">
        <v>98.4</v>
      </c>
      <c r="CI8" s="97">
        <v>91.25</v>
      </c>
      <c r="CJ8" s="97">
        <v>104.06</v>
      </c>
      <c r="CK8" s="97">
        <v>86.68</v>
      </c>
      <c r="CL8" s="97">
        <v>93.49</v>
      </c>
      <c r="CM8" s="97">
        <v>101.9</v>
      </c>
      <c r="CN8" s="97">
        <v>92.52</v>
      </c>
      <c r="CO8" s="97">
        <v>99.53</v>
      </c>
      <c r="CP8" s="97">
        <v>98.52</v>
      </c>
      <c r="CQ8" s="97">
        <v>98.52</v>
      </c>
      <c r="CR8" s="97">
        <v>123.11</v>
      </c>
      <c r="CS8" s="97">
        <v>123.11</v>
      </c>
      <c r="CT8" s="97">
        <v>94.79</v>
      </c>
      <c r="CU8" s="97">
        <v>94.79</v>
      </c>
      <c r="CV8" s="97">
        <v>102.29</v>
      </c>
      <c r="CW8" s="97">
        <v>109.92</v>
      </c>
      <c r="CX8" s="97">
        <v>134.04</v>
      </c>
      <c r="CY8" s="97">
        <v>112.08</v>
      </c>
      <c r="CZ8" s="97">
        <v>106.09</v>
      </c>
      <c r="DA8" s="97">
        <v>89.37</v>
      </c>
      <c r="DB8" s="97">
        <v>96.83</v>
      </c>
      <c r="DC8" s="97">
        <v>112.03</v>
      </c>
      <c r="DD8" s="97">
        <v>103.35</v>
      </c>
      <c r="DE8" s="97">
        <v>121.91</v>
      </c>
      <c r="DF8" s="97">
        <v>89.67</v>
      </c>
      <c r="DG8" s="97">
        <v>103.48</v>
      </c>
      <c r="DH8" s="97">
        <v>107.27</v>
      </c>
      <c r="DI8" s="97">
        <v>109.88</v>
      </c>
      <c r="DJ8" s="97">
        <v>93.01</v>
      </c>
      <c r="DK8" s="97">
        <v>101.98</v>
      </c>
      <c r="DL8" s="97">
        <v>93.17</v>
      </c>
      <c r="DM8" s="97">
        <v>91.1</v>
      </c>
      <c r="DN8" s="97">
        <v>90.75</v>
      </c>
      <c r="DO8" s="97">
        <v>94.58</v>
      </c>
      <c r="DP8" s="97">
        <v>100.15</v>
      </c>
      <c r="DQ8" s="97">
        <v>106.76</v>
      </c>
      <c r="DR8" s="97">
        <v>96.87</v>
      </c>
      <c r="DS8" s="97">
        <v>122.55</v>
      </c>
      <c r="DT8" s="97">
        <v>94.83</v>
      </c>
      <c r="DU8" s="97">
        <v>102.22</v>
      </c>
      <c r="DV8" s="97">
        <v>102.22</v>
      </c>
      <c r="DW8" s="97">
        <v>89.2</v>
      </c>
      <c r="DX8" s="97">
        <v>86.96</v>
      </c>
      <c r="DY8" s="97">
        <v>86.96</v>
      </c>
      <c r="DZ8" s="97">
        <v>87.67</v>
      </c>
      <c r="EA8" s="97">
        <v>87.67</v>
      </c>
      <c r="EB8" s="97">
        <v>100.53</v>
      </c>
      <c r="EC8" s="97">
        <v>100.53</v>
      </c>
      <c r="ED8" s="97">
        <v>86.65</v>
      </c>
      <c r="EE8" s="97">
        <v>86.65</v>
      </c>
      <c r="EF8" s="97">
        <v>105.49</v>
      </c>
      <c r="EG8" s="97">
        <v>105.49</v>
      </c>
      <c r="EH8" s="97">
        <v>89.81</v>
      </c>
      <c r="EI8" s="97">
        <v>88.22</v>
      </c>
      <c r="EJ8" s="97">
        <v>88.04</v>
      </c>
      <c r="EK8" s="97">
        <v>89.63</v>
      </c>
      <c r="EL8" s="97">
        <v>105.86</v>
      </c>
      <c r="EM8" s="97">
        <v>105.86</v>
      </c>
      <c r="EN8" s="97">
        <v>97.45</v>
      </c>
      <c r="EO8" s="97">
        <v>98.23</v>
      </c>
      <c r="EP8" s="97">
        <v>91.62</v>
      </c>
      <c r="EQ8" s="97">
        <v>111.95</v>
      </c>
      <c r="ER8" s="97">
        <v>99.53</v>
      </c>
      <c r="ES8" s="97">
        <v>110.98</v>
      </c>
      <c r="ET8" s="97">
        <v>112.34</v>
      </c>
      <c r="EU8" s="97">
        <v>106.61</v>
      </c>
      <c r="EV8" s="97">
        <v>71.83</v>
      </c>
      <c r="EW8" s="97">
        <v>71.83</v>
      </c>
      <c r="EX8" s="97">
        <v>81.58</v>
      </c>
      <c r="EY8" s="97">
        <v>95.22</v>
      </c>
      <c r="EZ8" s="97">
        <v>72.400000000000006</v>
      </c>
      <c r="FA8" s="97">
        <v>87.83</v>
      </c>
      <c r="FB8" s="97">
        <v>87.83</v>
      </c>
      <c r="FC8" s="97">
        <v>92.07</v>
      </c>
      <c r="FD8" s="97">
        <v>92.07</v>
      </c>
    </row>
    <row r="9" spans="1:160" s="87" customFormat="1" ht="15.6" x14ac:dyDescent="0.45">
      <c r="A9" s="87">
        <v>2013</v>
      </c>
      <c r="B9" s="87">
        <v>6</v>
      </c>
      <c r="C9" s="98" t="s">
        <v>158</v>
      </c>
      <c r="D9" s="96">
        <v>92.82</v>
      </c>
      <c r="E9" s="97">
        <v>93.72</v>
      </c>
      <c r="F9" s="97">
        <v>94.32</v>
      </c>
      <c r="G9" s="97">
        <v>92.4</v>
      </c>
      <c r="H9" s="97">
        <v>98.73</v>
      </c>
      <c r="I9" s="97">
        <v>78.13</v>
      </c>
      <c r="J9" s="97">
        <v>96.06</v>
      </c>
      <c r="K9" s="97">
        <v>97.27</v>
      </c>
      <c r="L9" s="97">
        <v>94.75</v>
      </c>
      <c r="M9" s="97">
        <v>90.64</v>
      </c>
      <c r="N9" s="97">
        <v>92.68</v>
      </c>
      <c r="O9" s="97">
        <v>100.17</v>
      </c>
      <c r="P9" s="97">
        <v>87.56</v>
      </c>
      <c r="Q9" s="97">
        <v>92.96</v>
      </c>
      <c r="R9" s="97">
        <v>84.9</v>
      </c>
      <c r="S9" s="97">
        <v>51.94</v>
      </c>
      <c r="T9" s="97">
        <v>51.94</v>
      </c>
      <c r="U9" s="97">
        <v>51.94</v>
      </c>
      <c r="V9" s="97">
        <v>107.43</v>
      </c>
      <c r="W9" s="97">
        <v>107.99</v>
      </c>
      <c r="X9" s="97">
        <v>105.29</v>
      </c>
      <c r="Y9" s="97">
        <v>111.24</v>
      </c>
      <c r="Z9" s="97">
        <v>98.19</v>
      </c>
      <c r="AA9" s="97">
        <v>88.22</v>
      </c>
      <c r="AB9" s="97">
        <v>104.67</v>
      </c>
      <c r="AC9" s="97">
        <v>104.67</v>
      </c>
      <c r="AD9" s="97">
        <v>106.13</v>
      </c>
      <c r="AE9" s="97">
        <v>89.98</v>
      </c>
      <c r="AF9" s="97">
        <v>92.83</v>
      </c>
      <c r="AG9" s="97">
        <v>92.83</v>
      </c>
      <c r="AH9" s="97">
        <v>101.46</v>
      </c>
      <c r="AI9" s="97">
        <v>102.18</v>
      </c>
      <c r="AJ9" s="97">
        <v>78.17</v>
      </c>
      <c r="AK9" s="97">
        <v>52.34</v>
      </c>
      <c r="AL9" s="97">
        <v>46.07</v>
      </c>
      <c r="AM9" s="97">
        <v>58.83</v>
      </c>
      <c r="AN9" s="97">
        <v>68.94</v>
      </c>
      <c r="AO9" s="97"/>
      <c r="AP9" s="97">
        <v>71.75</v>
      </c>
      <c r="AQ9" s="97">
        <v>68.59</v>
      </c>
      <c r="AR9" s="97">
        <v>94.87</v>
      </c>
      <c r="AS9" s="97">
        <v>67.34</v>
      </c>
      <c r="AT9" s="97">
        <v>112.86</v>
      </c>
      <c r="AU9" s="97">
        <v>97.33</v>
      </c>
      <c r="AV9" s="97">
        <v>101.51</v>
      </c>
      <c r="AW9" s="97">
        <v>101.11</v>
      </c>
      <c r="AX9" s="97">
        <v>108.02</v>
      </c>
      <c r="AY9" s="97">
        <v>95.72</v>
      </c>
      <c r="AZ9" s="97">
        <v>102.88</v>
      </c>
      <c r="BA9" s="97">
        <v>102.88</v>
      </c>
      <c r="BB9" s="97">
        <v>101.64</v>
      </c>
      <c r="BC9" s="97">
        <v>100.88</v>
      </c>
      <c r="BD9" s="97">
        <v>105.2</v>
      </c>
      <c r="BE9" s="97">
        <v>98.72</v>
      </c>
      <c r="BF9" s="97">
        <v>94.45</v>
      </c>
      <c r="BG9" s="97">
        <v>94.45</v>
      </c>
      <c r="BH9" s="97">
        <v>84.25</v>
      </c>
      <c r="BI9" s="97">
        <v>96.58</v>
      </c>
      <c r="BJ9" s="97">
        <v>80.739999999999995</v>
      </c>
      <c r="BK9" s="97">
        <v>86.06</v>
      </c>
      <c r="BL9" s="97">
        <v>92.72</v>
      </c>
      <c r="BM9" s="97">
        <v>82.35</v>
      </c>
      <c r="BN9" s="97">
        <v>90.57</v>
      </c>
      <c r="BO9" s="97">
        <v>96.7</v>
      </c>
      <c r="BP9" s="97">
        <v>95.49</v>
      </c>
      <c r="BQ9" s="97">
        <v>103.67</v>
      </c>
      <c r="BR9" s="97">
        <v>98.63</v>
      </c>
      <c r="BS9" s="97">
        <v>90.02</v>
      </c>
      <c r="BT9" s="97">
        <v>91.37</v>
      </c>
      <c r="BU9" s="97">
        <v>90.53</v>
      </c>
      <c r="BV9" s="97">
        <v>84.51</v>
      </c>
      <c r="BW9" s="97">
        <v>84.69</v>
      </c>
      <c r="BX9" s="97">
        <v>84.69</v>
      </c>
      <c r="BY9" s="97">
        <v>83.34</v>
      </c>
      <c r="BZ9" s="97">
        <v>103.92</v>
      </c>
      <c r="CA9" s="97">
        <v>103.91</v>
      </c>
      <c r="CB9" s="97">
        <v>95.17</v>
      </c>
      <c r="CC9" s="97">
        <v>86.7</v>
      </c>
      <c r="CD9" s="97">
        <v>66.02</v>
      </c>
      <c r="CE9" s="97">
        <v>118.6</v>
      </c>
      <c r="CF9" s="97">
        <v>35.74</v>
      </c>
      <c r="CG9" s="97">
        <v>85.01</v>
      </c>
      <c r="CH9" s="97">
        <v>98.4</v>
      </c>
      <c r="CI9" s="97">
        <v>91.86</v>
      </c>
      <c r="CJ9" s="97">
        <v>104.06</v>
      </c>
      <c r="CK9" s="97">
        <v>86.68</v>
      </c>
      <c r="CL9" s="97">
        <v>94.43</v>
      </c>
      <c r="CM9" s="97">
        <v>101.9</v>
      </c>
      <c r="CN9" s="97">
        <v>92.52</v>
      </c>
      <c r="CO9" s="97">
        <v>99.66</v>
      </c>
      <c r="CP9" s="97">
        <v>98.52</v>
      </c>
      <c r="CQ9" s="97">
        <v>98.52</v>
      </c>
      <c r="CR9" s="97">
        <v>123.99</v>
      </c>
      <c r="CS9" s="97">
        <v>123.99</v>
      </c>
      <c r="CT9" s="97">
        <v>94.79</v>
      </c>
      <c r="CU9" s="97">
        <v>94.79</v>
      </c>
      <c r="CV9" s="97">
        <v>102.51</v>
      </c>
      <c r="CW9" s="97">
        <v>110.77</v>
      </c>
      <c r="CX9" s="97">
        <v>134.21</v>
      </c>
      <c r="CY9" s="97">
        <v>112.03</v>
      </c>
      <c r="CZ9" s="97">
        <v>107.17</v>
      </c>
      <c r="DA9" s="97">
        <v>89.37</v>
      </c>
      <c r="DB9" s="97">
        <v>96.83</v>
      </c>
      <c r="DC9" s="97">
        <v>112.07</v>
      </c>
      <c r="DD9" s="97">
        <v>103.62</v>
      </c>
      <c r="DE9" s="97">
        <v>121.91</v>
      </c>
      <c r="DF9" s="97">
        <v>89.67</v>
      </c>
      <c r="DG9" s="97">
        <v>103.25</v>
      </c>
      <c r="DH9" s="97">
        <v>106.85</v>
      </c>
      <c r="DI9" s="97">
        <v>109.88</v>
      </c>
      <c r="DJ9" s="97">
        <v>93.01</v>
      </c>
      <c r="DK9" s="97">
        <v>101.98</v>
      </c>
      <c r="DL9" s="97">
        <v>93.17</v>
      </c>
      <c r="DM9" s="97">
        <v>90.95</v>
      </c>
      <c r="DN9" s="97">
        <v>90.58</v>
      </c>
      <c r="DO9" s="97">
        <v>94.58</v>
      </c>
      <c r="DP9" s="97">
        <v>100.14</v>
      </c>
      <c r="DQ9" s="97">
        <v>106.19</v>
      </c>
      <c r="DR9" s="97">
        <v>96.87</v>
      </c>
      <c r="DS9" s="97">
        <v>122.55</v>
      </c>
      <c r="DT9" s="97">
        <v>95.26</v>
      </c>
      <c r="DU9" s="97">
        <v>102.22</v>
      </c>
      <c r="DV9" s="97">
        <v>102.22</v>
      </c>
      <c r="DW9" s="97">
        <v>89.2</v>
      </c>
      <c r="DX9" s="97">
        <v>86.96</v>
      </c>
      <c r="DY9" s="97">
        <v>86.96</v>
      </c>
      <c r="DZ9" s="97">
        <v>87.67</v>
      </c>
      <c r="EA9" s="97">
        <v>87.67</v>
      </c>
      <c r="EB9" s="97">
        <v>100.53</v>
      </c>
      <c r="EC9" s="97">
        <v>100.53</v>
      </c>
      <c r="ED9" s="97">
        <v>86.65</v>
      </c>
      <c r="EE9" s="97">
        <v>86.65</v>
      </c>
      <c r="EF9" s="97">
        <v>105.49</v>
      </c>
      <c r="EG9" s="97">
        <v>105.49</v>
      </c>
      <c r="EH9" s="97">
        <v>89.75</v>
      </c>
      <c r="EI9" s="97">
        <v>87.79</v>
      </c>
      <c r="EJ9" s="97">
        <v>87.52</v>
      </c>
      <c r="EK9" s="97">
        <v>89.63</v>
      </c>
      <c r="EL9" s="97">
        <v>110.2</v>
      </c>
      <c r="EM9" s="97">
        <v>110.2</v>
      </c>
      <c r="EN9" s="97">
        <v>97.65</v>
      </c>
      <c r="EO9" s="97">
        <v>98.52</v>
      </c>
      <c r="EP9" s="97">
        <v>92.17</v>
      </c>
      <c r="EQ9" s="97">
        <v>111.88</v>
      </c>
      <c r="ER9" s="97">
        <v>99.76</v>
      </c>
      <c r="ES9" s="97">
        <v>110.69</v>
      </c>
      <c r="ET9" s="97">
        <v>112.23</v>
      </c>
      <c r="EU9" s="97">
        <v>105.8</v>
      </c>
      <c r="EV9" s="97">
        <v>71.83</v>
      </c>
      <c r="EW9" s="97">
        <v>71.83</v>
      </c>
      <c r="EX9" s="97">
        <v>81.58</v>
      </c>
      <c r="EY9" s="97">
        <v>95.22</v>
      </c>
      <c r="EZ9" s="97">
        <v>72.400000000000006</v>
      </c>
      <c r="FA9" s="97">
        <v>87.83</v>
      </c>
      <c r="FB9" s="97">
        <v>87.83</v>
      </c>
      <c r="FC9" s="97">
        <v>92.51</v>
      </c>
      <c r="FD9" s="97">
        <v>92.51</v>
      </c>
    </row>
    <row r="10" spans="1:160" s="87" customFormat="1" ht="15.6" x14ac:dyDescent="0.45">
      <c r="A10" s="87">
        <v>2013</v>
      </c>
      <c r="B10" s="87">
        <v>7</v>
      </c>
      <c r="C10" s="98" t="s">
        <v>159</v>
      </c>
      <c r="D10" s="96">
        <v>93.32</v>
      </c>
      <c r="E10" s="97">
        <v>94.31</v>
      </c>
      <c r="F10" s="97">
        <v>94.98</v>
      </c>
      <c r="G10" s="97">
        <v>92.72</v>
      </c>
      <c r="H10" s="97">
        <v>99.03</v>
      </c>
      <c r="I10" s="97">
        <v>77.97</v>
      </c>
      <c r="J10" s="97">
        <v>95.6</v>
      </c>
      <c r="K10" s="97">
        <v>97.02</v>
      </c>
      <c r="L10" s="97">
        <v>94.95</v>
      </c>
      <c r="M10" s="97">
        <v>97.08</v>
      </c>
      <c r="N10" s="97">
        <v>92.81</v>
      </c>
      <c r="O10" s="97">
        <v>99.35</v>
      </c>
      <c r="P10" s="97">
        <v>87.54</v>
      </c>
      <c r="Q10" s="97">
        <v>93.08</v>
      </c>
      <c r="R10" s="97">
        <v>84.83</v>
      </c>
      <c r="S10" s="97">
        <v>51.69</v>
      </c>
      <c r="T10" s="97">
        <v>51.69</v>
      </c>
      <c r="U10" s="97">
        <v>51.69</v>
      </c>
      <c r="V10" s="97">
        <v>107.63</v>
      </c>
      <c r="W10" s="97">
        <v>108.39</v>
      </c>
      <c r="X10" s="97">
        <v>106.92</v>
      </c>
      <c r="Y10" s="97">
        <v>111.27</v>
      </c>
      <c r="Z10" s="97">
        <v>99.53</v>
      </c>
      <c r="AA10" s="97">
        <v>90.63</v>
      </c>
      <c r="AB10" s="97">
        <v>103.66</v>
      </c>
      <c r="AC10" s="97">
        <v>103.66</v>
      </c>
      <c r="AD10" s="97">
        <v>106.17</v>
      </c>
      <c r="AE10" s="97">
        <v>91.06</v>
      </c>
      <c r="AF10" s="97">
        <v>94.13</v>
      </c>
      <c r="AG10" s="97">
        <v>94.13</v>
      </c>
      <c r="AH10" s="97">
        <v>101.17</v>
      </c>
      <c r="AI10" s="97">
        <v>101.86</v>
      </c>
      <c r="AJ10" s="97">
        <v>78.95</v>
      </c>
      <c r="AK10" s="97">
        <v>52.57</v>
      </c>
      <c r="AL10" s="97">
        <v>46.37</v>
      </c>
      <c r="AM10" s="97">
        <v>59.09</v>
      </c>
      <c r="AN10" s="97">
        <v>68.94</v>
      </c>
      <c r="AO10" s="97"/>
      <c r="AP10" s="97">
        <v>71.709999999999994</v>
      </c>
      <c r="AQ10" s="97">
        <v>68.59</v>
      </c>
      <c r="AR10" s="97">
        <v>94.87</v>
      </c>
      <c r="AS10" s="97">
        <v>67.34</v>
      </c>
      <c r="AT10" s="97">
        <v>110.69</v>
      </c>
      <c r="AU10" s="97">
        <v>97.04</v>
      </c>
      <c r="AV10" s="97">
        <v>101.59</v>
      </c>
      <c r="AW10" s="97">
        <v>101.33</v>
      </c>
      <c r="AX10" s="97">
        <v>105.95</v>
      </c>
      <c r="AY10" s="97">
        <v>96.73</v>
      </c>
      <c r="AZ10" s="97">
        <v>101.52</v>
      </c>
      <c r="BA10" s="97">
        <v>101.52</v>
      </c>
      <c r="BB10" s="97">
        <v>101.8</v>
      </c>
      <c r="BC10" s="97">
        <v>101.44</v>
      </c>
      <c r="BD10" s="97">
        <v>104.66</v>
      </c>
      <c r="BE10" s="97">
        <v>98.72</v>
      </c>
      <c r="BF10" s="97">
        <v>95.54</v>
      </c>
      <c r="BG10" s="97">
        <v>95.54</v>
      </c>
      <c r="BH10" s="97">
        <v>84.99</v>
      </c>
      <c r="BI10" s="97">
        <v>97.21</v>
      </c>
      <c r="BJ10" s="97">
        <v>81.489999999999995</v>
      </c>
      <c r="BK10" s="97">
        <v>84.93</v>
      </c>
      <c r="BL10" s="97">
        <v>91.93</v>
      </c>
      <c r="BM10" s="97">
        <v>81.069999999999993</v>
      </c>
      <c r="BN10" s="97">
        <v>90.82</v>
      </c>
      <c r="BO10" s="97">
        <v>96.79</v>
      </c>
      <c r="BP10" s="97">
        <v>95.53</v>
      </c>
      <c r="BQ10" s="97">
        <v>103.61</v>
      </c>
      <c r="BR10" s="97">
        <v>98.79</v>
      </c>
      <c r="BS10" s="97">
        <v>90.24</v>
      </c>
      <c r="BT10" s="97">
        <v>92.09</v>
      </c>
      <c r="BU10" s="97">
        <v>90.47</v>
      </c>
      <c r="BV10" s="97">
        <v>85.74</v>
      </c>
      <c r="BW10" s="97">
        <v>85.2</v>
      </c>
      <c r="BX10" s="97">
        <v>85.2</v>
      </c>
      <c r="BY10" s="97">
        <v>84.31</v>
      </c>
      <c r="BZ10" s="97">
        <v>104.74</v>
      </c>
      <c r="CA10" s="97">
        <v>104.74</v>
      </c>
      <c r="CB10" s="97">
        <v>95.47</v>
      </c>
      <c r="CC10" s="97">
        <v>90.83</v>
      </c>
      <c r="CD10" s="97">
        <v>66.489999999999995</v>
      </c>
      <c r="CE10" s="97">
        <v>116.94</v>
      </c>
      <c r="CF10" s="97">
        <v>35.74</v>
      </c>
      <c r="CG10" s="97">
        <v>87.67</v>
      </c>
      <c r="CH10" s="97">
        <v>102.17</v>
      </c>
      <c r="CI10" s="97">
        <v>95.56</v>
      </c>
      <c r="CJ10" s="97">
        <v>104.06</v>
      </c>
      <c r="CK10" s="97">
        <v>96.45</v>
      </c>
      <c r="CL10" s="97">
        <v>95.47</v>
      </c>
      <c r="CM10" s="97">
        <v>72.459999999999994</v>
      </c>
      <c r="CN10" s="97">
        <v>95.25</v>
      </c>
      <c r="CO10" s="97">
        <v>99.75</v>
      </c>
      <c r="CP10" s="97">
        <v>98.52</v>
      </c>
      <c r="CQ10" s="97">
        <v>98.52</v>
      </c>
      <c r="CR10" s="97">
        <v>124.59</v>
      </c>
      <c r="CS10" s="97">
        <v>124.59</v>
      </c>
      <c r="CT10" s="97">
        <v>94.79</v>
      </c>
      <c r="CU10" s="97">
        <v>94.79</v>
      </c>
      <c r="CV10" s="97">
        <v>103.98</v>
      </c>
      <c r="CW10" s="97">
        <v>110.91</v>
      </c>
      <c r="CX10" s="97">
        <v>135.99</v>
      </c>
      <c r="CY10" s="97">
        <v>112.87</v>
      </c>
      <c r="CZ10" s="97">
        <v>107.07</v>
      </c>
      <c r="DA10" s="97">
        <v>89.37</v>
      </c>
      <c r="DB10" s="97">
        <v>95.11</v>
      </c>
      <c r="DC10" s="97">
        <v>108.67</v>
      </c>
      <c r="DD10" s="97">
        <v>102.48</v>
      </c>
      <c r="DE10" s="97">
        <v>114.96</v>
      </c>
      <c r="DF10" s="97">
        <v>94.72</v>
      </c>
      <c r="DG10" s="97">
        <v>103.44</v>
      </c>
      <c r="DH10" s="97">
        <v>106.97</v>
      </c>
      <c r="DI10" s="97">
        <v>108.28</v>
      </c>
      <c r="DJ10" s="97">
        <v>93.83</v>
      </c>
      <c r="DK10" s="97">
        <v>102.92</v>
      </c>
      <c r="DL10" s="97">
        <v>92.86</v>
      </c>
      <c r="DM10" s="97">
        <v>89.88</v>
      </c>
      <c r="DN10" s="97">
        <v>90.21</v>
      </c>
      <c r="DO10" s="97">
        <v>87.57</v>
      </c>
      <c r="DP10" s="97">
        <v>98.86</v>
      </c>
      <c r="DQ10" s="97">
        <v>102.81</v>
      </c>
      <c r="DR10" s="97">
        <v>96.87</v>
      </c>
      <c r="DS10" s="97">
        <v>122.55</v>
      </c>
      <c r="DT10" s="97">
        <v>95.11</v>
      </c>
      <c r="DU10" s="97">
        <v>107.16</v>
      </c>
      <c r="DV10" s="97">
        <v>107.16</v>
      </c>
      <c r="DW10" s="97">
        <v>89.2</v>
      </c>
      <c r="DX10" s="97">
        <v>86.96</v>
      </c>
      <c r="DY10" s="97">
        <v>86.96</v>
      </c>
      <c r="DZ10" s="97">
        <v>87.67</v>
      </c>
      <c r="EA10" s="97">
        <v>87.67</v>
      </c>
      <c r="EB10" s="97">
        <v>100.53</v>
      </c>
      <c r="EC10" s="97">
        <v>100.53</v>
      </c>
      <c r="ED10" s="97">
        <v>86.65</v>
      </c>
      <c r="EE10" s="97">
        <v>86.65</v>
      </c>
      <c r="EF10" s="97">
        <v>105.49</v>
      </c>
      <c r="EG10" s="97">
        <v>105.49</v>
      </c>
      <c r="EH10" s="97">
        <v>90</v>
      </c>
      <c r="EI10" s="97">
        <v>88.06</v>
      </c>
      <c r="EJ10" s="97">
        <v>87.85</v>
      </c>
      <c r="EK10" s="97">
        <v>89.63</v>
      </c>
      <c r="EL10" s="97">
        <v>110.27</v>
      </c>
      <c r="EM10" s="97">
        <v>110.27</v>
      </c>
      <c r="EN10" s="97">
        <v>96.54</v>
      </c>
      <c r="EO10" s="97">
        <v>98.65</v>
      </c>
      <c r="EP10" s="97">
        <v>92.25</v>
      </c>
      <c r="EQ10" s="97">
        <v>111.71</v>
      </c>
      <c r="ER10" s="97">
        <v>99.9</v>
      </c>
      <c r="ES10" s="97">
        <v>110.39</v>
      </c>
      <c r="ET10" s="97">
        <v>111.74</v>
      </c>
      <c r="EU10" s="97">
        <v>106.05</v>
      </c>
      <c r="EV10" s="97">
        <v>71.83</v>
      </c>
      <c r="EW10" s="97">
        <v>71.83</v>
      </c>
      <c r="EX10" s="97">
        <v>69.8</v>
      </c>
      <c r="EY10" s="97">
        <v>97.57</v>
      </c>
      <c r="EZ10" s="97">
        <v>53.79</v>
      </c>
      <c r="FA10" s="97">
        <v>88.61</v>
      </c>
      <c r="FB10" s="97">
        <v>88.61</v>
      </c>
      <c r="FC10" s="97">
        <v>91.8</v>
      </c>
      <c r="FD10" s="97">
        <v>91.8</v>
      </c>
    </row>
    <row r="11" spans="1:160" s="87" customFormat="1" ht="15.6" x14ac:dyDescent="0.45">
      <c r="A11" s="87">
        <v>2013</v>
      </c>
      <c r="B11" s="87">
        <v>8</v>
      </c>
      <c r="C11" s="98" t="s">
        <v>160</v>
      </c>
      <c r="D11" s="96">
        <v>93.28</v>
      </c>
      <c r="E11" s="97">
        <v>94.3</v>
      </c>
      <c r="F11" s="97">
        <v>94.95</v>
      </c>
      <c r="G11" s="97">
        <v>93.01</v>
      </c>
      <c r="H11" s="97">
        <v>99.07</v>
      </c>
      <c r="I11" s="97">
        <v>79.489999999999995</v>
      </c>
      <c r="J11" s="97">
        <v>95.7</v>
      </c>
      <c r="K11" s="97">
        <v>97.28</v>
      </c>
      <c r="L11" s="97">
        <v>94.6</v>
      </c>
      <c r="M11" s="97">
        <v>94.72</v>
      </c>
      <c r="N11" s="97">
        <v>92.89</v>
      </c>
      <c r="O11" s="97">
        <v>99.73</v>
      </c>
      <c r="P11" s="97">
        <v>87.62</v>
      </c>
      <c r="Q11" s="97">
        <v>93.02</v>
      </c>
      <c r="R11" s="97">
        <v>84.96</v>
      </c>
      <c r="S11" s="97">
        <v>52.03</v>
      </c>
      <c r="T11" s="97">
        <v>52.03</v>
      </c>
      <c r="U11" s="97">
        <v>52.03</v>
      </c>
      <c r="V11" s="97">
        <v>107.79</v>
      </c>
      <c r="W11" s="97">
        <v>108.42</v>
      </c>
      <c r="X11" s="97">
        <v>106.74</v>
      </c>
      <c r="Y11" s="97">
        <v>111.39</v>
      </c>
      <c r="Z11" s="97">
        <v>98.5</v>
      </c>
      <c r="AA11" s="97">
        <v>90.17</v>
      </c>
      <c r="AB11" s="97">
        <v>104.58</v>
      </c>
      <c r="AC11" s="97">
        <v>104.58</v>
      </c>
      <c r="AD11" s="97">
        <v>106.11</v>
      </c>
      <c r="AE11" s="97">
        <v>90.63</v>
      </c>
      <c r="AF11" s="97">
        <v>93.62</v>
      </c>
      <c r="AG11" s="97">
        <v>93.62</v>
      </c>
      <c r="AH11" s="97">
        <v>101.31</v>
      </c>
      <c r="AI11" s="97">
        <v>102.01</v>
      </c>
      <c r="AJ11" s="97">
        <v>78.849999999999994</v>
      </c>
      <c r="AK11" s="97">
        <v>52.57</v>
      </c>
      <c r="AL11" s="97">
        <v>46.37</v>
      </c>
      <c r="AM11" s="97">
        <v>59.09</v>
      </c>
      <c r="AN11" s="97">
        <v>68.94</v>
      </c>
      <c r="AO11" s="97"/>
      <c r="AP11" s="97">
        <v>71.66</v>
      </c>
      <c r="AQ11" s="97">
        <v>68.59</v>
      </c>
      <c r="AR11" s="97">
        <v>94.87</v>
      </c>
      <c r="AS11" s="97">
        <v>67.34</v>
      </c>
      <c r="AT11" s="97">
        <v>108.05</v>
      </c>
      <c r="AU11" s="97">
        <v>97.45</v>
      </c>
      <c r="AV11" s="97">
        <v>101.12</v>
      </c>
      <c r="AW11" s="97">
        <v>100.88</v>
      </c>
      <c r="AX11" s="97">
        <v>104.69</v>
      </c>
      <c r="AY11" s="97">
        <v>98.08</v>
      </c>
      <c r="AZ11" s="97">
        <v>101.9</v>
      </c>
      <c r="BA11" s="97">
        <v>101.9</v>
      </c>
      <c r="BB11" s="97">
        <v>101.08</v>
      </c>
      <c r="BC11" s="97">
        <v>100.4</v>
      </c>
      <c r="BD11" s="97">
        <v>104.09</v>
      </c>
      <c r="BE11" s="97">
        <v>98.72</v>
      </c>
      <c r="BF11" s="97">
        <v>95.75</v>
      </c>
      <c r="BG11" s="97">
        <v>95.75</v>
      </c>
      <c r="BH11" s="97">
        <v>85.69</v>
      </c>
      <c r="BI11" s="97">
        <v>97.88</v>
      </c>
      <c r="BJ11" s="97">
        <v>82.19</v>
      </c>
      <c r="BK11" s="97">
        <v>87.58</v>
      </c>
      <c r="BL11" s="97">
        <v>92.28</v>
      </c>
      <c r="BM11" s="97">
        <v>84.93</v>
      </c>
      <c r="BN11" s="97">
        <v>90.76</v>
      </c>
      <c r="BO11" s="97">
        <v>96.54</v>
      </c>
      <c r="BP11" s="97">
        <v>95.43</v>
      </c>
      <c r="BQ11" s="97">
        <v>103.39</v>
      </c>
      <c r="BR11" s="97">
        <v>98.22</v>
      </c>
      <c r="BS11" s="97">
        <v>90.24</v>
      </c>
      <c r="BT11" s="97">
        <v>92.09</v>
      </c>
      <c r="BU11" s="97">
        <v>90.47</v>
      </c>
      <c r="BV11" s="97">
        <v>85.74</v>
      </c>
      <c r="BW11" s="97">
        <v>85.2</v>
      </c>
      <c r="BX11" s="97">
        <v>85.2</v>
      </c>
      <c r="BY11" s="97">
        <v>84.13</v>
      </c>
      <c r="BZ11" s="97">
        <v>104.34</v>
      </c>
      <c r="CA11" s="97">
        <v>104.34</v>
      </c>
      <c r="CB11" s="97">
        <v>94.92</v>
      </c>
      <c r="CC11" s="97">
        <v>90.3</v>
      </c>
      <c r="CD11" s="97">
        <v>66.540000000000006</v>
      </c>
      <c r="CE11" s="97">
        <v>117.3</v>
      </c>
      <c r="CF11" s="97">
        <v>35.74</v>
      </c>
      <c r="CG11" s="97">
        <v>87.67</v>
      </c>
      <c r="CH11" s="97">
        <v>102.17</v>
      </c>
      <c r="CI11" s="97">
        <v>94.93</v>
      </c>
      <c r="CJ11" s="97">
        <v>104.06</v>
      </c>
      <c r="CK11" s="97">
        <v>96.45</v>
      </c>
      <c r="CL11" s="97">
        <v>94.53</v>
      </c>
      <c r="CM11" s="97">
        <v>72.459999999999994</v>
      </c>
      <c r="CN11" s="97">
        <v>95.25</v>
      </c>
      <c r="CO11" s="97">
        <v>99.2</v>
      </c>
      <c r="CP11" s="97">
        <v>98.52</v>
      </c>
      <c r="CQ11" s="97">
        <v>98.52</v>
      </c>
      <c r="CR11" s="97">
        <v>120.9</v>
      </c>
      <c r="CS11" s="97">
        <v>120.9</v>
      </c>
      <c r="CT11" s="97">
        <v>94.79</v>
      </c>
      <c r="CU11" s="97">
        <v>94.79</v>
      </c>
      <c r="CV11" s="97">
        <v>104.98</v>
      </c>
      <c r="CW11" s="97">
        <v>110.68</v>
      </c>
      <c r="CX11" s="97">
        <v>135.54</v>
      </c>
      <c r="CY11" s="97">
        <v>110.68</v>
      </c>
      <c r="CZ11" s="97">
        <v>107.02</v>
      </c>
      <c r="DA11" s="97">
        <v>89.37</v>
      </c>
      <c r="DB11" s="97">
        <v>95.11</v>
      </c>
      <c r="DC11" s="97">
        <v>108.87</v>
      </c>
      <c r="DD11" s="97">
        <v>103.75</v>
      </c>
      <c r="DE11" s="97">
        <v>114.96</v>
      </c>
      <c r="DF11" s="97">
        <v>94.72</v>
      </c>
      <c r="DG11" s="97">
        <v>103.31</v>
      </c>
      <c r="DH11" s="97">
        <v>106.73</v>
      </c>
      <c r="DI11" s="97">
        <v>108.28</v>
      </c>
      <c r="DJ11" s="97">
        <v>93.83</v>
      </c>
      <c r="DK11" s="97">
        <v>102.92</v>
      </c>
      <c r="DL11" s="97">
        <v>92.86</v>
      </c>
      <c r="DM11" s="97">
        <v>94.57</v>
      </c>
      <c r="DN11" s="97">
        <v>95.51</v>
      </c>
      <c r="DO11" s="97">
        <v>87.57</v>
      </c>
      <c r="DP11" s="97">
        <v>99.78</v>
      </c>
      <c r="DQ11" s="97">
        <v>103.78</v>
      </c>
      <c r="DR11" s="97">
        <v>96.87</v>
      </c>
      <c r="DS11" s="97">
        <v>122.55</v>
      </c>
      <c r="DT11" s="97">
        <v>96.38</v>
      </c>
      <c r="DU11" s="97">
        <v>107.16</v>
      </c>
      <c r="DV11" s="97">
        <v>107.16</v>
      </c>
      <c r="DW11" s="97">
        <v>89.2</v>
      </c>
      <c r="DX11" s="97">
        <v>86.96</v>
      </c>
      <c r="DY11" s="97">
        <v>86.96</v>
      </c>
      <c r="DZ11" s="97">
        <v>87.67</v>
      </c>
      <c r="EA11" s="97">
        <v>87.67</v>
      </c>
      <c r="EB11" s="97">
        <v>100.53</v>
      </c>
      <c r="EC11" s="97">
        <v>100.53</v>
      </c>
      <c r="ED11" s="97">
        <v>86.65</v>
      </c>
      <c r="EE11" s="97">
        <v>86.65</v>
      </c>
      <c r="EF11" s="97">
        <v>105.49</v>
      </c>
      <c r="EG11" s="97">
        <v>105.49</v>
      </c>
      <c r="EH11" s="97">
        <v>90.08</v>
      </c>
      <c r="EI11" s="97">
        <v>88.05</v>
      </c>
      <c r="EJ11" s="97">
        <v>87.83</v>
      </c>
      <c r="EK11" s="97">
        <v>89.63</v>
      </c>
      <c r="EL11" s="97">
        <v>111.46</v>
      </c>
      <c r="EM11" s="97">
        <v>111.46</v>
      </c>
      <c r="EN11" s="97">
        <v>97.44</v>
      </c>
      <c r="EO11" s="97">
        <v>99.36</v>
      </c>
      <c r="EP11" s="97">
        <v>94.62</v>
      </c>
      <c r="EQ11" s="97">
        <v>111.73</v>
      </c>
      <c r="ER11" s="97">
        <v>100.21</v>
      </c>
      <c r="ES11" s="97">
        <v>109.46</v>
      </c>
      <c r="ET11" s="97">
        <v>110.74</v>
      </c>
      <c r="EU11" s="97">
        <v>105.34</v>
      </c>
      <c r="EV11" s="97">
        <v>71.83</v>
      </c>
      <c r="EW11" s="97">
        <v>71.83</v>
      </c>
      <c r="EX11" s="97">
        <v>81.58</v>
      </c>
      <c r="EY11" s="97">
        <v>95.22</v>
      </c>
      <c r="EZ11" s="97">
        <v>72.400000000000006</v>
      </c>
      <c r="FA11" s="97">
        <v>87.17</v>
      </c>
      <c r="FB11" s="97">
        <v>87.17</v>
      </c>
      <c r="FC11" s="97">
        <v>91.86</v>
      </c>
      <c r="FD11" s="97">
        <v>91.86</v>
      </c>
    </row>
    <row r="12" spans="1:160" s="87" customFormat="1" ht="15.6" x14ac:dyDescent="0.45">
      <c r="A12" s="87">
        <v>2013</v>
      </c>
      <c r="B12" s="87">
        <v>9</v>
      </c>
      <c r="C12" s="98" t="s">
        <v>161</v>
      </c>
      <c r="D12" s="96">
        <v>93.37</v>
      </c>
      <c r="E12" s="97">
        <v>94.82</v>
      </c>
      <c r="F12" s="97">
        <v>95.52</v>
      </c>
      <c r="G12" s="97">
        <v>93.18</v>
      </c>
      <c r="H12" s="97">
        <v>99.33</v>
      </c>
      <c r="I12" s="97">
        <v>80.27</v>
      </c>
      <c r="J12" s="97">
        <v>95.72</v>
      </c>
      <c r="K12" s="97">
        <v>96.68</v>
      </c>
      <c r="L12" s="97">
        <v>94.74</v>
      </c>
      <c r="M12" s="97">
        <v>98.82</v>
      </c>
      <c r="N12" s="97">
        <v>93.07</v>
      </c>
      <c r="O12" s="97">
        <v>99.99</v>
      </c>
      <c r="P12" s="97">
        <v>87.87</v>
      </c>
      <c r="Q12" s="97">
        <v>93.05</v>
      </c>
      <c r="R12" s="97">
        <v>85.31</v>
      </c>
      <c r="S12" s="97">
        <v>52.28</v>
      </c>
      <c r="T12" s="97">
        <v>52.28</v>
      </c>
      <c r="U12" s="97">
        <v>52.28</v>
      </c>
      <c r="V12" s="97">
        <v>107.8</v>
      </c>
      <c r="W12" s="97">
        <v>108.39</v>
      </c>
      <c r="X12" s="97">
        <v>106.07</v>
      </c>
      <c r="Y12" s="97">
        <v>111.36</v>
      </c>
      <c r="Z12" s="97">
        <v>98.33</v>
      </c>
      <c r="AA12" s="97">
        <v>90.24</v>
      </c>
      <c r="AB12" s="97">
        <v>104.77</v>
      </c>
      <c r="AC12" s="97">
        <v>104.77</v>
      </c>
      <c r="AD12" s="97">
        <v>106.11</v>
      </c>
      <c r="AE12" s="97">
        <v>90.79</v>
      </c>
      <c r="AF12" s="97">
        <v>93.8</v>
      </c>
      <c r="AG12" s="97">
        <v>93.8</v>
      </c>
      <c r="AH12" s="97">
        <v>101.39</v>
      </c>
      <c r="AI12" s="97">
        <v>102.09</v>
      </c>
      <c r="AJ12" s="97">
        <v>78.81</v>
      </c>
      <c r="AK12" s="97">
        <v>52.57</v>
      </c>
      <c r="AL12" s="97">
        <v>46.37</v>
      </c>
      <c r="AM12" s="97">
        <v>59.09</v>
      </c>
      <c r="AN12" s="97">
        <v>68.94</v>
      </c>
      <c r="AO12" s="97"/>
      <c r="AP12" s="97">
        <v>71.78</v>
      </c>
      <c r="AQ12" s="97">
        <v>68.59</v>
      </c>
      <c r="AR12" s="97">
        <v>94.87</v>
      </c>
      <c r="AS12" s="97">
        <v>67.34</v>
      </c>
      <c r="AT12" s="97">
        <v>114.64</v>
      </c>
      <c r="AU12" s="97">
        <v>97.55</v>
      </c>
      <c r="AV12" s="97">
        <v>101.43</v>
      </c>
      <c r="AW12" s="97">
        <v>101.25</v>
      </c>
      <c r="AX12" s="97">
        <v>104.29</v>
      </c>
      <c r="AY12" s="97">
        <v>97.7</v>
      </c>
      <c r="AZ12" s="97">
        <v>101.96</v>
      </c>
      <c r="BA12" s="97">
        <v>101.96</v>
      </c>
      <c r="BB12" s="97">
        <v>101.71</v>
      </c>
      <c r="BC12" s="97">
        <v>101.38</v>
      </c>
      <c r="BD12" s="97">
        <v>104.46</v>
      </c>
      <c r="BE12" s="97">
        <v>98.72</v>
      </c>
      <c r="BF12" s="97">
        <v>96.2</v>
      </c>
      <c r="BG12" s="97">
        <v>96.2</v>
      </c>
      <c r="BH12" s="97">
        <v>85.69</v>
      </c>
      <c r="BI12" s="97">
        <v>98.06</v>
      </c>
      <c r="BJ12" s="97">
        <v>82.15</v>
      </c>
      <c r="BK12" s="97">
        <v>86.98</v>
      </c>
      <c r="BL12" s="97">
        <v>92.81</v>
      </c>
      <c r="BM12" s="97">
        <v>83.72</v>
      </c>
      <c r="BN12" s="97">
        <v>90.7</v>
      </c>
      <c r="BO12" s="97">
        <v>96.3</v>
      </c>
      <c r="BP12" s="97">
        <v>95.61</v>
      </c>
      <c r="BQ12" s="97">
        <v>103.99</v>
      </c>
      <c r="BR12" s="97">
        <v>96.95</v>
      </c>
      <c r="BS12" s="97">
        <v>90.24</v>
      </c>
      <c r="BT12" s="97">
        <v>92.09</v>
      </c>
      <c r="BU12" s="97">
        <v>90.47</v>
      </c>
      <c r="BV12" s="97">
        <v>85.74</v>
      </c>
      <c r="BW12" s="97">
        <v>85.2</v>
      </c>
      <c r="BX12" s="97">
        <v>85.2</v>
      </c>
      <c r="BY12" s="97">
        <v>83.5</v>
      </c>
      <c r="BZ12" s="97">
        <v>103.75</v>
      </c>
      <c r="CA12" s="97">
        <v>103.75</v>
      </c>
      <c r="CB12" s="97">
        <v>94.76</v>
      </c>
      <c r="CC12" s="97">
        <v>90.65</v>
      </c>
      <c r="CD12" s="97">
        <v>66.489999999999995</v>
      </c>
      <c r="CE12" s="97">
        <v>116.99</v>
      </c>
      <c r="CF12" s="97">
        <v>35.74</v>
      </c>
      <c r="CG12" s="97">
        <v>87.67</v>
      </c>
      <c r="CH12" s="97">
        <v>102.17</v>
      </c>
      <c r="CI12" s="97">
        <v>91.44</v>
      </c>
      <c r="CJ12" s="97">
        <v>104.06</v>
      </c>
      <c r="CK12" s="97">
        <v>96.45</v>
      </c>
      <c r="CL12" s="97">
        <v>89.37</v>
      </c>
      <c r="CM12" s="97">
        <v>72.459999999999994</v>
      </c>
      <c r="CN12" s="97">
        <v>95.25</v>
      </c>
      <c r="CO12" s="97">
        <v>99.51</v>
      </c>
      <c r="CP12" s="97">
        <v>98.52</v>
      </c>
      <c r="CQ12" s="97">
        <v>98.52</v>
      </c>
      <c r="CR12" s="97">
        <v>122.95</v>
      </c>
      <c r="CS12" s="97">
        <v>122.95</v>
      </c>
      <c r="CT12" s="97">
        <v>94.79</v>
      </c>
      <c r="CU12" s="97">
        <v>94.79</v>
      </c>
      <c r="CV12" s="97">
        <v>104.41</v>
      </c>
      <c r="CW12" s="97">
        <v>110.17</v>
      </c>
      <c r="CX12" s="97">
        <v>134.58000000000001</v>
      </c>
      <c r="CY12" s="97">
        <v>113.71</v>
      </c>
      <c r="CZ12" s="97">
        <v>106.3</v>
      </c>
      <c r="DA12" s="97">
        <v>89.37</v>
      </c>
      <c r="DB12" s="97">
        <v>95.11</v>
      </c>
      <c r="DC12" s="97">
        <v>108.6</v>
      </c>
      <c r="DD12" s="97">
        <v>102.02</v>
      </c>
      <c r="DE12" s="97">
        <v>114.96</v>
      </c>
      <c r="DF12" s="97">
        <v>94.72</v>
      </c>
      <c r="DG12" s="97">
        <v>102.67</v>
      </c>
      <c r="DH12" s="97">
        <v>105.58</v>
      </c>
      <c r="DI12" s="97">
        <v>108.28</v>
      </c>
      <c r="DJ12" s="97">
        <v>93.83</v>
      </c>
      <c r="DK12" s="97">
        <v>102.92</v>
      </c>
      <c r="DL12" s="97">
        <v>92.86</v>
      </c>
      <c r="DM12" s="97">
        <v>92.82</v>
      </c>
      <c r="DN12" s="97">
        <v>93.53</v>
      </c>
      <c r="DO12" s="97">
        <v>87.57</v>
      </c>
      <c r="DP12" s="97">
        <v>99.6</v>
      </c>
      <c r="DQ12" s="97">
        <v>102.69</v>
      </c>
      <c r="DR12" s="97">
        <v>96.87</v>
      </c>
      <c r="DS12" s="97">
        <v>122.55</v>
      </c>
      <c r="DT12" s="97">
        <v>96.87</v>
      </c>
      <c r="DU12" s="97">
        <v>107.16</v>
      </c>
      <c r="DV12" s="97">
        <v>107.16</v>
      </c>
      <c r="DW12" s="97">
        <v>89.2</v>
      </c>
      <c r="DX12" s="97">
        <v>86.96</v>
      </c>
      <c r="DY12" s="97">
        <v>86.96</v>
      </c>
      <c r="DZ12" s="97">
        <v>87.67</v>
      </c>
      <c r="EA12" s="97">
        <v>87.67</v>
      </c>
      <c r="EB12" s="97">
        <v>100.53</v>
      </c>
      <c r="EC12" s="97">
        <v>100.53</v>
      </c>
      <c r="ED12" s="97">
        <v>86.65</v>
      </c>
      <c r="EE12" s="97">
        <v>86.65</v>
      </c>
      <c r="EF12" s="97">
        <v>105.49</v>
      </c>
      <c r="EG12" s="97">
        <v>105.49</v>
      </c>
      <c r="EH12" s="97">
        <v>90.22</v>
      </c>
      <c r="EI12" s="97">
        <v>88.48</v>
      </c>
      <c r="EJ12" s="97">
        <v>88.35</v>
      </c>
      <c r="EK12" s="97">
        <v>89.63</v>
      </c>
      <c r="EL12" s="97">
        <v>108.06</v>
      </c>
      <c r="EM12" s="97">
        <v>108.06</v>
      </c>
      <c r="EN12" s="97">
        <v>97.35</v>
      </c>
      <c r="EO12" s="97">
        <v>98.77</v>
      </c>
      <c r="EP12" s="97">
        <v>91.35</v>
      </c>
      <c r="EQ12" s="97">
        <v>110.7</v>
      </c>
      <c r="ER12" s="97">
        <v>100.33</v>
      </c>
      <c r="ES12" s="97">
        <v>110.1</v>
      </c>
      <c r="ET12" s="97">
        <v>111.18</v>
      </c>
      <c r="EU12" s="97">
        <v>106.57</v>
      </c>
      <c r="EV12" s="97">
        <v>71.83</v>
      </c>
      <c r="EW12" s="97">
        <v>71.83</v>
      </c>
      <c r="EX12" s="97">
        <v>81.58</v>
      </c>
      <c r="EY12" s="97">
        <v>95.22</v>
      </c>
      <c r="EZ12" s="97">
        <v>72.400000000000006</v>
      </c>
      <c r="FA12" s="97">
        <v>87.17</v>
      </c>
      <c r="FB12" s="97">
        <v>87.17</v>
      </c>
      <c r="FC12" s="97">
        <v>91.79</v>
      </c>
      <c r="FD12" s="97">
        <v>91.79</v>
      </c>
    </row>
    <row r="13" spans="1:160" s="87" customFormat="1" ht="15.6" x14ac:dyDescent="0.45">
      <c r="A13" s="87">
        <v>2013</v>
      </c>
      <c r="B13" s="87">
        <v>10</v>
      </c>
      <c r="C13" s="98" t="s">
        <v>162</v>
      </c>
      <c r="D13" s="96">
        <v>93.78</v>
      </c>
      <c r="E13" s="97">
        <v>94.82</v>
      </c>
      <c r="F13" s="97">
        <v>95.48</v>
      </c>
      <c r="G13" s="97">
        <v>93.38</v>
      </c>
      <c r="H13" s="97">
        <v>98.65</v>
      </c>
      <c r="I13" s="97">
        <v>80.040000000000006</v>
      </c>
      <c r="J13" s="97">
        <v>95.98</v>
      </c>
      <c r="K13" s="97">
        <v>96.43</v>
      </c>
      <c r="L13" s="97">
        <v>95.06</v>
      </c>
      <c r="M13" s="97">
        <v>100.01</v>
      </c>
      <c r="N13" s="97">
        <v>93.33</v>
      </c>
      <c r="O13" s="97">
        <v>99.86</v>
      </c>
      <c r="P13" s="97">
        <v>88.16</v>
      </c>
      <c r="Q13" s="97">
        <v>93.19</v>
      </c>
      <c r="R13" s="97">
        <v>85.67</v>
      </c>
      <c r="S13" s="97">
        <v>52.04</v>
      </c>
      <c r="T13" s="97">
        <v>52.04</v>
      </c>
      <c r="U13" s="97">
        <v>52.04</v>
      </c>
      <c r="V13" s="97">
        <v>108.45</v>
      </c>
      <c r="W13" s="97">
        <v>109.03</v>
      </c>
      <c r="X13" s="97">
        <v>107.94</v>
      </c>
      <c r="Y13" s="97">
        <v>111.97</v>
      </c>
      <c r="Z13" s="97">
        <v>97.52</v>
      </c>
      <c r="AA13" s="97">
        <v>90.89</v>
      </c>
      <c r="AB13" s="97">
        <v>105.55</v>
      </c>
      <c r="AC13" s="97">
        <v>105.55</v>
      </c>
      <c r="AD13" s="97">
        <v>106.13</v>
      </c>
      <c r="AE13" s="97">
        <v>91.02</v>
      </c>
      <c r="AF13" s="97">
        <v>94.05</v>
      </c>
      <c r="AG13" s="97">
        <v>94.05</v>
      </c>
      <c r="AH13" s="97">
        <v>101.57</v>
      </c>
      <c r="AI13" s="97">
        <v>102.26</v>
      </c>
      <c r="AJ13" s="97">
        <v>79.12</v>
      </c>
      <c r="AK13" s="97">
        <v>52.71</v>
      </c>
      <c r="AL13" s="97">
        <v>46.18</v>
      </c>
      <c r="AM13" s="97">
        <v>59.24</v>
      </c>
      <c r="AN13" s="97">
        <v>70.12</v>
      </c>
      <c r="AO13" s="97"/>
      <c r="AP13" s="97">
        <v>71.819999999999993</v>
      </c>
      <c r="AQ13" s="97">
        <v>68.59</v>
      </c>
      <c r="AR13" s="97">
        <v>94.87</v>
      </c>
      <c r="AS13" s="97">
        <v>67.34</v>
      </c>
      <c r="AT13" s="97">
        <v>116.27</v>
      </c>
      <c r="AU13" s="97">
        <v>97.86</v>
      </c>
      <c r="AV13" s="97">
        <v>101.32</v>
      </c>
      <c r="AW13" s="97">
        <v>101.11</v>
      </c>
      <c r="AX13" s="97">
        <v>104.58</v>
      </c>
      <c r="AY13" s="97">
        <v>98.18</v>
      </c>
      <c r="AZ13" s="97">
        <v>102.83</v>
      </c>
      <c r="BA13" s="97">
        <v>102.83</v>
      </c>
      <c r="BB13" s="97">
        <v>101.37</v>
      </c>
      <c r="BC13" s="97">
        <v>100.83</v>
      </c>
      <c r="BD13" s="97">
        <v>104.32</v>
      </c>
      <c r="BE13" s="97">
        <v>98.72</v>
      </c>
      <c r="BF13" s="97">
        <v>96.05</v>
      </c>
      <c r="BG13" s="97">
        <v>96.05</v>
      </c>
      <c r="BH13" s="97">
        <v>86.35</v>
      </c>
      <c r="BI13" s="97">
        <v>98.35</v>
      </c>
      <c r="BJ13" s="97">
        <v>82.9</v>
      </c>
      <c r="BK13" s="97">
        <v>88.27</v>
      </c>
      <c r="BL13" s="97">
        <v>92.39</v>
      </c>
      <c r="BM13" s="97">
        <v>85.93</v>
      </c>
      <c r="BN13" s="97">
        <v>91</v>
      </c>
      <c r="BO13" s="97">
        <v>96.52</v>
      </c>
      <c r="BP13" s="97">
        <v>95.59</v>
      </c>
      <c r="BQ13" s="97">
        <v>103.61</v>
      </c>
      <c r="BR13" s="97">
        <v>97.75</v>
      </c>
      <c r="BS13" s="97">
        <v>90.53</v>
      </c>
      <c r="BT13" s="97">
        <v>93.12</v>
      </c>
      <c r="BU13" s="97">
        <v>90.53</v>
      </c>
      <c r="BV13" s="97">
        <v>86.4</v>
      </c>
      <c r="BW13" s="97">
        <v>85.66</v>
      </c>
      <c r="BX13" s="97">
        <v>85.66</v>
      </c>
      <c r="BY13" s="97">
        <v>84.12</v>
      </c>
      <c r="BZ13" s="97">
        <v>103.58</v>
      </c>
      <c r="CA13" s="97">
        <v>103.59</v>
      </c>
      <c r="CB13" s="97">
        <v>95.27</v>
      </c>
      <c r="CC13" s="97">
        <v>90.82</v>
      </c>
      <c r="CD13" s="97">
        <v>67.010000000000005</v>
      </c>
      <c r="CE13" s="97">
        <v>117.38</v>
      </c>
      <c r="CF13" s="97">
        <v>35.74</v>
      </c>
      <c r="CG13" s="97">
        <v>89.47</v>
      </c>
      <c r="CH13" s="97">
        <v>103.56</v>
      </c>
      <c r="CI13" s="97">
        <v>94.68</v>
      </c>
      <c r="CJ13" s="97">
        <v>104.06</v>
      </c>
      <c r="CK13" s="97">
        <v>97.07</v>
      </c>
      <c r="CL13" s="97">
        <v>93.97</v>
      </c>
      <c r="CM13" s="97">
        <v>72.459999999999994</v>
      </c>
      <c r="CN13" s="97">
        <v>92.39</v>
      </c>
      <c r="CO13" s="97">
        <v>99.23</v>
      </c>
      <c r="CP13" s="97">
        <v>98.52</v>
      </c>
      <c r="CQ13" s="97">
        <v>98.52</v>
      </c>
      <c r="CR13" s="97">
        <v>121.1</v>
      </c>
      <c r="CS13" s="97">
        <v>121.1</v>
      </c>
      <c r="CT13" s="97">
        <v>94.79</v>
      </c>
      <c r="CU13" s="97">
        <v>94.79</v>
      </c>
      <c r="CV13" s="97">
        <v>102.99</v>
      </c>
      <c r="CW13" s="97">
        <v>109.14</v>
      </c>
      <c r="CX13" s="97">
        <v>131.52000000000001</v>
      </c>
      <c r="CY13" s="97">
        <v>111.51</v>
      </c>
      <c r="CZ13" s="97">
        <v>105.62</v>
      </c>
      <c r="DA13" s="97">
        <v>89.37</v>
      </c>
      <c r="DB13" s="97">
        <v>95.35</v>
      </c>
      <c r="DC13" s="97">
        <v>106.73</v>
      </c>
      <c r="DD13" s="97">
        <v>102.45</v>
      </c>
      <c r="DE13" s="97">
        <v>111.75</v>
      </c>
      <c r="DF13" s="97">
        <v>95.25</v>
      </c>
      <c r="DG13" s="97">
        <v>103.39</v>
      </c>
      <c r="DH13" s="97">
        <v>105.7</v>
      </c>
      <c r="DI13" s="97">
        <v>108.28</v>
      </c>
      <c r="DJ13" s="97">
        <v>97.18</v>
      </c>
      <c r="DK13" s="97">
        <v>102.7</v>
      </c>
      <c r="DL13" s="97">
        <v>93.62</v>
      </c>
      <c r="DM13" s="97">
        <v>93.71</v>
      </c>
      <c r="DN13" s="97">
        <v>94.53</v>
      </c>
      <c r="DO13" s="97">
        <v>87.57</v>
      </c>
      <c r="DP13" s="97">
        <v>99.72</v>
      </c>
      <c r="DQ13" s="97">
        <v>103.29</v>
      </c>
      <c r="DR13" s="97">
        <v>96.87</v>
      </c>
      <c r="DS13" s="97">
        <v>122.55</v>
      </c>
      <c r="DT13" s="97">
        <v>96.66</v>
      </c>
      <c r="DU13" s="97">
        <v>103.51</v>
      </c>
      <c r="DV13" s="97">
        <v>103.51</v>
      </c>
      <c r="DW13" s="97">
        <v>95.38</v>
      </c>
      <c r="DX13" s="97">
        <v>92.79</v>
      </c>
      <c r="DY13" s="97">
        <v>92.79</v>
      </c>
      <c r="DZ13" s="97">
        <v>93.81</v>
      </c>
      <c r="EA13" s="97">
        <v>93.81</v>
      </c>
      <c r="EB13" s="97">
        <v>97.21</v>
      </c>
      <c r="EC13" s="97">
        <v>97.21</v>
      </c>
      <c r="ED13" s="97">
        <v>100.08</v>
      </c>
      <c r="EE13" s="97">
        <v>100.08</v>
      </c>
      <c r="EF13" s="97">
        <v>105.49</v>
      </c>
      <c r="EG13" s="97">
        <v>105.49</v>
      </c>
      <c r="EH13" s="97">
        <v>89.99</v>
      </c>
      <c r="EI13" s="97">
        <v>88.09</v>
      </c>
      <c r="EJ13" s="97">
        <v>89.02</v>
      </c>
      <c r="EK13" s="97">
        <v>84.16</v>
      </c>
      <c r="EL13" s="97">
        <v>109.7</v>
      </c>
      <c r="EM13" s="97">
        <v>109.7</v>
      </c>
      <c r="EN13" s="97">
        <v>97.85</v>
      </c>
      <c r="EO13" s="97">
        <v>99.52</v>
      </c>
      <c r="EP13" s="97">
        <v>92.55</v>
      </c>
      <c r="EQ13" s="97">
        <v>112.43</v>
      </c>
      <c r="ER13" s="97">
        <v>100.94</v>
      </c>
      <c r="ES13" s="97">
        <v>110.81</v>
      </c>
      <c r="ET13" s="97">
        <v>112.18</v>
      </c>
      <c r="EU13" s="97">
        <v>106.42</v>
      </c>
      <c r="EV13" s="97">
        <v>76.72</v>
      </c>
      <c r="EW13" s="97">
        <v>76.72</v>
      </c>
      <c r="EX13" s="97">
        <v>81.58</v>
      </c>
      <c r="EY13" s="97">
        <v>95.22</v>
      </c>
      <c r="EZ13" s="97">
        <v>72.400000000000006</v>
      </c>
      <c r="FA13" s="97">
        <v>87.17</v>
      </c>
      <c r="FB13" s="97">
        <v>87.17</v>
      </c>
      <c r="FC13" s="97">
        <v>92.01</v>
      </c>
      <c r="FD13" s="97">
        <v>92.01</v>
      </c>
    </row>
    <row r="14" spans="1:160" s="87" customFormat="1" ht="15.6" x14ac:dyDescent="0.45">
      <c r="A14" s="87">
        <v>2013</v>
      </c>
      <c r="B14" s="87">
        <v>11</v>
      </c>
      <c r="C14" s="98" t="s">
        <v>163</v>
      </c>
      <c r="D14" s="96">
        <v>93.92</v>
      </c>
      <c r="E14" s="97">
        <v>94.91</v>
      </c>
      <c r="F14" s="97">
        <v>95.57</v>
      </c>
      <c r="G14" s="97">
        <v>93.71</v>
      </c>
      <c r="H14" s="97">
        <v>98.35</v>
      </c>
      <c r="I14" s="97">
        <v>80.61</v>
      </c>
      <c r="J14" s="97">
        <v>95.93</v>
      </c>
      <c r="K14" s="97">
        <v>96.34</v>
      </c>
      <c r="L14" s="97">
        <v>96.41</v>
      </c>
      <c r="M14" s="97">
        <v>99.89</v>
      </c>
      <c r="N14" s="97">
        <v>93.21</v>
      </c>
      <c r="O14" s="97">
        <v>99.8</v>
      </c>
      <c r="P14" s="97">
        <v>88.25</v>
      </c>
      <c r="Q14" s="97">
        <v>93.28</v>
      </c>
      <c r="R14" s="97">
        <v>85.77</v>
      </c>
      <c r="S14" s="97">
        <v>53.28</v>
      </c>
      <c r="T14" s="97">
        <v>53.28</v>
      </c>
      <c r="U14" s="97">
        <v>53.28</v>
      </c>
      <c r="V14" s="97">
        <v>108.5</v>
      </c>
      <c r="W14" s="97">
        <v>109.25</v>
      </c>
      <c r="X14" s="97">
        <v>107.85</v>
      </c>
      <c r="Y14" s="97">
        <v>112.28</v>
      </c>
      <c r="Z14" s="97">
        <v>98.81</v>
      </c>
      <c r="AA14" s="97">
        <v>90.55</v>
      </c>
      <c r="AB14" s="97">
        <v>104.64</v>
      </c>
      <c r="AC14" s="97">
        <v>104.64</v>
      </c>
      <c r="AD14" s="97">
        <v>106.13</v>
      </c>
      <c r="AE14" s="97">
        <v>91.4</v>
      </c>
      <c r="AF14" s="97">
        <v>94.5</v>
      </c>
      <c r="AG14" s="97">
        <v>94.5</v>
      </c>
      <c r="AH14" s="97">
        <v>101.32</v>
      </c>
      <c r="AI14" s="97">
        <v>101.99</v>
      </c>
      <c r="AJ14" s="97">
        <v>79.75</v>
      </c>
      <c r="AK14" s="97">
        <v>52.71</v>
      </c>
      <c r="AL14" s="97">
        <v>46.18</v>
      </c>
      <c r="AM14" s="97">
        <v>59.24</v>
      </c>
      <c r="AN14" s="97">
        <v>70.12</v>
      </c>
      <c r="AO14" s="97"/>
      <c r="AP14" s="97">
        <v>71.83</v>
      </c>
      <c r="AQ14" s="97">
        <v>68.59</v>
      </c>
      <c r="AR14" s="97">
        <v>94.87</v>
      </c>
      <c r="AS14" s="97">
        <v>67.34</v>
      </c>
      <c r="AT14" s="97">
        <v>117.39</v>
      </c>
      <c r="AU14" s="97">
        <v>97.85</v>
      </c>
      <c r="AV14" s="97">
        <v>100.92</v>
      </c>
      <c r="AW14" s="97">
        <v>100.72</v>
      </c>
      <c r="AX14" s="97">
        <v>103.85</v>
      </c>
      <c r="AY14" s="97">
        <v>97.62</v>
      </c>
      <c r="AZ14" s="97">
        <v>102.97</v>
      </c>
      <c r="BA14" s="97">
        <v>102.97</v>
      </c>
      <c r="BB14" s="97">
        <v>101.88</v>
      </c>
      <c r="BC14" s="97">
        <v>101.71</v>
      </c>
      <c r="BD14" s="97">
        <v>104.4</v>
      </c>
      <c r="BE14" s="97">
        <v>98.72</v>
      </c>
      <c r="BF14" s="97">
        <v>95.66</v>
      </c>
      <c r="BG14" s="97">
        <v>95.66</v>
      </c>
      <c r="BH14" s="97">
        <v>86.37</v>
      </c>
      <c r="BI14" s="97">
        <v>98.57</v>
      </c>
      <c r="BJ14" s="97">
        <v>82.87</v>
      </c>
      <c r="BK14" s="97">
        <v>88.85</v>
      </c>
      <c r="BL14" s="97">
        <v>92.9</v>
      </c>
      <c r="BM14" s="97">
        <v>86.55</v>
      </c>
      <c r="BN14" s="97">
        <v>91.02</v>
      </c>
      <c r="BO14" s="97">
        <v>96.56</v>
      </c>
      <c r="BP14" s="97">
        <v>95.64</v>
      </c>
      <c r="BQ14" s="97">
        <v>103.19</v>
      </c>
      <c r="BR14" s="97">
        <v>97.85</v>
      </c>
      <c r="BS14" s="97">
        <v>90.53</v>
      </c>
      <c r="BT14" s="97">
        <v>93.12</v>
      </c>
      <c r="BU14" s="97">
        <v>90.53</v>
      </c>
      <c r="BV14" s="97">
        <v>86.4</v>
      </c>
      <c r="BW14" s="97">
        <v>85.66</v>
      </c>
      <c r="BX14" s="97">
        <v>85.66</v>
      </c>
      <c r="BY14" s="97">
        <v>84.26</v>
      </c>
      <c r="BZ14" s="97">
        <v>104.55</v>
      </c>
      <c r="CA14" s="97">
        <v>104.55</v>
      </c>
      <c r="CB14" s="97">
        <v>95.53</v>
      </c>
      <c r="CC14" s="97">
        <v>90.91</v>
      </c>
      <c r="CD14" s="97">
        <v>66.84</v>
      </c>
      <c r="CE14" s="97">
        <v>116.24</v>
      </c>
      <c r="CF14" s="97">
        <v>35.74</v>
      </c>
      <c r="CG14" s="97">
        <v>89.47</v>
      </c>
      <c r="CH14" s="97">
        <v>103.56</v>
      </c>
      <c r="CI14" s="97">
        <v>93.92</v>
      </c>
      <c r="CJ14" s="97">
        <v>104.06</v>
      </c>
      <c r="CK14" s="97">
        <v>97.07</v>
      </c>
      <c r="CL14" s="97">
        <v>92.84</v>
      </c>
      <c r="CM14" s="97">
        <v>72.459999999999994</v>
      </c>
      <c r="CN14" s="97">
        <v>92.39</v>
      </c>
      <c r="CO14" s="97">
        <v>99.27</v>
      </c>
      <c r="CP14" s="97">
        <v>98.52</v>
      </c>
      <c r="CQ14" s="97">
        <v>98.52</v>
      </c>
      <c r="CR14" s="97">
        <v>121.4</v>
      </c>
      <c r="CS14" s="97">
        <v>121.4</v>
      </c>
      <c r="CT14" s="97">
        <v>94.79</v>
      </c>
      <c r="CU14" s="97">
        <v>94.79</v>
      </c>
      <c r="CV14" s="97">
        <v>103.15</v>
      </c>
      <c r="CW14" s="97">
        <v>109.07</v>
      </c>
      <c r="CX14" s="97">
        <v>131.22999999999999</v>
      </c>
      <c r="CY14" s="97">
        <v>112.44</v>
      </c>
      <c r="CZ14" s="97">
        <v>105.52</v>
      </c>
      <c r="DA14" s="97">
        <v>89.37</v>
      </c>
      <c r="DB14" s="97">
        <v>95.35</v>
      </c>
      <c r="DC14" s="97">
        <v>106.77</v>
      </c>
      <c r="DD14" s="97">
        <v>102.62</v>
      </c>
      <c r="DE14" s="97">
        <v>111.75</v>
      </c>
      <c r="DF14" s="97">
        <v>95.25</v>
      </c>
      <c r="DG14" s="97">
        <v>103.98</v>
      </c>
      <c r="DH14" s="97">
        <v>106.75</v>
      </c>
      <c r="DI14" s="97">
        <v>108.28</v>
      </c>
      <c r="DJ14" s="97">
        <v>97.18</v>
      </c>
      <c r="DK14" s="97">
        <v>102.7</v>
      </c>
      <c r="DL14" s="97">
        <v>93.62</v>
      </c>
      <c r="DM14" s="97">
        <v>94.43</v>
      </c>
      <c r="DN14" s="97">
        <v>95.35</v>
      </c>
      <c r="DO14" s="97">
        <v>87.57</v>
      </c>
      <c r="DP14" s="97">
        <v>99.79</v>
      </c>
      <c r="DQ14" s="97">
        <v>103.28</v>
      </c>
      <c r="DR14" s="97">
        <v>96.87</v>
      </c>
      <c r="DS14" s="97">
        <v>122.55</v>
      </c>
      <c r="DT14" s="97">
        <v>96.83</v>
      </c>
      <c r="DU14" s="97">
        <v>103.51</v>
      </c>
      <c r="DV14" s="97">
        <v>103.51</v>
      </c>
      <c r="DW14" s="97">
        <v>95.38</v>
      </c>
      <c r="DX14" s="97">
        <v>92.79</v>
      </c>
      <c r="DY14" s="97">
        <v>92.79</v>
      </c>
      <c r="DZ14" s="97">
        <v>93.81</v>
      </c>
      <c r="EA14" s="97">
        <v>93.81</v>
      </c>
      <c r="EB14" s="97">
        <v>97.21</v>
      </c>
      <c r="EC14" s="97">
        <v>97.21</v>
      </c>
      <c r="ED14" s="97">
        <v>100.08</v>
      </c>
      <c r="EE14" s="97">
        <v>100.08</v>
      </c>
      <c r="EF14" s="97">
        <v>105.49</v>
      </c>
      <c r="EG14" s="97">
        <v>105.49</v>
      </c>
      <c r="EH14" s="97">
        <v>89.83</v>
      </c>
      <c r="EI14" s="97">
        <v>88.2</v>
      </c>
      <c r="EJ14" s="97">
        <v>89.15</v>
      </c>
      <c r="EK14" s="97">
        <v>84.16</v>
      </c>
      <c r="EL14" s="97">
        <v>106.47</v>
      </c>
      <c r="EM14" s="97">
        <v>106.47</v>
      </c>
      <c r="EN14" s="97">
        <v>97.83</v>
      </c>
      <c r="EO14" s="97">
        <v>99.68</v>
      </c>
      <c r="EP14" s="97">
        <v>93.88</v>
      </c>
      <c r="EQ14" s="97">
        <v>112.86</v>
      </c>
      <c r="ER14" s="97">
        <v>100.77</v>
      </c>
      <c r="ES14" s="97">
        <v>110.49</v>
      </c>
      <c r="ET14" s="97">
        <v>111.59</v>
      </c>
      <c r="EU14" s="97">
        <v>106.89</v>
      </c>
      <c r="EV14" s="97">
        <v>76.72</v>
      </c>
      <c r="EW14" s="97">
        <v>76.72</v>
      </c>
      <c r="EX14" s="97">
        <v>81.58</v>
      </c>
      <c r="EY14" s="97">
        <v>95.22</v>
      </c>
      <c r="EZ14" s="97">
        <v>72.400000000000006</v>
      </c>
      <c r="FA14" s="97">
        <v>87.17</v>
      </c>
      <c r="FB14" s="97">
        <v>87.17</v>
      </c>
      <c r="FC14" s="97">
        <v>92</v>
      </c>
      <c r="FD14" s="97">
        <v>92</v>
      </c>
    </row>
    <row r="15" spans="1:160" s="87" customFormat="1" ht="15.6" x14ac:dyDescent="0.45">
      <c r="A15" s="87">
        <v>2013</v>
      </c>
      <c r="B15" s="87">
        <v>12</v>
      </c>
      <c r="C15" s="98" t="s">
        <v>164</v>
      </c>
      <c r="D15" s="96">
        <v>94.03</v>
      </c>
      <c r="E15" s="97">
        <v>94.55</v>
      </c>
      <c r="F15" s="97">
        <v>95.18</v>
      </c>
      <c r="G15" s="97">
        <v>93.51</v>
      </c>
      <c r="H15" s="97">
        <v>98.39</v>
      </c>
      <c r="I15" s="97">
        <v>80.86</v>
      </c>
      <c r="J15" s="97">
        <v>95.85</v>
      </c>
      <c r="K15" s="97">
        <v>96.03</v>
      </c>
      <c r="L15" s="97">
        <v>95.04</v>
      </c>
      <c r="M15" s="97">
        <v>97.61</v>
      </c>
      <c r="N15" s="97">
        <v>92.83</v>
      </c>
      <c r="O15" s="97">
        <v>99.23</v>
      </c>
      <c r="P15" s="97">
        <v>88.09</v>
      </c>
      <c r="Q15" s="97">
        <v>93.12</v>
      </c>
      <c r="R15" s="97">
        <v>85.61</v>
      </c>
      <c r="S15" s="97">
        <v>53.52</v>
      </c>
      <c r="T15" s="97">
        <v>53.52</v>
      </c>
      <c r="U15" s="97">
        <v>53.52</v>
      </c>
      <c r="V15" s="97">
        <v>108.38</v>
      </c>
      <c r="W15" s="97">
        <v>109.23</v>
      </c>
      <c r="X15" s="97">
        <v>108.62</v>
      </c>
      <c r="Y15" s="97">
        <v>112.27</v>
      </c>
      <c r="Z15" s="97">
        <v>97.59</v>
      </c>
      <c r="AA15" s="97">
        <v>90.38</v>
      </c>
      <c r="AB15" s="97">
        <v>103.96</v>
      </c>
      <c r="AC15" s="97">
        <v>103.96</v>
      </c>
      <c r="AD15" s="97">
        <v>106.13</v>
      </c>
      <c r="AE15" s="97">
        <v>92.19</v>
      </c>
      <c r="AF15" s="97">
        <v>95.45</v>
      </c>
      <c r="AG15" s="97">
        <v>95.45</v>
      </c>
      <c r="AH15" s="97">
        <v>101.3</v>
      </c>
      <c r="AI15" s="97">
        <v>102.02</v>
      </c>
      <c r="AJ15" s="97">
        <v>78.02</v>
      </c>
      <c r="AK15" s="97">
        <v>52.71</v>
      </c>
      <c r="AL15" s="97">
        <v>46.18</v>
      </c>
      <c r="AM15" s="97">
        <v>59.24</v>
      </c>
      <c r="AN15" s="97">
        <v>70.12</v>
      </c>
      <c r="AO15" s="97"/>
      <c r="AP15" s="97">
        <v>71.819999999999993</v>
      </c>
      <c r="AQ15" s="97">
        <v>68.59</v>
      </c>
      <c r="AR15" s="97">
        <v>94.87</v>
      </c>
      <c r="AS15" s="97">
        <v>67.34</v>
      </c>
      <c r="AT15" s="97">
        <v>116.83</v>
      </c>
      <c r="AU15" s="97">
        <v>98.11</v>
      </c>
      <c r="AV15" s="97">
        <v>101.48</v>
      </c>
      <c r="AW15" s="97">
        <v>101.32</v>
      </c>
      <c r="AX15" s="97">
        <v>104.06</v>
      </c>
      <c r="AY15" s="97">
        <v>99.23</v>
      </c>
      <c r="AZ15" s="97">
        <v>103.46</v>
      </c>
      <c r="BA15" s="97">
        <v>103.46</v>
      </c>
      <c r="BB15" s="97">
        <v>101.63</v>
      </c>
      <c r="BC15" s="97">
        <v>101.54</v>
      </c>
      <c r="BD15" s="97">
        <v>103.82</v>
      </c>
      <c r="BE15" s="97">
        <v>98.72</v>
      </c>
      <c r="BF15" s="97">
        <v>95.46</v>
      </c>
      <c r="BG15" s="97">
        <v>95.46</v>
      </c>
      <c r="BH15" s="97">
        <v>85.69</v>
      </c>
      <c r="BI15" s="97">
        <v>98.65</v>
      </c>
      <c r="BJ15" s="97">
        <v>82</v>
      </c>
      <c r="BK15" s="97">
        <v>88.75</v>
      </c>
      <c r="BL15" s="97">
        <v>92.56</v>
      </c>
      <c r="BM15" s="97">
        <v>86.58</v>
      </c>
      <c r="BN15" s="97">
        <v>91.12</v>
      </c>
      <c r="BO15" s="97">
        <v>96.94</v>
      </c>
      <c r="BP15" s="97">
        <v>95.65</v>
      </c>
      <c r="BQ15" s="97">
        <v>102.2</v>
      </c>
      <c r="BR15" s="97">
        <v>99.25</v>
      </c>
      <c r="BS15" s="97">
        <v>90.53</v>
      </c>
      <c r="BT15" s="97">
        <v>93.12</v>
      </c>
      <c r="BU15" s="97">
        <v>90.53</v>
      </c>
      <c r="BV15" s="97">
        <v>86.4</v>
      </c>
      <c r="BW15" s="97">
        <v>85.66</v>
      </c>
      <c r="BX15" s="97">
        <v>85.66</v>
      </c>
      <c r="BY15" s="97">
        <v>84.22</v>
      </c>
      <c r="BZ15" s="97">
        <v>103.99</v>
      </c>
      <c r="CA15" s="97">
        <v>103.98</v>
      </c>
      <c r="CB15" s="97">
        <v>95.09</v>
      </c>
      <c r="CC15" s="97">
        <v>91.02</v>
      </c>
      <c r="CD15" s="97">
        <v>66.88</v>
      </c>
      <c r="CE15" s="97">
        <v>116.47</v>
      </c>
      <c r="CF15" s="97">
        <v>35.74</v>
      </c>
      <c r="CG15" s="97">
        <v>89.47</v>
      </c>
      <c r="CH15" s="97">
        <v>103.56</v>
      </c>
      <c r="CI15" s="97">
        <v>95.09</v>
      </c>
      <c r="CJ15" s="97">
        <v>104.06</v>
      </c>
      <c r="CK15" s="97">
        <v>97.07</v>
      </c>
      <c r="CL15" s="97">
        <v>94.59</v>
      </c>
      <c r="CM15" s="97">
        <v>72.459999999999994</v>
      </c>
      <c r="CN15" s="97">
        <v>92.39</v>
      </c>
      <c r="CO15" s="97">
        <v>99.09</v>
      </c>
      <c r="CP15" s="97">
        <v>98.52</v>
      </c>
      <c r="CQ15" s="97">
        <v>98.52</v>
      </c>
      <c r="CR15" s="97">
        <v>120.22</v>
      </c>
      <c r="CS15" s="97">
        <v>120.22</v>
      </c>
      <c r="CT15" s="97">
        <v>94.79</v>
      </c>
      <c r="CU15" s="97">
        <v>94.79</v>
      </c>
      <c r="CV15" s="97">
        <v>102.88</v>
      </c>
      <c r="CW15" s="97">
        <v>108.32</v>
      </c>
      <c r="CX15" s="97">
        <v>130.28</v>
      </c>
      <c r="CY15" s="97">
        <v>113.62</v>
      </c>
      <c r="CZ15" s="97">
        <v>104.63</v>
      </c>
      <c r="DA15" s="97">
        <v>89.37</v>
      </c>
      <c r="DB15" s="97">
        <v>95.35</v>
      </c>
      <c r="DC15" s="97">
        <v>106.61</v>
      </c>
      <c r="DD15" s="97">
        <v>101.66</v>
      </c>
      <c r="DE15" s="97">
        <v>111.75</v>
      </c>
      <c r="DF15" s="97">
        <v>95.25</v>
      </c>
      <c r="DG15" s="97">
        <v>104.19</v>
      </c>
      <c r="DH15" s="97">
        <v>107.13</v>
      </c>
      <c r="DI15" s="97">
        <v>108.28</v>
      </c>
      <c r="DJ15" s="97">
        <v>97.18</v>
      </c>
      <c r="DK15" s="97">
        <v>102.7</v>
      </c>
      <c r="DL15" s="97">
        <v>93.62</v>
      </c>
      <c r="DM15" s="97">
        <v>94.11</v>
      </c>
      <c r="DN15" s="97">
        <v>94.99</v>
      </c>
      <c r="DO15" s="97">
        <v>87.57</v>
      </c>
      <c r="DP15" s="97">
        <v>100.22</v>
      </c>
      <c r="DQ15" s="97">
        <v>104.7</v>
      </c>
      <c r="DR15" s="97">
        <v>96.87</v>
      </c>
      <c r="DS15" s="97">
        <v>122.55</v>
      </c>
      <c r="DT15" s="97">
        <v>96.65</v>
      </c>
      <c r="DU15" s="97">
        <v>103.51</v>
      </c>
      <c r="DV15" s="97">
        <v>103.51</v>
      </c>
      <c r="DW15" s="97">
        <v>95.38</v>
      </c>
      <c r="DX15" s="97">
        <v>92.79</v>
      </c>
      <c r="DY15" s="97">
        <v>92.79</v>
      </c>
      <c r="DZ15" s="97">
        <v>93.81</v>
      </c>
      <c r="EA15" s="97">
        <v>93.81</v>
      </c>
      <c r="EB15" s="97">
        <v>97.21</v>
      </c>
      <c r="EC15" s="97">
        <v>97.21</v>
      </c>
      <c r="ED15" s="97">
        <v>100.08</v>
      </c>
      <c r="EE15" s="97">
        <v>100.08</v>
      </c>
      <c r="EF15" s="97">
        <v>105.49</v>
      </c>
      <c r="EG15" s="97">
        <v>105.49</v>
      </c>
      <c r="EH15" s="97">
        <v>89.41</v>
      </c>
      <c r="EI15" s="97">
        <v>87.77</v>
      </c>
      <c r="EJ15" s="97">
        <v>88.62</v>
      </c>
      <c r="EK15" s="97">
        <v>84.16</v>
      </c>
      <c r="EL15" s="97">
        <v>106.22</v>
      </c>
      <c r="EM15" s="97">
        <v>106.22</v>
      </c>
      <c r="EN15" s="97">
        <v>97.97</v>
      </c>
      <c r="EO15" s="97">
        <v>99.8</v>
      </c>
      <c r="EP15" s="97">
        <v>94.67</v>
      </c>
      <c r="EQ15" s="97">
        <v>111.82</v>
      </c>
      <c r="ER15" s="97">
        <v>100.74</v>
      </c>
      <c r="ES15" s="97">
        <v>110.94</v>
      </c>
      <c r="ET15" s="97">
        <v>112.16</v>
      </c>
      <c r="EU15" s="97">
        <v>106.98</v>
      </c>
      <c r="EV15" s="97">
        <v>76.72</v>
      </c>
      <c r="EW15" s="97">
        <v>76.72</v>
      </c>
      <c r="EX15" s="97">
        <v>81.58</v>
      </c>
      <c r="EY15" s="97">
        <v>95.22</v>
      </c>
      <c r="EZ15" s="97">
        <v>72.400000000000006</v>
      </c>
      <c r="FA15" s="97">
        <v>87.17</v>
      </c>
      <c r="FB15" s="97">
        <v>87.17</v>
      </c>
      <c r="FC15" s="97">
        <v>92.03</v>
      </c>
      <c r="FD15" s="97">
        <v>92.03</v>
      </c>
    </row>
    <row r="16" spans="1:160" s="87" customFormat="1" ht="15.6" x14ac:dyDescent="0.45">
      <c r="A16" s="87">
        <v>2014</v>
      </c>
      <c r="B16" s="87">
        <v>1</v>
      </c>
      <c r="C16" s="98" t="s">
        <v>154</v>
      </c>
      <c r="D16" s="96">
        <v>94.4</v>
      </c>
      <c r="E16" s="97">
        <v>94.84</v>
      </c>
      <c r="F16" s="97">
        <v>95.5</v>
      </c>
      <c r="G16" s="97">
        <v>94.21</v>
      </c>
      <c r="H16" s="97">
        <v>98.28</v>
      </c>
      <c r="I16" s="97">
        <v>82.1</v>
      </c>
      <c r="J16" s="97">
        <v>95.98</v>
      </c>
      <c r="K16" s="97">
        <v>96.58</v>
      </c>
      <c r="L16" s="97">
        <v>93.96</v>
      </c>
      <c r="M16" s="97">
        <v>100.09</v>
      </c>
      <c r="N16" s="97">
        <v>92.98</v>
      </c>
      <c r="O16" s="97">
        <v>98.84</v>
      </c>
      <c r="P16" s="97">
        <v>88.1</v>
      </c>
      <c r="Q16" s="97">
        <v>92.74</v>
      </c>
      <c r="R16" s="97">
        <v>85.8</v>
      </c>
      <c r="S16" s="97">
        <v>54.06</v>
      </c>
      <c r="T16" s="97">
        <v>54.06</v>
      </c>
      <c r="U16" s="97">
        <v>54.06</v>
      </c>
      <c r="V16" s="97">
        <v>108.22</v>
      </c>
      <c r="W16" s="97">
        <v>109.11</v>
      </c>
      <c r="X16" s="97">
        <v>108.26</v>
      </c>
      <c r="Y16" s="97">
        <v>112.17</v>
      </c>
      <c r="Z16" s="97">
        <v>100.14</v>
      </c>
      <c r="AA16" s="97">
        <v>90.2</v>
      </c>
      <c r="AB16" s="97">
        <v>103.47</v>
      </c>
      <c r="AC16" s="97">
        <v>103.46</v>
      </c>
      <c r="AD16" s="97">
        <v>106.13</v>
      </c>
      <c r="AE16" s="97">
        <v>93.43</v>
      </c>
      <c r="AF16" s="97">
        <v>96.92</v>
      </c>
      <c r="AG16" s="97">
        <v>96.92</v>
      </c>
      <c r="AH16" s="97">
        <v>101.09</v>
      </c>
      <c r="AI16" s="97">
        <v>101.81</v>
      </c>
      <c r="AJ16" s="97">
        <v>78.319999999999993</v>
      </c>
      <c r="AK16" s="97">
        <v>52.64</v>
      </c>
      <c r="AL16" s="97">
        <v>46.07</v>
      </c>
      <c r="AM16" s="97">
        <v>61.01</v>
      </c>
      <c r="AN16" s="97">
        <v>70.08</v>
      </c>
      <c r="AO16" s="97"/>
      <c r="AP16" s="97">
        <v>71.959999999999994</v>
      </c>
      <c r="AQ16" s="97">
        <v>68.59</v>
      </c>
      <c r="AR16" s="97">
        <v>94.89</v>
      </c>
      <c r="AS16" s="97">
        <v>67.31</v>
      </c>
      <c r="AT16" s="97">
        <v>124.6</v>
      </c>
      <c r="AU16" s="97">
        <v>98.4</v>
      </c>
      <c r="AV16" s="97">
        <v>101.76</v>
      </c>
      <c r="AW16" s="97">
        <v>101.61</v>
      </c>
      <c r="AX16" s="97">
        <v>103.95</v>
      </c>
      <c r="AY16" s="97">
        <v>99.1</v>
      </c>
      <c r="AZ16" s="97">
        <v>103.97</v>
      </c>
      <c r="BA16" s="97">
        <v>103.97</v>
      </c>
      <c r="BB16" s="97">
        <v>101.03</v>
      </c>
      <c r="BC16" s="97">
        <v>101.07</v>
      </c>
      <c r="BD16" s="97">
        <v>102.49</v>
      </c>
      <c r="BE16" s="97">
        <v>98.72</v>
      </c>
      <c r="BF16" s="97">
        <v>95.73</v>
      </c>
      <c r="BG16" s="97">
        <v>95.73</v>
      </c>
      <c r="BH16" s="97">
        <v>86.6</v>
      </c>
      <c r="BI16" s="97">
        <v>98.9</v>
      </c>
      <c r="BJ16" s="97">
        <v>83.08</v>
      </c>
      <c r="BK16" s="97">
        <v>89.34</v>
      </c>
      <c r="BL16" s="97">
        <v>93.08</v>
      </c>
      <c r="BM16" s="97">
        <v>87.19</v>
      </c>
      <c r="BN16" s="97">
        <v>91.31</v>
      </c>
      <c r="BO16" s="97">
        <v>96.98</v>
      </c>
      <c r="BP16" s="97">
        <v>95.85</v>
      </c>
      <c r="BQ16" s="97">
        <v>102.37</v>
      </c>
      <c r="BR16" s="97">
        <v>98.88</v>
      </c>
      <c r="BS16" s="97">
        <v>90.93</v>
      </c>
      <c r="BT16" s="97">
        <v>94.07</v>
      </c>
      <c r="BU16" s="97">
        <v>90.71</v>
      </c>
      <c r="BV16" s="97">
        <v>87.28</v>
      </c>
      <c r="BW16" s="97">
        <v>85.59</v>
      </c>
      <c r="BX16" s="97">
        <v>85.59</v>
      </c>
      <c r="BY16" s="97">
        <v>84.41</v>
      </c>
      <c r="BZ16" s="97">
        <v>103.54</v>
      </c>
      <c r="CA16" s="97">
        <v>103.54</v>
      </c>
      <c r="CB16" s="97">
        <v>94.25</v>
      </c>
      <c r="CC16" s="97">
        <v>93.57</v>
      </c>
      <c r="CD16" s="97">
        <v>67.36</v>
      </c>
      <c r="CE16" s="97">
        <v>117.07</v>
      </c>
      <c r="CF16" s="97">
        <v>35.74</v>
      </c>
      <c r="CG16" s="97">
        <v>91</v>
      </c>
      <c r="CH16" s="97">
        <v>106.04</v>
      </c>
      <c r="CI16" s="97">
        <v>95.49</v>
      </c>
      <c r="CJ16" s="97">
        <v>104.06</v>
      </c>
      <c r="CK16" s="97">
        <v>96.23</v>
      </c>
      <c r="CL16" s="97">
        <v>95.33</v>
      </c>
      <c r="CM16" s="97">
        <v>72.47</v>
      </c>
      <c r="CN16" s="97">
        <v>94.07</v>
      </c>
      <c r="CO16" s="97">
        <v>98.47</v>
      </c>
      <c r="CP16" s="97">
        <v>98.52</v>
      </c>
      <c r="CQ16" s="97">
        <v>98.52</v>
      </c>
      <c r="CR16" s="97">
        <v>116.18</v>
      </c>
      <c r="CS16" s="97">
        <v>116.18</v>
      </c>
      <c r="CT16" s="97">
        <v>94.79</v>
      </c>
      <c r="CU16" s="97">
        <v>94.79</v>
      </c>
      <c r="CV16" s="97">
        <v>102.42</v>
      </c>
      <c r="CW16" s="97">
        <v>107.67</v>
      </c>
      <c r="CX16" s="97">
        <v>131.63</v>
      </c>
      <c r="CY16" s="97">
        <v>110.56</v>
      </c>
      <c r="CZ16" s="97">
        <v>103.76</v>
      </c>
      <c r="DA16" s="97">
        <v>89.37</v>
      </c>
      <c r="DB16" s="97">
        <v>95.36</v>
      </c>
      <c r="DC16" s="97">
        <v>109.82</v>
      </c>
      <c r="DD16" s="97">
        <v>102.52</v>
      </c>
      <c r="DE16" s="97">
        <v>113.78</v>
      </c>
      <c r="DF16" s="97">
        <v>104.2</v>
      </c>
      <c r="DG16" s="97">
        <v>105.53</v>
      </c>
      <c r="DH16" s="97">
        <v>108.49</v>
      </c>
      <c r="DI16" s="97">
        <v>107.18</v>
      </c>
      <c r="DJ16" s="97">
        <v>97.33</v>
      </c>
      <c r="DK16" s="97">
        <v>107.54</v>
      </c>
      <c r="DL16" s="97">
        <v>94.37</v>
      </c>
      <c r="DM16" s="97">
        <v>95.04</v>
      </c>
      <c r="DN16" s="97">
        <v>96.04</v>
      </c>
      <c r="DO16" s="97">
        <v>87.57</v>
      </c>
      <c r="DP16" s="97">
        <v>100.14</v>
      </c>
      <c r="DQ16" s="97">
        <v>104.35</v>
      </c>
      <c r="DR16" s="97">
        <v>96.87</v>
      </c>
      <c r="DS16" s="97">
        <v>122.55</v>
      </c>
      <c r="DT16" s="97">
        <v>96.73</v>
      </c>
      <c r="DU16" s="97">
        <v>101.95</v>
      </c>
      <c r="DV16" s="97">
        <v>101.95</v>
      </c>
      <c r="DW16" s="97">
        <v>95.33</v>
      </c>
      <c r="DX16" s="97">
        <v>92.7</v>
      </c>
      <c r="DY16" s="97">
        <v>92.7</v>
      </c>
      <c r="DZ16" s="97">
        <v>93.76</v>
      </c>
      <c r="EA16" s="97">
        <v>93.76</v>
      </c>
      <c r="EB16" s="97">
        <v>97.18</v>
      </c>
      <c r="EC16" s="97">
        <v>97.18</v>
      </c>
      <c r="ED16" s="97">
        <v>96.75</v>
      </c>
      <c r="EE16" s="97">
        <v>96.75</v>
      </c>
      <c r="EF16" s="97">
        <v>105.49</v>
      </c>
      <c r="EG16" s="97">
        <v>105.49</v>
      </c>
      <c r="EH16" s="97">
        <v>90.25</v>
      </c>
      <c r="EI16" s="97">
        <v>88.44</v>
      </c>
      <c r="EJ16" s="97">
        <v>89.45</v>
      </c>
      <c r="EK16" s="97">
        <v>83.84</v>
      </c>
      <c r="EL16" s="97">
        <v>108.92</v>
      </c>
      <c r="EM16" s="97">
        <v>108.92</v>
      </c>
      <c r="EN16" s="97">
        <v>97.19</v>
      </c>
      <c r="EO16" s="97">
        <v>99.76</v>
      </c>
      <c r="EP16" s="97">
        <v>94.04</v>
      </c>
      <c r="EQ16" s="97">
        <v>111.67</v>
      </c>
      <c r="ER16" s="97">
        <v>100.87</v>
      </c>
      <c r="ES16" s="97">
        <v>111.12</v>
      </c>
      <c r="ET16" s="97">
        <v>112.64</v>
      </c>
      <c r="EU16" s="97">
        <v>106.23</v>
      </c>
      <c r="EV16" s="97">
        <v>76.849999999999994</v>
      </c>
      <c r="EW16" s="97">
        <v>76.849999999999994</v>
      </c>
      <c r="EX16" s="97">
        <v>71.7</v>
      </c>
      <c r="EY16" s="97">
        <v>102.58</v>
      </c>
      <c r="EZ16" s="97">
        <v>54.27</v>
      </c>
      <c r="FA16" s="97">
        <v>90.5</v>
      </c>
      <c r="FB16" s="97">
        <v>90.5</v>
      </c>
      <c r="FC16" s="97">
        <v>91.58</v>
      </c>
      <c r="FD16" s="97">
        <v>91.58</v>
      </c>
    </row>
    <row r="17" spans="1:160" s="87" customFormat="1" ht="15.6" x14ac:dyDescent="0.45">
      <c r="A17" s="87">
        <v>2014</v>
      </c>
      <c r="B17" s="87">
        <v>2</v>
      </c>
      <c r="C17" s="98" t="s">
        <v>155</v>
      </c>
      <c r="D17" s="96">
        <v>94.68</v>
      </c>
      <c r="E17" s="97">
        <v>94.71</v>
      </c>
      <c r="F17" s="97">
        <v>95.29</v>
      </c>
      <c r="G17" s="97">
        <v>94.34</v>
      </c>
      <c r="H17" s="97">
        <v>98</v>
      </c>
      <c r="I17" s="97">
        <v>82.72</v>
      </c>
      <c r="J17" s="97">
        <v>96.18</v>
      </c>
      <c r="K17" s="97">
        <v>96.65</v>
      </c>
      <c r="L17" s="97">
        <v>96.26</v>
      </c>
      <c r="M17" s="97">
        <v>95.22</v>
      </c>
      <c r="N17" s="97">
        <v>92.96</v>
      </c>
      <c r="O17" s="97">
        <v>98.77</v>
      </c>
      <c r="P17" s="97">
        <v>88.71</v>
      </c>
      <c r="Q17" s="97">
        <v>93.15</v>
      </c>
      <c r="R17" s="97">
        <v>86.51</v>
      </c>
      <c r="S17" s="97">
        <v>54.47</v>
      </c>
      <c r="T17" s="97">
        <v>54.47</v>
      </c>
      <c r="U17" s="97">
        <v>54.47</v>
      </c>
      <c r="V17" s="97">
        <v>108.18</v>
      </c>
      <c r="W17" s="97">
        <v>109.03</v>
      </c>
      <c r="X17" s="97">
        <v>108.06</v>
      </c>
      <c r="Y17" s="97">
        <v>112.14</v>
      </c>
      <c r="Z17" s="97">
        <v>100.9</v>
      </c>
      <c r="AA17" s="97">
        <v>89.77</v>
      </c>
      <c r="AB17" s="97">
        <v>103.78</v>
      </c>
      <c r="AC17" s="97">
        <v>103.78</v>
      </c>
      <c r="AD17" s="97">
        <v>106.13</v>
      </c>
      <c r="AE17" s="97">
        <v>94.07</v>
      </c>
      <c r="AF17" s="97">
        <v>97.7</v>
      </c>
      <c r="AG17" s="97">
        <v>97.7</v>
      </c>
      <c r="AH17" s="97">
        <v>101.06</v>
      </c>
      <c r="AI17" s="97">
        <v>101.77</v>
      </c>
      <c r="AJ17" s="97">
        <v>78.3</v>
      </c>
      <c r="AK17" s="97">
        <v>52.64</v>
      </c>
      <c r="AL17" s="97">
        <v>46.07</v>
      </c>
      <c r="AM17" s="97">
        <v>61.01</v>
      </c>
      <c r="AN17" s="97">
        <v>70.08</v>
      </c>
      <c r="AO17" s="97"/>
      <c r="AP17" s="97">
        <v>71.81</v>
      </c>
      <c r="AQ17" s="97">
        <v>68.59</v>
      </c>
      <c r="AR17" s="97">
        <v>94.89</v>
      </c>
      <c r="AS17" s="97">
        <v>67.31</v>
      </c>
      <c r="AT17" s="97">
        <v>116.05</v>
      </c>
      <c r="AU17" s="97">
        <v>98.88</v>
      </c>
      <c r="AV17" s="97">
        <v>102.48</v>
      </c>
      <c r="AW17" s="97">
        <v>102.42</v>
      </c>
      <c r="AX17" s="97">
        <v>103.56</v>
      </c>
      <c r="AY17" s="97">
        <v>99.4</v>
      </c>
      <c r="AZ17" s="97">
        <v>103.5</v>
      </c>
      <c r="BA17" s="97">
        <v>103.5</v>
      </c>
      <c r="BB17" s="97">
        <v>101.52</v>
      </c>
      <c r="BC17" s="97">
        <v>101.81</v>
      </c>
      <c r="BD17" s="97">
        <v>102.83</v>
      </c>
      <c r="BE17" s="97">
        <v>98.72</v>
      </c>
      <c r="BF17" s="97">
        <v>95.64</v>
      </c>
      <c r="BG17" s="97">
        <v>95.64</v>
      </c>
      <c r="BH17" s="97">
        <v>87.33</v>
      </c>
      <c r="BI17" s="97">
        <v>99.26</v>
      </c>
      <c r="BJ17" s="97">
        <v>83.9</v>
      </c>
      <c r="BK17" s="97">
        <v>89.63</v>
      </c>
      <c r="BL17" s="97">
        <v>92.89</v>
      </c>
      <c r="BM17" s="97">
        <v>87.75</v>
      </c>
      <c r="BN17" s="97">
        <v>91.25</v>
      </c>
      <c r="BO17" s="97">
        <v>96.77</v>
      </c>
      <c r="BP17" s="97">
        <v>95.98</v>
      </c>
      <c r="BQ17" s="97">
        <v>102.02</v>
      </c>
      <c r="BR17" s="97">
        <v>97.92</v>
      </c>
      <c r="BS17" s="97">
        <v>90.93</v>
      </c>
      <c r="BT17" s="97">
        <v>94.07</v>
      </c>
      <c r="BU17" s="97">
        <v>90.71</v>
      </c>
      <c r="BV17" s="97">
        <v>87.28</v>
      </c>
      <c r="BW17" s="97">
        <v>85.59</v>
      </c>
      <c r="BX17" s="97">
        <v>85.59</v>
      </c>
      <c r="BY17" s="97">
        <v>85.06</v>
      </c>
      <c r="BZ17" s="97">
        <v>105.16</v>
      </c>
      <c r="CA17" s="97">
        <v>105.16</v>
      </c>
      <c r="CB17" s="97">
        <v>94.77</v>
      </c>
      <c r="CC17" s="97">
        <v>93.41</v>
      </c>
      <c r="CD17" s="97">
        <v>67.319999999999993</v>
      </c>
      <c r="CE17" s="97">
        <v>116.8</v>
      </c>
      <c r="CF17" s="97">
        <v>35.74</v>
      </c>
      <c r="CG17" s="97">
        <v>91</v>
      </c>
      <c r="CH17" s="97">
        <v>106.04</v>
      </c>
      <c r="CI17" s="97">
        <v>96.58</v>
      </c>
      <c r="CJ17" s="97">
        <v>104.06</v>
      </c>
      <c r="CK17" s="97">
        <v>96.23</v>
      </c>
      <c r="CL17" s="97">
        <v>96.97</v>
      </c>
      <c r="CM17" s="97">
        <v>72.47</v>
      </c>
      <c r="CN17" s="97">
        <v>94.07</v>
      </c>
      <c r="CO17" s="97">
        <v>98.38</v>
      </c>
      <c r="CP17" s="97">
        <v>98.52</v>
      </c>
      <c r="CQ17" s="97">
        <v>98.52</v>
      </c>
      <c r="CR17" s="97">
        <v>115.65</v>
      </c>
      <c r="CS17" s="97">
        <v>115.65</v>
      </c>
      <c r="CT17" s="97">
        <v>94.79</v>
      </c>
      <c r="CU17" s="97">
        <v>94.79</v>
      </c>
      <c r="CV17" s="97">
        <v>102.47</v>
      </c>
      <c r="CW17" s="97">
        <v>107.63</v>
      </c>
      <c r="CX17" s="97">
        <v>134.63</v>
      </c>
      <c r="CY17" s="97">
        <v>107.18</v>
      </c>
      <c r="CZ17" s="97">
        <v>103.45</v>
      </c>
      <c r="DA17" s="97">
        <v>89.37</v>
      </c>
      <c r="DB17" s="97">
        <v>95.36</v>
      </c>
      <c r="DC17" s="97">
        <v>109.92</v>
      </c>
      <c r="DD17" s="97">
        <v>103.1</v>
      </c>
      <c r="DE17" s="97">
        <v>113.78</v>
      </c>
      <c r="DF17" s="97">
        <v>104.2</v>
      </c>
      <c r="DG17" s="97">
        <v>105.87</v>
      </c>
      <c r="DH17" s="97">
        <v>109.1</v>
      </c>
      <c r="DI17" s="97">
        <v>107.18</v>
      </c>
      <c r="DJ17" s="97">
        <v>97.33</v>
      </c>
      <c r="DK17" s="97">
        <v>107.54</v>
      </c>
      <c r="DL17" s="97">
        <v>94.37</v>
      </c>
      <c r="DM17" s="97">
        <v>95.19</v>
      </c>
      <c r="DN17" s="97">
        <v>96.21</v>
      </c>
      <c r="DO17" s="97">
        <v>87.57</v>
      </c>
      <c r="DP17" s="97">
        <v>100.28</v>
      </c>
      <c r="DQ17" s="97">
        <v>103.97</v>
      </c>
      <c r="DR17" s="97">
        <v>96.87</v>
      </c>
      <c r="DS17" s="97">
        <v>122.55</v>
      </c>
      <c r="DT17" s="97">
        <v>97.35</v>
      </c>
      <c r="DU17" s="97">
        <v>101.95</v>
      </c>
      <c r="DV17" s="97">
        <v>101.95</v>
      </c>
      <c r="DW17" s="97">
        <v>95.33</v>
      </c>
      <c r="DX17" s="97">
        <v>92.7</v>
      </c>
      <c r="DY17" s="97">
        <v>92.7</v>
      </c>
      <c r="DZ17" s="97">
        <v>93.76</v>
      </c>
      <c r="EA17" s="97">
        <v>93.76</v>
      </c>
      <c r="EB17" s="97">
        <v>97.18</v>
      </c>
      <c r="EC17" s="97">
        <v>97.18</v>
      </c>
      <c r="ED17" s="97">
        <v>96.75</v>
      </c>
      <c r="EE17" s="97">
        <v>96.75</v>
      </c>
      <c r="EF17" s="97">
        <v>105.49</v>
      </c>
      <c r="EG17" s="97">
        <v>105.49</v>
      </c>
      <c r="EH17" s="97">
        <v>90.26</v>
      </c>
      <c r="EI17" s="97">
        <v>88.49</v>
      </c>
      <c r="EJ17" s="97">
        <v>89.52</v>
      </c>
      <c r="EK17" s="97">
        <v>83.84</v>
      </c>
      <c r="EL17" s="97">
        <v>108.35</v>
      </c>
      <c r="EM17" s="97">
        <v>108.35</v>
      </c>
      <c r="EN17" s="97">
        <v>97.67</v>
      </c>
      <c r="EO17" s="97">
        <v>100.2</v>
      </c>
      <c r="EP17" s="97">
        <v>94.55</v>
      </c>
      <c r="EQ17" s="97">
        <v>111.42</v>
      </c>
      <c r="ER17" s="97">
        <v>101.3</v>
      </c>
      <c r="ES17" s="97">
        <v>110.19</v>
      </c>
      <c r="ET17" s="97">
        <v>111.5</v>
      </c>
      <c r="EU17" s="97">
        <v>105.96</v>
      </c>
      <c r="EV17" s="97">
        <v>76.849999999999994</v>
      </c>
      <c r="EW17" s="97">
        <v>76.849999999999994</v>
      </c>
      <c r="EX17" s="97">
        <v>81.56</v>
      </c>
      <c r="EY17" s="97">
        <v>95.22</v>
      </c>
      <c r="EZ17" s="97">
        <v>72.38</v>
      </c>
      <c r="FA17" s="97">
        <v>87.3</v>
      </c>
      <c r="FB17" s="97">
        <v>87.3</v>
      </c>
      <c r="FC17" s="97">
        <v>91.25</v>
      </c>
      <c r="FD17" s="97">
        <v>91.25</v>
      </c>
    </row>
    <row r="18" spans="1:160" s="87" customFormat="1" ht="15.6" x14ac:dyDescent="0.45">
      <c r="A18" s="87">
        <v>2014</v>
      </c>
      <c r="B18" s="87">
        <v>3</v>
      </c>
      <c r="C18" s="98" t="s">
        <v>156</v>
      </c>
      <c r="D18" s="96">
        <v>94.69</v>
      </c>
      <c r="E18" s="97">
        <v>94.37</v>
      </c>
      <c r="F18" s="97">
        <v>94.99</v>
      </c>
      <c r="G18" s="97">
        <v>94.5</v>
      </c>
      <c r="H18" s="97">
        <v>97.96</v>
      </c>
      <c r="I18" s="97">
        <v>82.56</v>
      </c>
      <c r="J18" s="97">
        <v>96.4</v>
      </c>
      <c r="K18" s="97">
        <v>96.7</v>
      </c>
      <c r="L18" s="97">
        <v>95.58</v>
      </c>
      <c r="M18" s="97">
        <v>92.05</v>
      </c>
      <c r="N18" s="97">
        <v>93.18</v>
      </c>
      <c r="O18" s="97">
        <v>99.26</v>
      </c>
      <c r="P18" s="97">
        <v>88.01</v>
      </c>
      <c r="Q18" s="97">
        <v>93.41</v>
      </c>
      <c r="R18" s="97">
        <v>85.34</v>
      </c>
      <c r="S18" s="97">
        <v>54.1</v>
      </c>
      <c r="T18" s="97">
        <v>54.1</v>
      </c>
      <c r="U18" s="97">
        <v>54.1</v>
      </c>
      <c r="V18" s="97">
        <v>108.23</v>
      </c>
      <c r="W18" s="97">
        <v>109.01</v>
      </c>
      <c r="X18" s="97">
        <v>109.4</v>
      </c>
      <c r="Y18" s="97">
        <v>111.89</v>
      </c>
      <c r="Z18" s="97">
        <v>99.38</v>
      </c>
      <c r="AA18" s="97">
        <v>90.86</v>
      </c>
      <c r="AB18" s="97">
        <v>104.19</v>
      </c>
      <c r="AC18" s="97">
        <v>104.19</v>
      </c>
      <c r="AD18" s="97">
        <v>106.15</v>
      </c>
      <c r="AE18" s="97">
        <v>94.65</v>
      </c>
      <c r="AF18" s="97">
        <v>98.45</v>
      </c>
      <c r="AG18" s="97">
        <v>98.45</v>
      </c>
      <c r="AH18" s="97">
        <v>100.58</v>
      </c>
      <c r="AI18" s="97">
        <v>101.27</v>
      </c>
      <c r="AJ18" s="97">
        <v>78.53</v>
      </c>
      <c r="AK18" s="97">
        <v>52.64</v>
      </c>
      <c r="AL18" s="97">
        <v>46.07</v>
      </c>
      <c r="AM18" s="97">
        <v>61.01</v>
      </c>
      <c r="AN18" s="97">
        <v>70.08</v>
      </c>
      <c r="AO18" s="97"/>
      <c r="AP18" s="97">
        <v>71.64</v>
      </c>
      <c r="AQ18" s="97">
        <v>68.59</v>
      </c>
      <c r="AR18" s="97">
        <v>94.89</v>
      </c>
      <c r="AS18" s="97">
        <v>67.31</v>
      </c>
      <c r="AT18" s="97">
        <v>106.57</v>
      </c>
      <c r="AU18" s="97">
        <v>98.67</v>
      </c>
      <c r="AV18" s="97">
        <v>101.68</v>
      </c>
      <c r="AW18" s="97">
        <v>101.52</v>
      </c>
      <c r="AX18" s="97">
        <v>104.13</v>
      </c>
      <c r="AY18" s="97">
        <v>98.99</v>
      </c>
      <c r="AZ18" s="97">
        <v>103.7</v>
      </c>
      <c r="BA18" s="97">
        <v>103.7</v>
      </c>
      <c r="BB18" s="97">
        <v>102.3</v>
      </c>
      <c r="BC18" s="97">
        <v>103.27</v>
      </c>
      <c r="BD18" s="97">
        <v>102.83</v>
      </c>
      <c r="BE18" s="97">
        <v>98.72</v>
      </c>
      <c r="BF18" s="97">
        <v>95.57</v>
      </c>
      <c r="BG18" s="97">
        <v>95.57</v>
      </c>
      <c r="BH18" s="97">
        <v>86.56</v>
      </c>
      <c r="BI18" s="97">
        <v>99.75</v>
      </c>
      <c r="BJ18" s="97">
        <v>82.81</v>
      </c>
      <c r="BK18" s="97">
        <v>90.07</v>
      </c>
      <c r="BL18" s="97">
        <v>93.15</v>
      </c>
      <c r="BM18" s="97">
        <v>88.29</v>
      </c>
      <c r="BN18" s="97">
        <v>91.21</v>
      </c>
      <c r="BO18" s="97">
        <v>96.59</v>
      </c>
      <c r="BP18" s="97">
        <v>95.86</v>
      </c>
      <c r="BQ18" s="97">
        <v>102.4</v>
      </c>
      <c r="BR18" s="97">
        <v>97.55</v>
      </c>
      <c r="BS18" s="97">
        <v>90.93</v>
      </c>
      <c r="BT18" s="97">
        <v>94.07</v>
      </c>
      <c r="BU18" s="97">
        <v>90.71</v>
      </c>
      <c r="BV18" s="97">
        <v>87.28</v>
      </c>
      <c r="BW18" s="97">
        <v>85.59</v>
      </c>
      <c r="BX18" s="97">
        <v>85.59</v>
      </c>
      <c r="BY18" s="97">
        <v>84.69</v>
      </c>
      <c r="BZ18" s="97">
        <v>104.49</v>
      </c>
      <c r="CA18" s="97">
        <v>104.47</v>
      </c>
      <c r="CB18" s="97">
        <v>102.57</v>
      </c>
      <c r="CC18" s="97">
        <v>94.09</v>
      </c>
      <c r="CD18" s="97">
        <v>67.239999999999995</v>
      </c>
      <c r="CE18" s="97">
        <v>116.3</v>
      </c>
      <c r="CF18" s="97">
        <v>35.74</v>
      </c>
      <c r="CG18" s="97">
        <v>91</v>
      </c>
      <c r="CH18" s="97">
        <v>106.04</v>
      </c>
      <c r="CI18" s="97">
        <v>95.73</v>
      </c>
      <c r="CJ18" s="97">
        <v>104.06</v>
      </c>
      <c r="CK18" s="97">
        <v>96.23</v>
      </c>
      <c r="CL18" s="97">
        <v>95.7</v>
      </c>
      <c r="CM18" s="97">
        <v>72.47</v>
      </c>
      <c r="CN18" s="97">
        <v>94.07</v>
      </c>
      <c r="CO18" s="97">
        <v>98.11</v>
      </c>
      <c r="CP18" s="97">
        <v>98.52</v>
      </c>
      <c r="CQ18" s="97">
        <v>98.52</v>
      </c>
      <c r="CR18" s="97">
        <v>113.97</v>
      </c>
      <c r="CS18" s="97">
        <v>113.97</v>
      </c>
      <c r="CT18" s="97">
        <v>94.79</v>
      </c>
      <c r="CU18" s="97">
        <v>94.79</v>
      </c>
      <c r="CV18" s="97">
        <v>102.4</v>
      </c>
      <c r="CW18" s="97">
        <v>107.45</v>
      </c>
      <c r="CX18" s="97">
        <v>132.51</v>
      </c>
      <c r="CY18" s="97">
        <v>107.14</v>
      </c>
      <c r="CZ18" s="97">
        <v>103.56</v>
      </c>
      <c r="DA18" s="97">
        <v>89.37</v>
      </c>
      <c r="DB18" s="97">
        <v>95.36</v>
      </c>
      <c r="DC18" s="97">
        <v>109.69</v>
      </c>
      <c r="DD18" s="97">
        <v>101.67</v>
      </c>
      <c r="DE18" s="97">
        <v>113.78</v>
      </c>
      <c r="DF18" s="97">
        <v>104.2</v>
      </c>
      <c r="DG18" s="97">
        <v>106.01</v>
      </c>
      <c r="DH18" s="97">
        <v>109.35</v>
      </c>
      <c r="DI18" s="97">
        <v>107.18</v>
      </c>
      <c r="DJ18" s="97">
        <v>97.33</v>
      </c>
      <c r="DK18" s="97">
        <v>107.54</v>
      </c>
      <c r="DL18" s="97">
        <v>94.37</v>
      </c>
      <c r="DM18" s="97">
        <v>95.43</v>
      </c>
      <c r="DN18" s="97">
        <v>96.47</v>
      </c>
      <c r="DO18" s="97">
        <v>87.57</v>
      </c>
      <c r="DP18" s="97">
        <v>99.41</v>
      </c>
      <c r="DQ18" s="97">
        <v>102.18</v>
      </c>
      <c r="DR18" s="97">
        <v>96.87</v>
      </c>
      <c r="DS18" s="97">
        <v>122.55</v>
      </c>
      <c r="DT18" s="97">
        <v>96.84</v>
      </c>
      <c r="DU18" s="97">
        <v>101.95</v>
      </c>
      <c r="DV18" s="97">
        <v>101.95</v>
      </c>
      <c r="DW18" s="97">
        <v>95.33</v>
      </c>
      <c r="DX18" s="97">
        <v>92.7</v>
      </c>
      <c r="DY18" s="97">
        <v>92.7</v>
      </c>
      <c r="DZ18" s="97">
        <v>93.76</v>
      </c>
      <c r="EA18" s="97">
        <v>93.76</v>
      </c>
      <c r="EB18" s="97">
        <v>97.18</v>
      </c>
      <c r="EC18" s="97">
        <v>97.18</v>
      </c>
      <c r="ED18" s="97">
        <v>96.75</v>
      </c>
      <c r="EE18" s="97">
        <v>96.75</v>
      </c>
      <c r="EF18" s="97">
        <v>105.49</v>
      </c>
      <c r="EG18" s="97">
        <v>105.49</v>
      </c>
      <c r="EH18" s="97">
        <v>90.15</v>
      </c>
      <c r="EI18" s="97">
        <v>88.43</v>
      </c>
      <c r="EJ18" s="97">
        <v>89.44</v>
      </c>
      <c r="EK18" s="97">
        <v>83.84</v>
      </c>
      <c r="EL18" s="97">
        <v>107.77</v>
      </c>
      <c r="EM18" s="97">
        <v>107.77</v>
      </c>
      <c r="EN18" s="97">
        <v>98.09</v>
      </c>
      <c r="EO18" s="97">
        <v>100.5</v>
      </c>
      <c r="EP18" s="97">
        <v>95.51</v>
      </c>
      <c r="EQ18" s="97">
        <v>109.97</v>
      </c>
      <c r="ER18" s="97">
        <v>101.48</v>
      </c>
      <c r="ES18" s="97">
        <v>110.66</v>
      </c>
      <c r="ET18" s="97">
        <v>112.11</v>
      </c>
      <c r="EU18" s="97">
        <v>106.02</v>
      </c>
      <c r="EV18" s="97">
        <v>76.849999999999994</v>
      </c>
      <c r="EW18" s="97">
        <v>76.849999999999994</v>
      </c>
      <c r="EX18" s="97">
        <v>81.56</v>
      </c>
      <c r="EY18" s="97">
        <v>95.22</v>
      </c>
      <c r="EZ18" s="97">
        <v>72.38</v>
      </c>
      <c r="FA18" s="97">
        <v>87.3</v>
      </c>
      <c r="FB18" s="97">
        <v>87.3</v>
      </c>
      <c r="FC18" s="97">
        <v>91.84</v>
      </c>
      <c r="FD18" s="97">
        <v>91.84</v>
      </c>
    </row>
    <row r="19" spans="1:160" s="87" customFormat="1" ht="15.6" x14ac:dyDescent="0.45">
      <c r="A19" s="87">
        <v>2014</v>
      </c>
      <c r="B19" s="87">
        <v>4</v>
      </c>
      <c r="C19" s="98" t="s">
        <v>157</v>
      </c>
      <c r="D19" s="96">
        <v>95.15</v>
      </c>
      <c r="E19" s="97">
        <v>95.01</v>
      </c>
      <c r="F19" s="97">
        <v>95.67</v>
      </c>
      <c r="G19" s="97">
        <v>94.73</v>
      </c>
      <c r="H19" s="97">
        <v>98.76</v>
      </c>
      <c r="I19" s="97">
        <v>81.73</v>
      </c>
      <c r="J19" s="97">
        <v>96.42</v>
      </c>
      <c r="K19" s="97">
        <v>97.19</v>
      </c>
      <c r="L19" s="97">
        <v>98.21</v>
      </c>
      <c r="M19" s="97">
        <v>94.27</v>
      </c>
      <c r="N19" s="97">
        <v>92.81</v>
      </c>
      <c r="O19" s="97">
        <v>99.26</v>
      </c>
      <c r="P19" s="97">
        <v>88.36</v>
      </c>
      <c r="Q19" s="97">
        <v>93.46</v>
      </c>
      <c r="R19" s="97">
        <v>85.84</v>
      </c>
      <c r="S19" s="97">
        <v>54.1</v>
      </c>
      <c r="T19" s="97">
        <v>54.1</v>
      </c>
      <c r="U19" s="97">
        <v>54.1</v>
      </c>
      <c r="V19" s="97">
        <v>108.04</v>
      </c>
      <c r="W19" s="97">
        <v>108.82</v>
      </c>
      <c r="X19" s="97">
        <v>109.23</v>
      </c>
      <c r="Y19" s="97">
        <v>111.5</v>
      </c>
      <c r="Z19" s="97">
        <v>100.29</v>
      </c>
      <c r="AA19" s="97">
        <v>91.86</v>
      </c>
      <c r="AB19" s="97">
        <v>103.97</v>
      </c>
      <c r="AC19" s="97">
        <v>103.96</v>
      </c>
      <c r="AD19" s="97">
        <v>105.91</v>
      </c>
      <c r="AE19" s="97">
        <v>95.13</v>
      </c>
      <c r="AF19" s="97">
        <v>98.97</v>
      </c>
      <c r="AG19" s="97">
        <v>98.97</v>
      </c>
      <c r="AH19" s="97">
        <v>101.01</v>
      </c>
      <c r="AI19" s="97">
        <v>101.76</v>
      </c>
      <c r="AJ19" s="97">
        <v>77.459999999999994</v>
      </c>
      <c r="AK19" s="97">
        <v>52.78</v>
      </c>
      <c r="AL19" s="97">
        <v>46.24</v>
      </c>
      <c r="AM19" s="97">
        <v>60.02</v>
      </c>
      <c r="AN19" s="97">
        <v>70.209999999999994</v>
      </c>
      <c r="AO19" s="97"/>
      <c r="AP19" s="97">
        <v>71.64</v>
      </c>
      <c r="AQ19" s="97">
        <v>68.59</v>
      </c>
      <c r="AR19" s="97">
        <v>94.91</v>
      </c>
      <c r="AS19" s="97">
        <v>67.39</v>
      </c>
      <c r="AT19" s="97">
        <v>106.4</v>
      </c>
      <c r="AU19" s="97">
        <v>98.44</v>
      </c>
      <c r="AV19" s="97">
        <v>101.6</v>
      </c>
      <c r="AW19" s="97">
        <v>101.43</v>
      </c>
      <c r="AX19" s="97">
        <v>104.13</v>
      </c>
      <c r="AY19" s="97">
        <v>100.08</v>
      </c>
      <c r="AZ19" s="97">
        <v>102.47</v>
      </c>
      <c r="BA19" s="97">
        <v>102.47</v>
      </c>
      <c r="BB19" s="97">
        <v>102.66</v>
      </c>
      <c r="BC19" s="97">
        <v>103.88</v>
      </c>
      <c r="BD19" s="97">
        <v>102.93</v>
      </c>
      <c r="BE19" s="97">
        <v>98.72</v>
      </c>
      <c r="BF19" s="97">
        <v>96.55</v>
      </c>
      <c r="BG19" s="97">
        <v>96.55</v>
      </c>
      <c r="BH19" s="97">
        <v>87.46</v>
      </c>
      <c r="BI19" s="97">
        <v>99.76</v>
      </c>
      <c r="BJ19" s="97">
        <v>83.93</v>
      </c>
      <c r="BK19" s="97">
        <v>89.39</v>
      </c>
      <c r="BL19" s="97">
        <v>92.7</v>
      </c>
      <c r="BM19" s="97">
        <v>87.48</v>
      </c>
      <c r="BN19" s="97">
        <v>91.66</v>
      </c>
      <c r="BO19" s="97">
        <v>96.96</v>
      </c>
      <c r="BP19" s="97">
        <v>95.98</v>
      </c>
      <c r="BQ19" s="97">
        <v>102.6</v>
      </c>
      <c r="BR19" s="97">
        <v>98.51</v>
      </c>
      <c r="BS19" s="97">
        <v>91.23</v>
      </c>
      <c r="BT19" s="97">
        <v>94.43</v>
      </c>
      <c r="BU19" s="97">
        <v>90.96</v>
      </c>
      <c r="BV19" s="97">
        <v>87.85</v>
      </c>
      <c r="BW19" s="97">
        <v>86.46</v>
      </c>
      <c r="BX19" s="97">
        <v>86.46</v>
      </c>
      <c r="BY19" s="97">
        <v>84.53</v>
      </c>
      <c r="BZ19" s="97">
        <v>103.63</v>
      </c>
      <c r="CA19" s="97">
        <v>103.6</v>
      </c>
      <c r="CB19" s="97">
        <v>102.33</v>
      </c>
      <c r="CC19" s="97">
        <v>93.75</v>
      </c>
      <c r="CD19" s="97">
        <v>67.3</v>
      </c>
      <c r="CE19" s="97">
        <v>115.83</v>
      </c>
      <c r="CF19" s="97">
        <v>35.74</v>
      </c>
      <c r="CG19" s="97">
        <v>91.6</v>
      </c>
      <c r="CH19" s="97">
        <v>104.03</v>
      </c>
      <c r="CI19" s="97">
        <v>96.65</v>
      </c>
      <c r="CJ19" s="97">
        <v>104.06</v>
      </c>
      <c r="CK19" s="97">
        <v>96.38</v>
      </c>
      <c r="CL19" s="97">
        <v>97.07</v>
      </c>
      <c r="CM19" s="97">
        <v>72.47</v>
      </c>
      <c r="CN19" s="97">
        <v>92.71</v>
      </c>
      <c r="CO19" s="97">
        <v>101.23</v>
      </c>
      <c r="CP19" s="97">
        <v>98.52</v>
      </c>
      <c r="CQ19" s="97">
        <v>98.52</v>
      </c>
      <c r="CR19" s="97">
        <v>114.88</v>
      </c>
      <c r="CS19" s="97">
        <v>114.88</v>
      </c>
      <c r="CT19" s="97">
        <v>98.34</v>
      </c>
      <c r="CU19" s="97">
        <v>98.34</v>
      </c>
      <c r="CV19" s="97">
        <v>101.68</v>
      </c>
      <c r="CW19" s="97">
        <v>106.37</v>
      </c>
      <c r="CX19" s="97">
        <v>130.5</v>
      </c>
      <c r="CY19" s="97">
        <v>107.58</v>
      </c>
      <c r="CZ19" s="97">
        <v>102.5</v>
      </c>
      <c r="DA19" s="97">
        <v>89.37</v>
      </c>
      <c r="DB19" s="97">
        <v>94.85</v>
      </c>
      <c r="DC19" s="97">
        <v>111.17</v>
      </c>
      <c r="DD19" s="97">
        <v>103.78</v>
      </c>
      <c r="DE19" s="97">
        <v>115.45</v>
      </c>
      <c r="DF19" s="97">
        <v>104.52</v>
      </c>
      <c r="DG19" s="97">
        <v>106.46</v>
      </c>
      <c r="DH19" s="97">
        <v>110.62</v>
      </c>
      <c r="DI19" s="97">
        <v>106.56</v>
      </c>
      <c r="DJ19" s="97">
        <v>97.62</v>
      </c>
      <c r="DK19" s="97">
        <v>104.51</v>
      </c>
      <c r="DL19" s="97">
        <v>95.06</v>
      </c>
      <c r="DM19" s="97">
        <v>95.87</v>
      </c>
      <c r="DN19" s="97">
        <v>96.19</v>
      </c>
      <c r="DO19" s="97">
        <v>93.76</v>
      </c>
      <c r="DP19" s="97">
        <v>99.33</v>
      </c>
      <c r="DQ19" s="97">
        <v>102.08</v>
      </c>
      <c r="DR19" s="97">
        <v>96.87</v>
      </c>
      <c r="DS19" s="97">
        <v>122.55</v>
      </c>
      <c r="DT19" s="97">
        <v>96.77</v>
      </c>
      <c r="DU19" s="97">
        <v>100.6</v>
      </c>
      <c r="DV19" s="97">
        <v>100.6</v>
      </c>
      <c r="DW19" s="97">
        <v>95.33</v>
      </c>
      <c r="DX19" s="97">
        <v>92.7</v>
      </c>
      <c r="DY19" s="97">
        <v>92.7</v>
      </c>
      <c r="DZ19" s="97">
        <v>93.76</v>
      </c>
      <c r="EA19" s="97">
        <v>93.76</v>
      </c>
      <c r="EB19" s="97">
        <v>97.18</v>
      </c>
      <c r="EC19" s="97">
        <v>97.18</v>
      </c>
      <c r="ED19" s="97">
        <v>96.75</v>
      </c>
      <c r="EE19" s="97">
        <v>96.75</v>
      </c>
      <c r="EF19" s="97">
        <v>105.49</v>
      </c>
      <c r="EG19" s="97">
        <v>105.49</v>
      </c>
      <c r="EH19" s="97">
        <v>90.46</v>
      </c>
      <c r="EI19" s="97">
        <v>88.63</v>
      </c>
      <c r="EJ19" s="97">
        <v>89.68</v>
      </c>
      <c r="EK19" s="97">
        <v>83.84</v>
      </c>
      <c r="EL19" s="97">
        <v>109.34</v>
      </c>
      <c r="EM19" s="97">
        <v>109.34</v>
      </c>
      <c r="EN19" s="97">
        <v>98.03</v>
      </c>
      <c r="EO19" s="97">
        <v>100.31</v>
      </c>
      <c r="EP19" s="97">
        <v>95.05</v>
      </c>
      <c r="EQ19" s="97">
        <v>110.21</v>
      </c>
      <c r="ER19" s="97">
        <v>101.33</v>
      </c>
      <c r="ES19" s="97">
        <v>110.66</v>
      </c>
      <c r="ET19" s="97">
        <v>112.29</v>
      </c>
      <c r="EU19" s="97">
        <v>105.48</v>
      </c>
      <c r="EV19" s="97">
        <v>76.989999999999995</v>
      </c>
      <c r="EW19" s="97">
        <v>76.989999999999995</v>
      </c>
      <c r="EX19" s="97">
        <v>81.56</v>
      </c>
      <c r="EY19" s="97">
        <v>95.22</v>
      </c>
      <c r="EZ19" s="97">
        <v>72.38</v>
      </c>
      <c r="FA19" s="97">
        <v>87.3</v>
      </c>
      <c r="FB19" s="97">
        <v>87.3</v>
      </c>
      <c r="FC19" s="97">
        <v>91.86</v>
      </c>
      <c r="FD19" s="97">
        <v>91.86</v>
      </c>
    </row>
    <row r="20" spans="1:160" s="87" customFormat="1" ht="15.6" x14ac:dyDescent="0.45">
      <c r="A20" s="87">
        <v>2014</v>
      </c>
      <c r="B20" s="87">
        <v>5</v>
      </c>
      <c r="C20" s="95" t="s">
        <v>134</v>
      </c>
      <c r="D20" s="96">
        <v>95.27</v>
      </c>
      <c r="E20" s="97">
        <v>94.94</v>
      </c>
      <c r="F20" s="97">
        <v>95.62</v>
      </c>
      <c r="G20" s="97">
        <v>95.42</v>
      </c>
      <c r="H20" s="97">
        <v>98.61</v>
      </c>
      <c r="I20" s="97">
        <v>80.739999999999995</v>
      </c>
      <c r="J20" s="97">
        <v>96.4</v>
      </c>
      <c r="K20" s="97">
        <v>97.38</v>
      </c>
      <c r="L20" s="97">
        <v>98.79</v>
      </c>
      <c r="M20" s="97">
        <v>93.17</v>
      </c>
      <c r="N20" s="97">
        <v>93</v>
      </c>
      <c r="O20" s="97">
        <v>99.55</v>
      </c>
      <c r="P20" s="97">
        <v>88.11</v>
      </c>
      <c r="Q20" s="97">
        <v>93.45</v>
      </c>
      <c r="R20" s="97">
        <v>85.48</v>
      </c>
      <c r="S20" s="97">
        <v>54.47</v>
      </c>
      <c r="T20" s="97">
        <v>54.47</v>
      </c>
      <c r="U20" s="97">
        <v>54.47</v>
      </c>
      <c r="V20" s="97">
        <v>107.95</v>
      </c>
      <c r="W20" s="97">
        <v>108.76</v>
      </c>
      <c r="X20" s="97">
        <v>108.19</v>
      </c>
      <c r="Y20" s="97">
        <v>111.43</v>
      </c>
      <c r="Z20" s="97">
        <v>98.65</v>
      </c>
      <c r="AA20" s="97">
        <v>91.99</v>
      </c>
      <c r="AB20" s="97">
        <v>103.72</v>
      </c>
      <c r="AC20" s="97">
        <v>103.72</v>
      </c>
      <c r="AD20" s="97">
        <v>105.91</v>
      </c>
      <c r="AE20" s="97">
        <v>95.75</v>
      </c>
      <c r="AF20" s="97">
        <v>99.75</v>
      </c>
      <c r="AG20" s="97">
        <v>99.75</v>
      </c>
      <c r="AH20" s="97">
        <v>100.88</v>
      </c>
      <c r="AI20" s="97">
        <v>101.57</v>
      </c>
      <c r="AJ20" s="97">
        <v>78.459999999999994</v>
      </c>
      <c r="AK20" s="97">
        <v>52.78</v>
      </c>
      <c r="AL20" s="97">
        <v>46.24</v>
      </c>
      <c r="AM20" s="97">
        <v>60.02</v>
      </c>
      <c r="AN20" s="97">
        <v>70.209999999999994</v>
      </c>
      <c r="AO20" s="97"/>
      <c r="AP20" s="97">
        <v>71.64</v>
      </c>
      <c r="AQ20" s="97">
        <v>68.59</v>
      </c>
      <c r="AR20" s="97">
        <v>94.91</v>
      </c>
      <c r="AS20" s="97">
        <v>67.39</v>
      </c>
      <c r="AT20" s="97">
        <v>106.51</v>
      </c>
      <c r="AU20" s="97">
        <v>98.75</v>
      </c>
      <c r="AV20" s="97">
        <v>102.15</v>
      </c>
      <c r="AW20" s="97">
        <v>101.96</v>
      </c>
      <c r="AX20" s="97">
        <v>104.65</v>
      </c>
      <c r="AY20" s="97">
        <v>101.52</v>
      </c>
      <c r="AZ20" s="97">
        <v>102.14</v>
      </c>
      <c r="BA20" s="97">
        <v>102.14</v>
      </c>
      <c r="BB20" s="97">
        <v>102.62</v>
      </c>
      <c r="BC20" s="97">
        <v>103.85</v>
      </c>
      <c r="BD20" s="97">
        <v>102.83</v>
      </c>
      <c r="BE20" s="97">
        <v>98.72</v>
      </c>
      <c r="BF20" s="97">
        <v>96.88</v>
      </c>
      <c r="BG20" s="97">
        <v>96.88</v>
      </c>
      <c r="BH20" s="97">
        <v>88.5</v>
      </c>
      <c r="BI20" s="97">
        <v>99.83</v>
      </c>
      <c r="BJ20" s="97">
        <v>85.23</v>
      </c>
      <c r="BK20" s="97">
        <v>89.54</v>
      </c>
      <c r="BL20" s="97">
        <v>92.49</v>
      </c>
      <c r="BM20" s="97">
        <v>87.82</v>
      </c>
      <c r="BN20" s="97">
        <v>91.6</v>
      </c>
      <c r="BO20" s="97">
        <v>96.72</v>
      </c>
      <c r="BP20" s="97">
        <v>95.98</v>
      </c>
      <c r="BQ20" s="97">
        <v>102.61</v>
      </c>
      <c r="BR20" s="97">
        <v>97.7</v>
      </c>
      <c r="BS20" s="97">
        <v>91.23</v>
      </c>
      <c r="BT20" s="97">
        <v>94.43</v>
      </c>
      <c r="BU20" s="97">
        <v>90.96</v>
      </c>
      <c r="BV20" s="97">
        <v>87.85</v>
      </c>
      <c r="BW20" s="97">
        <v>86.46</v>
      </c>
      <c r="BX20" s="97">
        <v>86.46</v>
      </c>
      <c r="BY20" s="97">
        <v>84.29</v>
      </c>
      <c r="BZ20" s="97">
        <v>103.45</v>
      </c>
      <c r="CA20" s="97">
        <v>103.43</v>
      </c>
      <c r="CB20" s="97">
        <v>101.42</v>
      </c>
      <c r="CC20" s="97">
        <v>95.21</v>
      </c>
      <c r="CD20" s="97">
        <v>67.3</v>
      </c>
      <c r="CE20" s="97">
        <v>115.82</v>
      </c>
      <c r="CF20" s="97">
        <v>35.74</v>
      </c>
      <c r="CG20" s="97">
        <v>91.6</v>
      </c>
      <c r="CH20" s="97">
        <v>104.03</v>
      </c>
      <c r="CI20" s="97">
        <v>95.07</v>
      </c>
      <c r="CJ20" s="97">
        <v>104.06</v>
      </c>
      <c r="CK20" s="97">
        <v>96.38</v>
      </c>
      <c r="CL20" s="97">
        <v>94.69</v>
      </c>
      <c r="CM20" s="97">
        <v>72.47</v>
      </c>
      <c r="CN20" s="97">
        <v>92.71</v>
      </c>
      <c r="CO20" s="97">
        <v>101.07</v>
      </c>
      <c r="CP20" s="97">
        <v>98.52</v>
      </c>
      <c r="CQ20" s="97">
        <v>98.52</v>
      </c>
      <c r="CR20" s="97">
        <v>113.93</v>
      </c>
      <c r="CS20" s="97">
        <v>113.93</v>
      </c>
      <c r="CT20" s="97">
        <v>98.34</v>
      </c>
      <c r="CU20" s="97">
        <v>98.34</v>
      </c>
      <c r="CV20" s="97">
        <v>101.78</v>
      </c>
      <c r="CW20" s="97">
        <v>106.27</v>
      </c>
      <c r="CX20" s="97">
        <v>133.08000000000001</v>
      </c>
      <c r="CY20" s="97">
        <v>108.93</v>
      </c>
      <c r="CZ20" s="97">
        <v>101.85</v>
      </c>
      <c r="DA20" s="97">
        <v>89.37</v>
      </c>
      <c r="DB20" s="97">
        <v>94.85</v>
      </c>
      <c r="DC20" s="97">
        <v>111.35</v>
      </c>
      <c r="DD20" s="97">
        <v>104.94</v>
      </c>
      <c r="DE20" s="97">
        <v>115.45</v>
      </c>
      <c r="DF20" s="97">
        <v>104.52</v>
      </c>
      <c r="DG20" s="97">
        <v>106.01</v>
      </c>
      <c r="DH20" s="97">
        <v>109.82</v>
      </c>
      <c r="DI20" s="97">
        <v>106.56</v>
      </c>
      <c r="DJ20" s="97">
        <v>97.62</v>
      </c>
      <c r="DK20" s="97">
        <v>104.51</v>
      </c>
      <c r="DL20" s="97">
        <v>95.06</v>
      </c>
      <c r="DM20" s="97">
        <v>96.57</v>
      </c>
      <c r="DN20" s="97">
        <v>96.98</v>
      </c>
      <c r="DO20" s="97">
        <v>93.76</v>
      </c>
      <c r="DP20" s="97">
        <v>99.45</v>
      </c>
      <c r="DQ20" s="97">
        <v>102.37</v>
      </c>
      <c r="DR20" s="97">
        <v>96.87</v>
      </c>
      <c r="DS20" s="97">
        <v>122.55</v>
      </c>
      <c r="DT20" s="97">
        <v>96.77</v>
      </c>
      <c r="DU20" s="97">
        <v>100.6</v>
      </c>
      <c r="DV20" s="97">
        <v>100.6</v>
      </c>
      <c r="DW20" s="97">
        <v>95.33</v>
      </c>
      <c r="DX20" s="97">
        <v>92.7</v>
      </c>
      <c r="DY20" s="97">
        <v>92.7</v>
      </c>
      <c r="DZ20" s="97">
        <v>93.76</v>
      </c>
      <c r="EA20" s="97">
        <v>93.76</v>
      </c>
      <c r="EB20" s="97">
        <v>97.18</v>
      </c>
      <c r="EC20" s="97">
        <v>97.18</v>
      </c>
      <c r="ED20" s="97">
        <v>96.75</v>
      </c>
      <c r="EE20" s="97">
        <v>96.75</v>
      </c>
      <c r="EF20" s="97">
        <v>105.49</v>
      </c>
      <c r="EG20" s="97">
        <v>105.49</v>
      </c>
      <c r="EH20" s="97">
        <v>90.56</v>
      </c>
      <c r="EI20" s="97">
        <v>88.76</v>
      </c>
      <c r="EJ20" s="97">
        <v>89.85</v>
      </c>
      <c r="EK20" s="97">
        <v>83.84</v>
      </c>
      <c r="EL20" s="97">
        <v>109.06</v>
      </c>
      <c r="EM20" s="97">
        <v>109.06</v>
      </c>
      <c r="EN20" s="97">
        <v>97.92</v>
      </c>
      <c r="EO20" s="97">
        <v>100.24</v>
      </c>
      <c r="EP20" s="97">
        <v>94.91</v>
      </c>
      <c r="EQ20" s="97">
        <v>109.93</v>
      </c>
      <c r="ER20" s="97">
        <v>101.29</v>
      </c>
      <c r="ES20" s="97">
        <v>110.5</v>
      </c>
      <c r="ET20" s="97">
        <v>112.28</v>
      </c>
      <c r="EU20" s="97">
        <v>104.87</v>
      </c>
      <c r="EV20" s="97">
        <v>76.989999999999995</v>
      </c>
      <c r="EW20" s="97">
        <v>76.989999999999995</v>
      </c>
      <c r="EX20" s="97">
        <v>81.56</v>
      </c>
      <c r="EY20" s="97">
        <v>95.22</v>
      </c>
      <c r="EZ20" s="97">
        <v>72.38</v>
      </c>
      <c r="FA20" s="97">
        <v>87.3</v>
      </c>
      <c r="FB20" s="97">
        <v>87.3</v>
      </c>
      <c r="FC20" s="97">
        <v>91.68</v>
      </c>
      <c r="FD20" s="97">
        <v>91.68</v>
      </c>
    </row>
    <row r="21" spans="1:160" s="87" customFormat="1" ht="15.6" x14ac:dyDescent="0.45">
      <c r="A21" s="87">
        <v>2014</v>
      </c>
      <c r="B21" s="87">
        <v>6</v>
      </c>
      <c r="C21" s="98" t="s">
        <v>158</v>
      </c>
      <c r="D21" s="96">
        <v>95.23</v>
      </c>
      <c r="E21" s="97">
        <v>95</v>
      </c>
      <c r="F21" s="97">
        <v>95.69</v>
      </c>
      <c r="G21" s="97">
        <v>95.45</v>
      </c>
      <c r="H21" s="97">
        <v>98.26</v>
      </c>
      <c r="I21" s="97">
        <v>81.400000000000006</v>
      </c>
      <c r="J21" s="97">
        <v>96.5</v>
      </c>
      <c r="K21" s="97">
        <v>96.64</v>
      </c>
      <c r="L21" s="97">
        <v>98.27</v>
      </c>
      <c r="M21" s="97">
        <v>95.23</v>
      </c>
      <c r="N21" s="97">
        <v>93</v>
      </c>
      <c r="O21" s="97">
        <v>99.51</v>
      </c>
      <c r="P21" s="97">
        <v>87.96</v>
      </c>
      <c r="Q21" s="97">
        <v>93.27</v>
      </c>
      <c r="R21" s="97">
        <v>85.34</v>
      </c>
      <c r="S21" s="97">
        <v>54.55</v>
      </c>
      <c r="T21" s="97">
        <v>54.55</v>
      </c>
      <c r="U21" s="97">
        <v>54.55</v>
      </c>
      <c r="V21" s="97">
        <v>108.13</v>
      </c>
      <c r="W21" s="97">
        <v>108.98</v>
      </c>
      <c r="X21" s="97">
        <v>107.87</v>
      </c>
      <c r="Y21" s="97">
        <v>111.45</v>
      </c>
      <c r="Z21" s="97">
        <v>99.38</v>
      </c>
      <c r="AA21" s="97">
        <v>93.61</v>
      </c>
      <c r="AB21" s="97">
        <v>103.66</v>
      </c>
      <c r="AC21" s="97">
        <v>103.66</v>
      </c>
      <c r="AD21" s="97">
        <v>105.91</v>
      </c>
      <c r="AE21" s="97">
        <v>95.35</v>
      </c>
      <c r="AF21" s="97">
        <v>99.28</v>
      </c>
      <c r="AG21" s="97">
        <v>99.28</v>
      </c>
      <c r="AH21" s="97">
        <v>100.95</v>
      </c>
      <c r="AI21" s="97">
        <v>101.63</v>
      </c>
      <c r="AJ21" s="97">
        <v>79.06</v>
      </c>
      <c r="AK21" s="97">
        <v>52.78</v>
      </c>
      <c r="AL21" s="97">
        <v>46.24</v>
      </c>
      <c r="AM21" s="97">
        <v>60.02</v>
      </c>
      <c r="AN21" s="97">
        <v>70.209999999999994</v>
      </c>
      <c r="AO21" s="97"/>
      <c r="AP21" s="97">
        <v>71.63</v>
      </c>
      <c r="AQ21" s="97">
        <v>68.59</v>
      </c>
      <c r="AR21" s="97">
        <v>94.91</v>
      </c>
      <c r="AS21" s="97">
        <v>67.39</v>
      </c>
      <c r="AT21" s="97">
        <v>106.06</v>
      </c>
      <c r="AU21" s="97">
        <v>98.39</v>
      </c>
      <c r="AV21" s="97">
        <v>101.39</v>
      </c>
      <c r="AW21" s="97">
        <v>101.13</v>
      </c>
      <c r="AX21" s="97">
        <v>104.9</v>
      </c>
      <c r="AY21" s="97">
        <v>102.41</v>
      </c>
      <c r="AZ21" s="97">
        <v>102.65</v>
      </c>
      <c r="BA21" s="97">
        <v>102.65</v>
      </c>
      <c r="BB21" s="97">
        <v>102.35</v>
      </c>
      <c r="BC21" s="97">
        <v>103.5</v>
      </c>
      <c r="BD21" s="97">
        <v>102.53</v>
      </c>
      <c r="BE21" s="97">
        <v>98.72</v>
      </c>
      <c r="BF21" s="97">
        <v>96.68</v>
      </c>
      <c r="BG21" s="97">
        <v>96.68</v>
      </c>
      <c r="BH21" s="97">
        <v>88.01</v>
      </c>
      <c r="BI21" s="97">
        <v>99.99</v>
      </c>
      <c r="BJ21" s="97">
        <v>84.57</v>
      </c>
      <c r="BK21" s="97">
        <v>89.68</v>
      </c>
      <c r="BL21" s="97">
        <v>93.02</v>
      </c>
      <c r="BM21" s="97">
        <v>87.75</v>
      </c>
      <c r="BN21" s="97">
        <v>91.56</v>
      </c>
      <c r="BO21" s="97">
        <v>96.55</v>
      </c>
      <c r="BP21" s="97">
        <v>95.85</v>
      </c>
      <c r="BQ21" s="97">
        <v>102.57</v>
      </c>
      <c r="BR21" s="97">
        <v>97.43</v>
      </c>
      <c r="BS21" s="97">
        <v>91.23</v>
      </c>
      <c r="BT21" s="97">
        <v>94.43</v>
      </c>
      <c r="BU21" s="97">
        <v>90.96</v>
      </c>
      <c r="BV21" s="97">
        <v>87.85</v>
      </c>
      <c r="BW21" s="97">
        <v>86.46</v>
      </c>
      <c r="BX21" s="97">
        <v>86.46</v>
      </c>
      <c r="BY21" s="97">
        <v>84.8</v>
      </c>
      <c r="BZ21" s="97">
        <v>104.4</v>
      </c>
      <c r="CA21" s="97">
        <v>104.38</v>
      </c>
      <c r="CB21" s="97">
        <v>101.25</v>
      </c>
      <c r="CC21" s="97">
        <v>94.09</v>
      </c>
      <c r="CD21" s="97">
        <v>67.25</v>
      </c>
      <c r="CE21" s="97">
        <v>115.51</v>
      </c>
      <c r="CF21" s="97">
        <v>35.74</v>
      </c>
      <c r="CG21" s="97">
        <v>91.6</v>
      </c>
      <c r="CH21" s="97">
        <v>104.03</v>
      </c>
      <c r="CI21" s="97">
        <v>96.93</v>
      </c>
      <c r="CJ21" s="97">
        <v>104.06</v>
      </c>
      <c r="CK21" s="97">
        <v>96.38</v>
      </c>
      <c r="CL21" s="97">
        <v>97.48</v>
      </c>
      <c r="CM21" s="97">
        <v>72.47</v>
      </c>
      <c r="CN21" s="97">
        <v>92.71</v>
      </c>
      <c r="CO21" s="97">
        <v>101</v>
      </c>
      <c r="CP21" s="97">
        <v>98.52</v>
      </c>
      <c r="CQ21" s="97">
        <v>98.52</v>
      </c>
      <c r="CR21" s="97">
        <v>113.46</v>
      </c>
      <c r="CS21" s="97">
        <v>113.46</v>
      </c>
      <c r="CT21" s="97">
        <v>98.34</v>
      </c>
      <c r="CU21" s="97">
        <v>98.34</v>
      </c>
      <c r="CV21" s="97">
        <v>101.6</v>
      </c>
      <c r="CW21" s="97">
        <v>104.17</v>
      </c>
      <c r="CX21" s="97">
        <v>128.08000000000001</v>
      </c>
      <c r="CY21" s="97">
        <v>104.99</v>
      </c>
      <c r="CZ21" s="97">
        <v>100.23</v>
      </c>
      <c r="DA21" s="97">
        <v>89.37</v>
      </c>
      <c r="DB21" s="97">
        <v>94.85</v>
      </c>
      <c r="DC21" s="97">
        <v>111.05</v>
      </c>
      <c r="DD21" s="97">
        <v>102.99</v>
      </c>
      <c r="DE21" s="97">
        <v>115.45</v>
      </c>
      <c r="DF21" s="97">
        <v>104.52</v>
      </c>
      <c r="DG21" s="97">
        <v>105.96</v>
      </c>
      <c r="DH21" s="97">
        <v>109.72</v>
      </c>
      <c r="DI21" s="97">
        <v>106.56</v>
      </c>
      <c r="DJ21" s="97">
        <v>97.62</v>
      </c>
      <c r="DK21" s="97">
        <v>104.51</v>
      </c>
      <c r="DL21" s="97">
        <v>95.06</v>
      </c>
      <c r="DM21" s="97">
        <v>99.15</v>
      </c>
      <c r="DN21" s="97">
        <v>99.88</v>
      </c>
      <c r="DO21" s="97">
        <v>93.76</v>
      </c>
      <c r="DP21" s="97">
        <v>99.34</v>
      </c>
      <c r="DQ21" s="97">
        <v>102.04</v>
      </c>
      <c r="DR21" s="97">
        <v>96.87</v>
      </c>
      <c r="DS21" s="97">
        <v>122.55</v>
      </c>
      <c r="DT21" s="97">
        <v>96.82</v>
      </c>
      <c r="DU21" s="97">
        <v>100.6</v>
      </c>
      <c r="DV21" s="97">
        <v>100.6</v>
      </c>
      <c r="DW21" s="97">
        <v>95.33</v>
      </c>
      <c r="DX21" s="97">
        <v>92.7</v>
      </c>
      <c r="DY21" s="97">
        <v>92.7</v>
      </c>
      <c r="DZ21" s="97">
        <v>93.76</v>
      </c>
      <c r="EA21" s="97">
        <v>93.76</v>
      </c>
      <c r="EB21" s="97">
        <v>97.18</v>
      </c>
      <c r="EC21" s="97">
        <v>97.18</v>
      </c>
      <c r="ED21" s="97">
        <v>96.75</v>
      </c>
      <c r="EE21" s="97">
        <v>96.75</v>
      </c>
      <c r="EF21" s="97">
        <v>105.49</v>
      </c>
      <c r="EG21" s="97">
        <v>105.49</v>
      </c>
      <c r="EH21" s="97">
        <v>90.41</v>
      </c>
      <c r="EI21" s="97">
        <v>88.18</v>
      </c>
      <c r="EJ21" s="97">
        <v>89.13</v>
      </c>
      <c r="EK21" s="97">
        <v>83.84</v>
      </c>
      <c r="EL21" s="97">
        <v>114.18</v>
      </c>
      <c r="EM21" s="97">
        <v>114.18</v>
      </c>
      <c r="EN21" s="97">
        <v>98.42</v>
      </c>
      <c r="EO21" s="97">
        <v>100.06</v>
      </c>
      <c r="EP21" s="97">
        <v>94.95</v>
      </c>
      <c r="EQ21" s="97">
        <v>110.45</v>
      </c>
      <c r="ER21" s="97">
        <v>101.04</v>
      </c>
      <c r="ES21" s="97">
        <v>110.69</v>
      </c>
      <c r="ET21" s="97">
        <v>112.01</v>
      </c>
      <c r="EU21" s="97">
        <v>106.4</v>
      </c>
      <c r="EV21" s="97">
        <v>76.989999999999995</v>
      </c>
      <c r="EW21" s="97">
        <v>76.989999999999995</v>
      </c>
      <c r="EX21" s="97">
        <v>81.56</v>
      </c>
      <c r="EY21" s="97">
        <v>95.22</v>
      </c>
      <c r="EZ21" s="97">
        <v>72.38</v>
      </c>
      <c r="FA21" s="97">
        <v>87.3</v>
      </c>
      <c r="FB21" s="97">
        <v>87.3</v>
      </c>
      <c r="FC21" s="97">
        <v>93.1</v>
      </c>
      <c r="FD21" s="97">
        <v>93.1</v>
      </c>
    </row>
    <row r="22" spans="1:160" s="87" customFormat="1" ht="15.6" x14ac:dyDescent="0.45">
      <c r="A22" s="87">
        <v>2014</v>
      </c>
      <c r="B22" s="87">
        <v>7</v>
      </c>
      <c r="C22" s="98" t="s">
        <v>159</v>
      </c>
      <c r="D22" s="96">
        <v>95.44</v>
      </c>
      <c r="E22" s="97">
        <v>95.33</v>
      </c>
      <c r="F22" s="97">
        <v>96.07</v>
      </c>
      <c r="G22" s="97">
        <v>95.36</v>
      </c>
      <c r="H22" s="97">
        <v>98.43</v>
      </c>
      <c r="I22" s="97">
        <v>81.489999999999995</v>
      </c>
      <c r="J22" s="97">
        <v>96.43</v>
      </c>
      <c r="K22" s="97">
        <v>96.31</v>
      </c>
      <c r="L22" s="97">
        <v>98.77</v>
      </c>
      <c r="M22" s="97">
        <v>98.2</v>
      </c>
      <c r="N22" s="97">
        <v>93.22</v>
      </c>
      <c r="O22" s="97">
        <v>99.98</v>
      </c>
      <c r="P22" s="97">
        <v>87.99</v>
      </c>
      <c r="Q22" s="97">
        <v>93.49</v>
      </c>
      <c r="R22" s="97">
        <v>85.29</v>
      </c>
      <c r="S22" s="97">
        <v>54.51</v>
      </c>
      <c r="T22" s="97">
        <v>54.51</v>
      </c>
      <c r="U22" s="97">
        <v>54.51</v>
      </c>
      <c r="V22" s="97">
        <v>108.62</v>
      </c>
      <c r="W22" s="97">
        <v>109.69</v>
      </c>
      <c r="X22" s="97">
        <v>108.27</v>
      </c>
      <c r="Y22" s="97">
        <v>112</v>
      </c>
      <c r="Z22" s="97">
        <v>98.85</v>
      </c>
      <c r="AA22" s="97">
        <v>95.24</v>
      </c>
      <c r="AB22" s="97">
        <v>103.06</v>
      </c>
      <c r="AC22" s="97">
        <v>103.05</v>
      </c>
      <c r="AD22" s="97">
        <v>105.91</v>
      </c>
      <c r="AE22" s="97">
        <v>95.36</v>
      </c>
      <c r="AF22" s="97">
        <v>99.28</v>
      </c>
      <c r="AG22" s="97">
        <v>99.28</v>
      </c>
      <c r="AH22" s="97">
        <v>100.51</v>
      </c>
      <c r="AI22" s="97">
        <v>101.18</v>
      </c>
      <c r="AJ22" s="97">
        <v>78.930000000000007</v>
      </c>
      <c r="AK22" s="97">
        <v>52.95</v>
      </c>
      <c r="AL22" s="97">
        <v>46.43</v>
      </c>
      <c r="AM22" s="97">
        <v>60.02</v>
      </c>
      <c r="AN22" s="97">
        <v>70.3</v>
      </c>
      <c r="AO22" s="97"/>
      <c r="AP22" s="97">
        <v>71.56</v>
      </c>
      <c r="AQ22" s="97">
        <v>68.59</v>
      </c>
      <c r="AR22" s="97">
        <v>94.91</v>
      </c>
      <c r="AS22" s="97">
        <v>67.31</v>
      </c>
      <c r="AT22" s="97">
        <v>102.79</v>
      </c>
      <c r="AU22" s="97">
        <v>98.47</v>
      </c>
      <c r="AV22" s="97">
        <v>101.55</v>
      </c>
      <c r="AW22" s="97">
        <v>101.29</v>
      </c>
      <c r="AX22" s="97">
        <v>105.28</v>
      </c>
      <c r="AY22" s="97">
        <v>101.68</v>
      </c>
      <c r="AZ22" s="97">
        <v>102.52</v>
      </c>
      <c r="BA22" s="97">
        <v>102.52</v>
      </c>
      <c r="BB22" s="97">
        <v>102.39</v>
      </c>
      <c r="BC22" s="97">
        <v>103.39</v>
      </c>
      <c r="BD22" s="97">
        <v>102.89</v>
      </c>
      <c r="BE22" s="97">
        <v>98.72</v>
      </c>
      <c r="BF22" s="97">
        <v>96.8</v>
      </c>
      <c r="BG22" s="97">
        <v>96.8</v>
      </c>
      <c r="BH22" s="97">
        <v>88.09</v>
      </c>
      <c r="BI22" s="97">
        <v>100.03</v>
      </c>
      <c r="BJ22" s="97">
        <v>84.66</v>
      </c>
      <c r="BK22" s="97">
        <v>89.63</v>
      </c>
      <c r="BL22" s="97">
        <v>91.92</v>
      </c>
      <c r="BM22" s="97">
        <v>88.28</v>
      </c>
      <c r="BN22" s="97">
        <v>92.58</v>
      </c>
      <c r="BO22" s="97">
        <v>96.52</v>
      </c>
      <c r="BP22" s="97">
        <v>95.95</v>
      </c>
      <c r="BQ22" s="97">
        <v>102.41</v>
      </c>
      <c r="BR22" s="97">
        <v>97.12</v>
      </c>
      <c r="BS22" s="97">
        <v>92.22</v>
      </c>
      <c r="BT22" s="97">
        <v>95.15</v>
      </c>
      <c r="BU22" s="97">
        <v>91.84</v>
      </c>
      <c r="BV22" s="97">
        <v>89.98</v>
      </c>
      <c r="BW22" s="97">
        <v>88.78</v>
      </c>
      <c r="BX22" s="97">
        <v>88.78</v>
      </c>
      <c r="BY22" s="97">
        <v>85.24</v>
      </c>
      <c r="BZ22" s="97">
        <v>105.15</v>
      </c>
      <c r="CA22" s="97">
        <v>105.15</v>
      </c>
      <c r="CB22" s="97">
        <v>98.26</v>
      </c>
      <c r="CC22" s="97">
        <v>94.03</v>
      </c>
      <c r="CD22" s="97">
        <v>67.5</v>
      </c>
      <c r="CE22" s="97">
        <v>115.5</v>
      </c>
      <c r="CF22" s="97">
        <v>35.74</v>
      </c>
      <c r="CG22" s="97">
        <v>92.5</v>
      </c>
      <c r="CH22" s="97">
        <v>107.68</v>
      </c>
      <c r="CI22" s="97">
        <v>97.23</v>
      </c>
      <c r="CJ22" s="97">
        <v>104.06</v>
      </c>
      <c r="CK22" s="97">
        <v>99.53</v>
      </c>
      <c r="CL22" s="97">
        <v>96.3</v>
      </c>
      <c r="CM22" s="97">
        <v>72.47</v>
      </c>
      <c r="CN22" s="97">
        <v>99.62</v>
      </c>
      <c r="CO22" s="97">
        <v>100.93</v>
      </c>
      <c r="CP22" s="97">
        <v>98.52</v>
      </c>
      <c r="CQ22" s="97">
        <v>98.52</v>
      </c>
      <c r="CR22" s="97">
        <v>113.04</v>
      </c>
      <c r="CS22" s="97">
        <v>113.04</v>
      </c>
      <c r="CT22" s="97">
        <v>98.34</v>
      </c>
      <c r="CU22" s="97">
        <v>98.34</v>
      </c>
      <c r="CV22" s="97">
        <v>104.45</v>
      </c>
      <c r="CW22" s="97">
        <v>104.17</v>
      </c>
      <c r="CX22" s="97">
        <v>130.01</v>
      </c>
      <c r="CY22" s="97">
        <v>104.72</v>
      </c>
      <c r="CZ22" s="97">
        <v>99.96</v>
      </c>
      <c r="DA22" s="97">
        <v>89.37</v>
      </c>
      <c r="DB22" s="97">
        <v>94.17</v>
      </c>
      <c r="DC22" s="97">
        <v>109.82</v>
      </c>
      <c r="DD22" s="97">
        <v>103.45</v>
      </c>
      <c r="DE22" s="97">
        <v>113.37</v>
      </c>
      <c r="DF22" s="97">
        <v>104.8</v>
      </c>
      <c r="DG22" s="97">
        <v>106.6</v>
      </c>
      <c r="DH22" s="97">
        <v>109.45</v>
      </c>
      <c r="DI22" s="97">
        <v>106.26</v>
      </c>
      <c r="DJ22" s="97">
        <v>101.34</v>
      </c>
      <c r="DK22" s="97">
        <v>105.85</v>
      </c>
      <c r="DL22" s="97">
        <v>95.05</v>
      </c>
      <c r="DM22" s="97">
        <v>99.48</v>
      </c>
      <c r="DN22" s="97">
        <v>99.22</v>
      </c>
      <c r="DO22" s="97">
        <v>102.16</v>
      </c>
      <c r="DP22" s="97">
        <v>98.81</v>
      </c>
      <c r="DQ22" s="97">
        <v>100.81</v>
      </c>
      <c r="DR22" s="97">
        <v>96.87</v>
      </c>
      <c r="DS22" s="97">
        <v>122.55</v>
      </c>
      <c r="DT22" s="97">
        <v>96.63</v>
      </c>
      <c r="DU22" s="97">
        <v>108.39</v>
      </c>
      <c r="DV22" s="97">
        <v>108.39</v>
      </c>
      <c r="DW22" s="97">
        <v>95.33</v>
      </c>
      <c r="DX22" s="97">
        <v>92.7</v>
      </c>
      <c r="DY22" s="97">
        <v>92.7</v>
      </c>
      <c r="DZ22" s="97">
        <v>93.76</v>
      </c>
      <c r="EA22" s="97">
        <v>93.76</v>
      </c>
      <c r="EB22" s="97">
        <v>97.18</v>
      </c>
      <c r="EC22" s="97">
        <v>97.18</v>
      </c>
      <c r="ED22" s="97">
        <v>96.75</v>
      </c>
      <c r="EE22" s="97">
        <v>96.75</v>
      </c>
      <c r="EF22" s="97">
        <v>105.49</v>
      </c>
      <c r="EG22" s="97">
        <v>105.49</v>
      </c>
      <c r="EH22" s="97">
        <v>90.49</v>
      </c>
      <c r="EI22" s="97">
        <v>88.16</v>
      </c>
      <c r="EJ22" s="97">
        <v>89.12</v>
      </c>
      <c r="EK22" s="97">
        <v>83.84</v>
      </c>
      <c r="EL22" s="97">
        <v>115.3</v>
      </c>
      <c r="EM22" s="97">
        <v>115.3</v>
      </c>
      <c r="EN22" s="97">
        <v>97.51</v>
      </c>
      <c r="EO22" s="97">
        <v>99.92</v>
      </c>
      <c r="EP22" s="97">
        <v>95.54</v>
      </c>
      <c r="EQ22" s="97">
        <v>110.57</v>
      </c>
      <c r="ER22" s="97">
        <v>100.71</v>
      </c>
      <c r="ES22" s="97">
        <v>110.86</v>
      </c>
      <c r="ET22" s="97">
        <v>111.82</v>
      </c>
      <c r="EU22" s="97">
        <v>107.64</v>
      </c>
      <c r="EV22" s="97">
        <v>76.989999999999995</v>
      </c>
      <c r="EW22" s="97">
        <v>76.989999999999995</v>
      </c>
      <c r="EX22" s="97">
        <v>71.91</v>
      </c>
      <c r="EY22" s="97">
        <v>103.25</v>
      </c>
      <c r="EZ22" s="97">
        <v>54.27</v>
      </c>
      <c r="FA22" s="97">
        <v>91.24</v>
      </c>
      <c r="FB22" s="97">
        <v>91.24</v>
      </c>
      <c r="FC22" s="97">
        <v>92.37</v>
      </c>
      <c r="FD22" s="97">
        <v>92.37</v>
      </c>
    </row>
    <row r="23" spans="1:160" s="87" customFormat="1" ht="15.6" x14ac:dyDescent="0.45">
      <c r="A23" s="87">
        <v>2014</v>
      </c>
      <c r="B23" s="87">
        <v>8</v>
      </c>
      <c r="C23" s="98" t="s">
        <v>160</v>
      </c>
      <c r="D23" s="96">
        <v>95.57</v>
      </c>
      <c r="E23" s="97">
        <v>95.65</v>
      </c>
      <c r="F23" s="97">
        <v>96.44</v>
      </c>
      <c r="G23" s="97">
        <v>95.76</v>
      </c>
      <c r="H23" s="97">
        <v>98</v>
      </c>
      <c r="I23" s="97">
        <v>82.4</v>
      </c>
      <c r="J23" s="97">
        <v>96.66</v>
      </c>
      <c r="K23" s="97">
        <v>96.53</v>
      </c>
      <c r="L23" s="97">
        <v>100.58</v>
      </c>
      <c r="M23" s="97">
        <v>99.77</v>
      </c>
      <c r="N23" s="97">
        <v>93.67</v>
      </c>
      <c r="O23" s="97">
        <v>100.14</v>
      </c>
      <c r="P23" s="97">
        <v>87.85</v>
      </c>
      <c r="Q23" s="97">
        <v>93.44</v>
      </c>
      <c r="R23" s="97">
        <v>85.11</v>
      </c>
      <c r="S23" s="97">
        <v>54.2</v>
      </c>
      <c r="T23" s="97">
        <v>54.2</v>
      </c>
      <c r="U23" s="97">
        <v>54.2</v>
      </c>
      <c r="V23" s="97">
        <v>108.28</v>
      </c>
      <c r="W23" s="97">
        <v>109.14</v>
      </c>
      <c r="X23" s="97">
        <v>108.42</v>
      </c>
      <c r="Y23" s="97">
        <v>111.74</v>
      </c>
      <c r="Z23" s="97">
        <v>100.8</v>
      </c>
      <c r="AA23" s="97">
        <v>92.78</v>
      </c>
      <c r="AB23" s="97">
        <v>103.81</v>
      </c>
      <c r="AC23" s="97">
        <v>103.81</v>
      </c>
      <c r="AD23" s="97">
        <v>106</v>
      </c>
      <c r="AE23" s="97">
        <v>94.97</v>
      </c>
      <c r="AF23" s="97">
        <v>98.83</v>
      </c>
      <c r="AG23" s="97">
        <v>98.83</v>
      </c>
      <c r="AH23" s="97">
        <v>100.43</v>
      </c>
      <c r="AI23" s="97">
        <v>101.09</v>
      </c>
      <c r="AJ23" s="97">
        <v>78.8</v>
      </c>
      <c r="AK23" s="97">
        <v>52.95</v>
      </c>
      <c r="AL23" s="97">
        <v>46.43</v>
      </c>
      <c r="AM23" s="97">
        <v>60.02</v>
      </c>
      <c r="AN23" s="97">
        <v>70.3</v>
      </c>
      <c r="AO23" s="97"/>
      <c r="AP23" s="97">
        <v>71.5</v>
      </c>
      <c r="AQ23" s="97">
        <v>68.59</v>
      </c>
      <c r="AR23" s="97">
        <v>94.91</v>
      </c>
      <c r="AS23" s="97">
        <v>67.31</v>
      </c>
      <c r="AT23" s="97">
        <v>99.79</v>
      </c>
      <c r="AU23" s="97">
        <v>99.03</v>
      </c>
      <c r="AV23" s="97">
        <v>101.98</v>
      </c>
      <c r="AW23" s="97">
        <v>101.79</v>
      </c>
      <c r="AX23" s="97">
        <v>104.79</v>
      </c>
      <c r="AY23" s="97">
        <v>99.96</v>
      </c>
      <c r="AZ23" s="97">
        <v>102.36</v>
      </c>
      <c r="BA23" s="97">
        <v>102.36</v>
      </c>
      <c r="BB23" s="97">
        <v>102.81</v>
      </c>
      <c r="BC23" s="97">
        <v>104.09</v>
      </c>
      <c r="BD23" s="97">
        <v>103.03</v>
      </c>
      <c r="BE23" s="97">
        <v>98.72</v>
      </c>
      <c r="BF23" s="97">
        <v>96.66</v>
      </c>
      <c r="BG23" s="97">
        <v>96.66</v>
      </c>
      <c r="BH23" s="97">
        <v>87.77</v>
      </c>
      <c r="BI23" s="97">
        <v>99.63</v>
      </c>
      <c r="BJ23" s="97">
        <v>84.36</v>
      </c>
      <c r="BK23" s="97">
        <v>90.85</v>
      </c>
      <c r="BL23" s="97">
        <v>92.49</v>
      </c>
      <c r="BM23" s="97">
        <v>89.88</v>
      </c>
      <c r="BN23" s="97">
        <v>92.73</v>
      </c>
      <c r="BO23" s="97">
        <v>97.08</v>
      </c>
      <c r="BP23" s="97">
        <v>96.68</v>
      </c>
      <c r="BQ23" s="97">
        <v>102.33</v>
      </c>
      <c r="BR23" s="97">
        <v>97.39</v>
      </c>
      <c r="BS23" s="97">
        <v>92.22</v>
      </c>
      <c r="BT23" s="97">
        <v>95.15</v>
      </c>
      <c r="BU23" s="97">
        <v>91.84</v>
      </c>
      <c r="BV23" s="97">
        <v>89.98</v>
      </c>
      <c r="BW23" s="97">
        <v>88.78</v>
      </c>
      <c r="BX23" s="97">
        <v>88.78</v>
      </c>
      <c r="BY23" s="97">
        <v>85.45</v>
      </c>
      <c r="BZ23" s="97">
        <v>105.34</v>
      </c>
      <c r="CA23" s="97">
        <v>105.33</v>
      </c>
      <c r="CB23" s="97">
        <v>98.93</v>
      </c>
      <c r="CC23" s="97">
        <v>93.73</v>
      </c>
      <c r="CD23" s="97">
        <v>67.63</v>
      </c>
      <c r="CE23" s="97">
        <v>116.37</v>
      </c>
      <c r="CF23" s="97">
        <v>35.74</v>
      </c>
      <c r="CG23" s="97">
        <v>92.5</v>
      </c>
      <c r="CH23" s="97">
        <v>107.68</v>
      </c>
      <c r="CI23" s="97">
        <v>97.86</v>
      </c>
      <c r="CJ23" s="97">
        <v>104.06</v>
      </c>
      <c r="CK23" s="97">
        <v>99.53</v>
      </c>
      <c r="CL23" s="97">
        <v>97.24</v>
      </c>
      <c r="CM23" s="97">
        <v>72.47</v>
      </c>
      <c r="CN23" s="97">
        <v>99.62</v>
      </c>
      <c r="CO23" s="97">
        <v>100.85</v>
      </c>
      <c r="CP23" s="97">
        <v>98.52</v>
      </c>
      <c r="CQ23" s="97">
        <v>98.52</v>
      </c>
      <c r="CR23" s="97">
        <v>112.6</v>
      </c>
      <c r="CS23" s="97">
        <v>112.6</v>
      </c>
      <c r="CT23" s="97">
        <v>98.34</v>
      </c>
      <c r="CU23" s="97">
        <v>98.34</v>
      </c>
      <c r="CV23" s="97">
        <v>104.75</v>
      </c>
      <c r="CW23" s="97">
        <v>104.04</v>
      </c>
      <c r="CX23" s="97">
        <v>130</v>
      </c>
      <c r="CY23" s="97">
        <v>103.4</v>
      </c>
      <c r="CZ23" s="97">
        <v>99.88</v>
      </c>
      <c r="DA23" s="97">
        <v>89.37</v>
      </c>
      <c r="DB23" s="97">
        <v>94.17</v>
      </c>
      <c r="DC23" s="97">
        <v>109.82</v>
      </c>
      <c r="DD23" s="97">
        <v>103.46</v>
      </c>
      <c r="DE23" s="97">
        <v>113.37</v>
      </c>
      <c r="DF23" s="97">
        <v>104.8</v>
      </c>
      <c r="DG23" s="97">
        <v>106.64</v>
      </c>
      <c r="DH23" s="97">
        <v>109.52</v>
      </c>
      <c r="DI23" s="97">
        <v>106.26</v>
      </c>
      <c r="DJ23" s="97">
        <v>101.34</v>
      </c>
      <c r="DK23" s="97">
        <v>105.85</v>
      </c>
      <c r="DL23" s="97">
        <v>95.05</v>
      </c>
      <c r="DM23" s="97">
        <v>100.97</v>
      </c>
      <c r="DN23" s="97">
        <v>100.89</v>
      </c>
      <c r="DO23" s="97">
        <v>102.16</v>
      </c>
      <c r="DP23" s="97">
        <v>99.43</v>
      </c>
      <c r="DQ23" s="97">
        <v>102.72</v>
      </c>
      <c r="DR23" s="97">
        <v>96.87</v>
      </c>
      <c r="DS23" s="97">
        <v>122.55</v>
      </c>
      <c r="DT23" s="97">
        <v>96.46</v>
      </c>
      <c r="DU23" s="97">
        <v>108.39</v>
      </c>
      <c r="DV23" s="97">
        <v>108.39</v>
      </c>
      <c r="DW23" s="97">
        <v>95.33</v>
      </c>
      <c r="DX23" s="97">
        <v>92.7</v>
      </c>
      <c r="DY23" s="97">
        <v>92.7</v>
      </c>
      <c r="DZ23" s="97">
        <v>93.76</v>
      </c>
      <c r="EA23" s="97">
        <v>93.76</v>
      </c>
      <c r="EB23" s="97">
        <v>97.18</v>
      </c>
      <c r="EC23" s="97">
        <v>97.18</v>
      </c>
      <c r="ED23" s="97">
        <v>96.75</v>
      </c>
      <c r="EE23" s="97">
        <v>96.75</v>
      </c>
      <c r="EF23" s="97">
        <v>105.49</v>
      </c>
      <c r="EG23" s="97">
        <v>105.49</v>
      </c>
      <c r="EH23" s="97">
        <v>91.13</v>
      </c>
      <c r="EI23" s="97">
        <v>88.62</v>
      </c>
      <c r="EJ23" s="97">
        <v>89.67</v>
      </c>
      <c r="EK23" s="97">
        <v>83.84</v>
      </c>
      <c r="EL23" s="97">
        <v>118.33</v>
      </c>
      <c r="EM23" s="97">
        <v>118.33</v>
      </c>
      <c r="EN23" s="97">
        <v>98.8</v>
      </c>
      <c r="EO23" s="97">
        <v>100.47</v>
      </c>
      <c r="EP23" s="97">
        <v>95.65</v>
      </c>
      <c r="EQ23" s="97">
        <v>111.24</v>
      </c>
      <c r="ER23" s="97">
        <v>101.37</v>
      </c>
      <c r="ES23" s="97">
        <v>111.7</v>
      </c>
      <c r="ET23" s="97">
        <v>112.47</v>
      </c>
      <c r="EU23" s="97">
        <v>109.05</v>
      </c>
      <c r="EV23" s="97">
        <v>76.989999999999995</v>
      </c>
      <c r="EW23" s="97">
        <v>76.989999999999995</v>
      </c>
      <c r="EX23" s="97">
        <v>81.56</v>
      </c>
      <c r="EY23" s="97">
        <v>95.22</v>
      </c>
      <c r="EZ23" s="97">
        <v>72.38</v>
      </c>
      <c r="FA23" s="97">
        <v>87.27</v>
      </c>
      <c r="FB23" s="97">
        <v>87.27</v>
      </c>
      <c r="FC23" s="97">
        <v>93.18</v>
      </c>
      <c r="FD23" s="97">
        <v>93.18</v>
      </c>
    </row>
    <row r="24" spans="1:160" s="87" customFormat="1" ht="15.6" x14ac:dyDescent="0.45">
      <c r="A24" s="87">
        <v>2014</v>
      </c>
      <c r="B24" s="87">
        <v>9</v>
      </c>
      <c r="C24" s="98" t="s">
        <v>161</v>
      </c>
      <c r="D24" s="96">
        <v>95.56</v>
      </c>
      <c r="E24" s="97">
        <v>96.17</v>
      </c>
      <c r="F24" s="97">
        <v>96.98</v>
      </c>
      <c r="G24" s="97">
        <v>95.9</v>
      </c>
      <c r="H24" s="97">
        <v>98.57</v>
      </c>
      <c r="I24" s="97">
        <v>84.55</v>
      </c>
      <c r="J24" s="97">
        <v>96.73</v>
      </c>
      <c r="K24" s="97">
        <v>96.42</v>
      </c>
      <c r="L24" s="97">
        <v>97.75</v>
      </c>
      <c r="M24" s="97">
        <v>104.56</v>
      </c>
      <c r="N24" s="97">
        <v>93.85</v>
      </c>
      <c r="O24" s="97">
        <v>99.78</v>
      </c>
      <c r="P24" s="97">
        <v>88.18</v>
      </c>
      <c r="Q24" s="97">
        <v>93.37</v>
      </c>
      <c r="R24" s="97">
        <v>85.63</v>
      </c>
      <c r="S24" s="97">
        <v>54.66</v>
      </c>
      <c r="T24" s="97">
        <v>54.66</v>
      </c>
      <c r="U24" s="97">
        <v>54.66</v>
      </c>
      <c r="V24" s="97">
        <v>108.45</v>
      </c>
      <c r="W24" s="97">
        <v>109.3</v>
      </c>
      <c r="X24" s="97">
        <v>108.44</v>
      </c>
      <c r="Y24" s="97">
        <v>112.02</v>
      </c>
      <c r="Z24" s="97">
        <v>100.63</v>
      </c>
      <c r="AA24" s="97">
        <v>92.26</v>
      </c>
      <c r="AB24" s="97">
        <v>104.02</v>
      </c>
      <c r="AC24" s="97">
        <v>104.02</v>
      </c>
      <c r="AD24" s="97">
        <v>106.15</v>
      </c>
      <c r="AE24" s="97">
        <v>94.93</v>
      </c>
      <c r="AF24" s="97">
        <v>98.8</v>
      </c>
      <c r="AG24" s="97">
        <v>98.8</v>
      </c>
      <c r="AH24" s="97">
        <v>100.51</v>
      </c>
      <c r="AI24" s="97">
        <v>101.18</v>
      </c>
      <c r="AJ24" s="97">
        <v>78.94</v>
      </c>
      <c r="AK24" s="97">
        <v>52.95</v>
      </c>
      <c r="AL24" s="97">
        <v>46.43</v>
      </c>
      <c r="AM24" s="97">
        <v>60.02</v>
      </c>
      <c r="AN24" s="97">
        <v>70.3</v>
      </c>
      <c r="AO24" s="97"/>
      <c r="AP24" s="97">
        <v>71.48</v>
      </c>
      <c r="AQ24" s="97">
        <v>68.59</v>
      </c>
      <c r="AR24" s="97">
        <v>94.91</v>
      </c>
      <c r="AS24" s="97">
        <v>67.31</v>
      </c>
      <c r="AT24" s="97">
        <v>99.11</v>
      </c>
      <c r="AU24" s="97">
        <v>99.29</v>
      </c>
      <c r="AV24" s="97">
        <v>102.31</v>
      </c>
      <c r="AW24" s="97">
        <v>102.19</v>
      </c>
      <c r="AX24" s="97">
        <v>103.78</v>
      </c>
      <c r="AY24" s="97">
        <v>102.93</v>
      </c>
      <c r="AZ24" s="97">
        <v>103.05</v>
      </c>
      <c r="BA24" s="97">
        <v>103.05</v>
      </c>
      <c r="BB24" s="97">
        <v>102.7</v>
      </c>
      <c r="BC24" s="97">
        <v>104</v>
      </c>
      <c r="BD24" s="97">
        <v>102.82</v>
      </c>
      <c r="BE24" s="97">
        <v>98.72</v>
      </c>
      <c r="BF24" s="97">
        <v>96.42</v>
      </c>
      <c r="BG24" s="97">
        <v>96.42</v>
      </c>
      <c r="BH24" s="97">
        <v>89.35</v>
      </c>
      <c r="BI24" s="97">
        <v>99.23</v>
      </c>
      <c r="BJ24" s="97">
        <v>86.48</v>
      </c>
      <c r="BK24" s="97">
        <v>91.03</v>
      </c>
      <c r="BL24" s="97">
        <v>93.31</v>
      </c>
      <c r="BM24" s="97">
        <v>89.69</v>
      </c>
      <c r="BN24" s="97">
        <v>92.88</v>
      </c>
      <c r="BO24" s="97">
        <v>97.64</v>
      </c>
      <c r="BP24" s="97">
        <v>97.16</v>
      </c>
      <c r="BQ24" s="97">
        <v>102.38</v>
      </c>
      <c r="BR24" s="97">
        <v>98.19</v>
      </c>
      <c r="BS24" s="97">
        <v>92.22</v>
      </c>
      <c r="BT24" s="97">
        <v>95.15</v>
      </c>
      <c r="BU24" s="97">
        <v>91.84</v>
      </c>
      <c r="BV24" s="97">
        <v>89.98</v>
      </c>
      <c r="BW24" s="97">
        <v>88.78</v>
      </c>
      <c r="BX24" s="97">
        <v>88.78</v>
      </c>
      <c r="BY24" s="97">
        <v>85.43</v>
      </c>
      <c r="BZ24" s="97">
        <v>105.33</v>
      </c>
      <c r="CA24" s="97">
        <v>105.32</v>
      </c>
      <c r="CB24" s="97">
        <v>98.87</v>
      </c>
      <c r="CC24" s="97">
        <v>94.42</v>
      </c>
      <c r="CD24" s="97">
        <v>67.760000000000005</v>
      </c>
      <c r="CE24" s="97">
        <v>117.21</v>
      </c>
      <c r="CF24" s="97">
        <v>35.74</v>
      </c>
      <c r="CG24" s="97">
        <v>92.5</v>
      </c>
      <c r="CH24" s="97">
        <v>107.68</v>
      </c>
      <c r="CI24" s="97">
        <v>97.12</v>
      </c>
      <c r="CJ24" s="97">
        <v>104.06</v>
      </c>
      <c r="CK24" s="97">
        <v>99.53</v>
      </c>
      <c r="CL24" s="97">
        <v>96.13</v>
      </c>
      <c r="CM24" s="97">
        <v>72.47</v>
      </c>
      <c r="CN24" s="97">
        <v>99.62</v>
      </c>
      <c r="CO24" s="97">
        <v>100.55</v>
      </c>
      <c r="CP24" s="97">
        <v>98.52</v>
      </c>
      <c r="CQ24" s="97">
        <v>98.52</v>
      </c>
      <c r="CR24" s="97">
        <v>110.8</v>
      </c>
      <c r="CS24" s="97">
        <v>110.8</v>
      </c>
      <c r="CT24" s="97">
        <v>98.34</v>
      </c>
      <c r="CU24" s="97">
        <v>98.34</v>
      </c>
      <c r="CV24" s="97">
        <v>104.59</v>
      </c>
      <c r="CW24" s="97">
        <v>103.77</v>
      </c>
      <c r="CX24" s="97">
        <v>126.15</v>
      </c>
      <c r="CY24" s="97">
        <v>105.01</v>
      </c>
      <c r="CZ24" s="97">
        <v>100.07</v>
      </c>
      <c r="DA24" s="97">
        <v>89.37</v>
      </c>
      <c r="DB24" s="97">
        <v>94.17</v>
      </c>
      <c r="DC24" s="97">
        <v>110.78</v>
      </c>
      <c r="DD24" s="97">
        <v>109.73</v>
      </c>
      <c r="DE24" s="97">
        <v>113.37</v>
      </c>
      <c r="DF24" s="97">
        <v>104.8</v>
      </c>
      <c r="DG24" s="97">
        <v>106.73</v>
      </c>
      <c r="DH24" s="97">
        <v>109.68</v>
      </c>
      <c r="DI24" s="97">
        <v>106.26</v>
      </c>
      <c r="DJ24" s="97">
        <v>101.34</v>
      </c>
      <c r="DK24" s="97">
        <v>105.85</v>
      </c>
      <c r="DL24" s="97">
        <v>95.05</v>
      </c>
      <c r="DM24" s="97">
        <v>100.7</v>
      </c>
      <c r="DN24" s="97">
        <v>100.59</v>
      </c>
      <c r="DO24" s="97">
        <v>102.16</v>
      </c>
      <c r="DP24" s="97">
        <v>99.08</v>
      </c>
      <c r="DQ24" s="97">
        <v>101.93</v>
      </c>
      <c r="DR24" s="97">
        <v>96.87</v>
      </c>
      <c r="DS24" s="97">
        <v>122.55</v>
      </c>
      <c r="DT24" s="97">
        <v>96.33</v>
      </c>
      <c r="DU24" s="97">
        <v>108.39</v>
      </c>
      <c r="DV24" s="97">
        <v>108.39</v>
      </c>
      <c r="DW24" s="97">
        <v>95.33</v>
      </c>
      <c r="DX24" s="97">
        <v>92.7</v>
      </c>
      <c r="DY24" s="97">
        <v>92.7</v>
      </c>
      <c r="DZ24" s="97">
        <v>93.76</v>
      </c>
      <c r="EA24" s="97">
        <v>93.76</v>
      </c>
      <c r="EB24" s="97">
        <v>97.18</v>
      </c>
      <c r="EC24" s="97">
        <v>97.18</v>
      </c>
      <c r="ED24" s="97">
        <v>96.75</v>
      </c>
      <c r="EE24" s="97">
        <v>96.75</v>
      </c>
      <c r="EF24" s="97">
        <v>105.49</v>
      </c>
      <c r="EG24" s="97">
        <v>105.49</v>
      </c>
      <c r="EH24" s="97">
        <v>90.1</v>
      </c>
      <c r="EI24" s="97">
        <v>87.94</v>
      </c>
      <c r="EJ24" s="97">
        <v>88.84</v>
      </c>
      <c r="EK24" s="97">
        <v>83.84</v>
      </c>
      <c r="EL24" s="97">
        <v>112.91</v>
      </c>
      <c r="EM24" s="97">
        <v>112.91</v>
      </c>
      <c r="EN24" s="97">
        <v>98.52</v>
      </c>
      <c r="EO24" s="97">
        <v>100.29</v>
      </c>
      <c r="EP24" s="97">
        <v>95.86</v>
      </c>
      <c r="EQ24" s="97">
        <v>109.53</v>
      </c>
      <c r="ER24" s="97">
        <v>101.12</v>
      </c>
      <c r="ES24" s="97">
        <v>111.91</v>
      </c>
      <c r="ET24" s="97">
        <v>112.23</v>
      </c>
      <c r="EU24" s="97">
        <v>110.67</v>
      </c>
      <c r="EV24" s="97">
        <v>76.989999999999995</v>
      </c>
      <c r="EW24" s="97">
        <v>76.989999999999995</v>
      </c>
      <c r="EX24" s="97">
        <v>81.56</v>
      </c>
      <c r="EY24" s="97">
        <v>95.22</v>
      </c>
      <c r="EZ24" s="97">
        <v>72.38</v>
      </c>
      <c r="FA24" s="97">
        <v>87.27</v>
      </c>
      <c r="FB24" s="97">
        <v>87.27</v>
      </c>
      <c r="FC24" s="97">
        <v>92.49</v>
      </c>
      <c r="FD24" s="97">
        <v>92.49</v>
      </c>
    </row>
    <row r="25" spans="1:160" s="87" customFormat="1" ht="15.6" x14ac:dyDescent="0.45">
      <c r="A25" s="87">
        <v>2014</v>
      </c>
      <c r="B25" s="87">
        <v>10</v>
      </c>
      <c r="C25" s="98" t="s">
        <v>162</v>
      </c>
      <c r="D25" s="96">
        <v>95.73</v>
      </c>
      <c r="E25" s="97">
        <v>96.22</v>
      </c>
      <c r="F25" s="97">
        <v>97.02</v>
      </c>
      <c r="G25" s="97">
        <v>95.94</v>
      </c>
      <c r="H25" s="97">
        <v>98.37</v>
      </c>
      <c r="I25" s="97">
        <v>84.32</v>
      </c>
      <c r="J25" s="97">
        <v>97.29</v>
      </c>
      <c r="K25" s="97">
        <v>96.04</v>
      </c>
      <c r="L25" s="97">
        <v>100.21</v>
      </c>
      <c r="M25" s="97">
        <v>102.39</v>
      </c>
      <c r="N25" s="97">
        <v>93.82</v>
      </c>
      <c r="O25" s="97">
        <v>100.23</v>
      </c>
      <c r="P25" s="97">
        <v>88.26</v>
      </c>
      <c r="Q25" s="97">
        <v>93.99</v>
      </c>
      <c r="R25" s="97">
        <v>85.44</v>
      </c>
      <c r="S25" s="97">
        <v>54.66</v>
      </c>
      <c r="T25" s="97">
        <v>54.66</v>
      </c>
      <c r="U25" s="97">
        <v>54.66</v>
      </c>
      <c r="V25" s="97">
        <v>109.32</v>
      </c>
      <c r="W25" s="97">
        <v>109.84</v>
      </c>
      <c r="X25" s="97">
        <v>108.64</v>
      </c>
      <c r="Y25" s="97">
        <v>112.68</v>
      </c>
      <c r="Z25" s="97">
        <v>99.67</v>
      </c>
      <c r="AA25" s="97">
        <v>92.24</v>
      </c>
      <c r="AB25" s="97">
        <v>106.75</v>
      </c>
      <c r="AC25" s="97">
        <v>106.75</v>
      </c>
      <c r="AD25" s="97">
        <v>106.22</v>
      </c>
      <c r="AE25" s="97">
        <v>95.04</v>
      </c>
      <c r="AF25" s="97">
        <v>98.82</v>
      </c>
      <c r="AG25" s="97">
        <v>98.82</v>
      </c>
      <c r="AH25" s="97">
        <v>100.52</v>
      </c>
      <c r="AI25" s="97">
        <v>101.27</v>
      </c>
      <c r="AJ25" s="97">
        <v>76.760000000000005</v>
      </c>
      <c r="AK25" s="97">
        <v>54.05</v>
      </c>
      <c r="AL25" s="97">
        <v>46.55</v>
      </c>
      <c r="AM25" s="97">
        <v>60.02</v>
      </c>
      <c r="AN25" s="97">
        <v>74.73</v>
      </c>
      <c r="AO25" s="97"/>
      <c r="AP25" s="97">
        <v>71.66</v>
      </c>
      <c r="AQ25" s="97">
        <v>68.59</v>
      </c>
      <c r="AR25" s="97">
        <v>94.91</v>
      </c>
      <c r="AS25" s="97">
        <v>67.11</v>
      </c>
      <c r="AT25" s="97">
        <v>108.13</v>
      </c>
      <c r="AU25" s="97">
        <v>99.95</v>
      </c>
      <c r="AV25" s="97">
        <v>103.07</v>
      </c>
      <c r="AW25" s="97">
        <v>103.04</v>
      </c>
      <c r="AX25" s="97">
        <v>103.26</v>
      </c>
      <c r="AY25" s="97">
        <v>102.94</v>
      </c>
      <c r="AZ25" s="97">
        <v>102.73</v>
      </c>
      <c r="BA25" s="97">
        <v>102.73</v>
      </c>
      <c r="BB25" s="97">
        <v>102.87</v>
      </c>
      <c r="BC25" s="97">
        <v>104.85</v>
      </c>
      <c r="BD25" s="97">
        <v>101.76</v>
      </c>
      <c r="BE25" s="97">
        <v>98.72</v>
      </c>
      <c r="BF25" s="97">
        <v>96.82</v>
      </c>
      <c r="BG25" s="97">
        <v>96.82</v>
      </c>
      <c r="BH25" s="97">
        <v>89.83</v>
      </c>
      <c r="BI25" s="97">
        <v>99.43</v>
      </c>
      <c r="BJ25" s="97">
        <v>87.02</v>
      </c>
      <c r="BK25" s="97">
        <v>92.01</v>
      </c>
      <c r="BL25" s="97">
        <v>93.02</v>
      </c>
      <c r="BM25" s="97">
        <v>91.4</v>
      </c>
      <c r="BN25" s="97">
        <v>93.28</v>
      </c>
      <c r="BO25" s="97">
        <v>97.87</v>
      </c>
      <c r="BP25" s="97">
        <v>97.63</v>
      </c>
      <c r="BQ25" s="97">
        <v>103.42</v>
      </c>
      <c r="BR25" s="97">
        <v>97.75</v>
      </c>
      <c r="BS25" s="97">
        <v>92.52</v>
      </c>
      <c r="BT25" s="97">
        <v>96.11</v>
      </c>
      <c r="BU25" s="97">
        <v>91.9</v>
      </c>
      <c r="BV25" s="97">
        <v>90.84</v>
      </c>
      <c r="BW25" s="97">
        <v>89.61</v>
      </c>
      <c r="BX25" s="97">
        <v>89.61</v>
      </c>
      <c r="BY25" s="97">
        <v>85.07</v>
      </c>
      <c r="BZ25" s="97">
        <v>104.47</v>
      </c>
      <c r="CA25" s="97">
        <v>104.46</v>
      </c>
      <c r="CB25" s="97">
        <v>98.87</v>
      </c>
      <c r="CC25" s="97">
        <v>93.98</v>
      </c>
      <c r="CD25" s="97">
        <v>67.819999999999993</v>
      </c>
      <c r="CE25" s="97">
        <v>115.8</v>
      </c>
      <c r="CF25" s="97">
        <v>35.74</v>
      </c>
      <c r="CG25" s="97">
        <v>93.72</v>
      </c>
      <c r="CH25" s="97">
        <v>106.59</v>
      </c>
      <c r="CI25" s="97">
        <v>96.25</v>
      </c>
      <c r="CJ25" s="97">
        <v>98.06</v>
      </c>
      <c r="CK25" s="97">
        <v>98.95</v>
      </c>
      <c r="CL25" s="97">
        <v>95</v>
      </c>
      <c r="CM25" s="97">
        <v>72.47</v>
      </c>
      <c r="CN25" s="97">
        <v>104.42</v>
      </c>
      <c r="CO25" s="97">
        <v>100.61</v>
      </c>
      <c r="CP25" s="97">
        <v>98.52</v>
      </c>
      <c r="CQ25" s="97">
        <v>98.52</v>
      </c>
      <c r="CR25" s="97">
        <v>111.19</v>
      </c>
      <c r="CS25" s="97">
        <v>111.19</v>
      </c>
      <c r="CT25" s="97">
        <v>98.34</v>
      </c>
      <c r="CU25" s="97">
        <v>98.34</v>
      </c>
      <c r="CV25" s="97">
        <v>103.6</v>
      </c>
      <c r="CW25" s="97">
        <v>104.63</v>
      </c>
      <c r="CX25" s="97">
        <v>129.99</v>
      </c>
      <c r="CY25" s="97">
        <v>102.65</v>
      </c>
      <c r="CZ25" s="97">
        <v>100.73</v>
      </c>
      <c r="DA25" s="97">
        <v>89.37</v>
      </c>
      <c r="DB25" s="97">
        <v>93.9</v>
      </c>
      <c r="DC25" s="97">
        <v>110.68</v>
      </c>
      <c r="DD25" s="97">
        <v>107.52</v>
      </c>
      <c r="DE25" s="97">
        <v>113.79</v>
      </c>
      <c r="DF25" s="97">
        <v>104.6</v>
      </c>
      <c r="DG25" s="97">
        <v>107.05</v>
      </c>
      <c r="DH25" s="97">
        <v>111.17</v>
      </c>
      <c r="DI25" s="97">
        <v>106.24</v>
      </c>
      <c r="DJ25" s="97">
        <v>97.85</v>
      </c>
      <c r="DK25" s="97">
        <v>106.86</v>
      </c>
      <c r="DL25" s="97">
        <v>95.19</v>
      </c>
      <c r="DM25" s="97">
        <v>98.36</v>
      </c>
      <c r="DN25" s="97">
        <v>99.88</v>
      </c>
      <c r="DO25" s="97">
        <v>87.04</v>
      </c>
      <c r="DP25" s="97">
        <v>99.67</v>
      </c>
      <c r="DQ25" s="97">
        <v>103.68</v>
      </c>
      <c r="DR25" s="97">
        <v>96.87</v>
      </c>
      <c r="DS25" s="97">
        <v>122.55</v>
      </c>
      <c r="DT25" s="97">
        <v>96.21</v>
      </c>
      <c r="DU25" s="97">
        <v>105.94</v>
      </c>
      <c r="DV25" s="97">
        <v>105.94</v>
      </c>
      <c r="DW25" s="97">
        <v>95.2</v>
      </c>
      <c r="DX25" s="97">
        <v>93.02</v>
      </c>
      <c r="DY25" s="97">
        <v>93.02</v>
      </c>
      <c r="DZ25" s="97">
        <v>92.89</v>
      </c>
      <c r="EA25" s="97">
        <v>92.89</v>
      </c>
      <c r="EB25" s="97">
        <v>97.73</v>
      </c>
      <c r="EC25" s="97">
        <v>97.73</v>
      </c>
      <c r="ED25" s="97">
        <v>97.06</v>
      </c>
      <c r="EE25" s="97">
        <v>97.06</v>
      </c>
      <c r="EF25" s="97">
        <v>105.49</v>
      </c>
      <c r="EG25" s="97">
        <v>105.49</v>
      </c>
      <c r="EH25" s="97">
        <v>91.22</v>
      </c>
      <c r="EI25" s="97">
        <v>89.12</v>
      </c>
      <c r="EJ25" s="97">
        <v>89.62</v>
      </c>
      <c r="EK25" s="97">
        <v>86.95</v>
      </c>
      <c r="EL25" s="97">
        <v>113.21</v>
      </c>
      <c r="EM25" s="97">
        <v>113.21</v>
      </c>
      <c r="EN25" s="97">
        <v>98.3</v>
      </c>
      <c r="EO25" s="97">
        <v>100.28</v>
      </c>
      <c r="EP25" s="97">
        <v>96.2</v>
      </c>
      <c r="EQ25" s="97">
        <v>109.9</v>
      </c>
      <c r="ER25" s="97">
        <v>101</v>
      </c>
      <c r="ES25" s="97">
        <v>112.05</v>
      </c>
      <c r="ET25" s="97">
        <v>112.36</v>
      </c>
      <c r="EU25" s="97">
        <v>110.82</v>
      </c>
      <c r="EV25" s="97">
        <v>76.989999999999995</v>
      </c>
      <c r="EW25" s="97">
        <v>76.989999999999995</v>
      </c>
      <c r="EX25" s="97">
        <v>81.56</v>
      </c>
      <c r="EY25" s="97">
        <v>95.22</v>
      </c>
      <c r="EZ25" s="97">
        <v>72.38</v>
      </c>
      <c r="FA25" s="97">
        <v>87.27</v>
      </c>
      <c r="FB25" s="97">
        <v>87.27</v>
      </c>
      <c r="FC25" s="97">
        <v>91.82</v>
      </c>
      <c r="FD25" s="97">
        <v>91.82</v>
      </c>
    </row>
    <row r="26" spans="1:160" s="87" customFormat="1" ht="15.6" x14ac:dyDescent="0.45">
      <c r="A26" s="87">
        <v>2014</v>
      </c>
      <c r="B26" s="87">
        <v>11</v>
      </c>
      <c r="C26" s="98" t="s">
        <v>163</v>
      </c>
      <c r="D26" s="96">
        <v>95.84</v>
      </c>
      <c r="E26" s="97">
        <v>96.18</v>
      </c>
      <c r="F26" s="97">
        <v>96.97</v>
      </c>
      <c r="G26" s="97">
        <v>95.72</v>
      </c>
      <c r="H26" s="97">
        <v>98.54</v>
      </c>
      <c r="I26" s="97">
        <v>84.33</v>
      </c>
      <c r="J26" s="97">
        <v>97.7</v>
      </c>
      <c r="K26" s="97">
        <v>96.38</v>
      </c>
      <c r="L26" s="97">
        <v>99</v>
      </c>
      <c r="M26" s="97">
        <v>101.98</v>
      </c>
      <c r="N26" s="97">
        <v>93.98</v>
      </c>
      <c r="O26" s="97">
        <v>100.14</v>
      </c>
      <c r="P26" s="97">
        <v>88.34</v>
      </c>
      <c r="Q26" s="97">
        <v>94.34</v>
      </c>
      <c r="R26" s="97">
        <v>85.39</v>
      </c>
      <c r="S26" s="97">
        <v>54.73</v>
      </c>
      <c r="T26" s="97">
        <v>54.73</v>
      </c>
      <c r="U26" s="97">
        <v>54.73</v>
      </c>
      <c r="V26" s="97">
        <v>109.1</v>
      </c>
      <c r="W26" s="97">
        <v>109.74</v>
      </c>
      <c r="X26" s="97">
        <v>108.53</v>
      </c>
      <c r="Y26" s="97">
        <v>112.54</v>
      </c>
      <c r="Z26" s="97">
        <v>100.1</v>
      </c>
      <c r="AA26" s="97">
        <v>92.34</v>
      </c>
      <c r="AB26" s="97">
        <v>105.82</v>
      </c>
      <c r="AC26" s="97">
        <v>105.82</v>
      </c>
      <c r="AD26" s="97">
        <v>106.21</v>
      </c>
      <c r="AE26" s="97">
        <v>95.52</v>
      </c>
      <c r="AF26" s="97">
        <v>99.42</v>
      </c>
      <c r="AG26" s="97">
        <v>99.42</v>
      </c>
      <c r="AH26" s="97">
        <v>100.67</v>
      </c>
      <c r="AI26" s="97">
        <v>101.42</v>
      </c>
      <c r="AJ26" s="97">
        <v>76.819999999999993</v>
      </c>
      <c r="AK26" s="97">
        <v>54.05</v>
      </c>
      <c r="AL26" s="97">
        <v>46.55</v>
      </c>
      <c r="AM26" s="97">
        <v>60.02</v>
      </c>
      <c r="AN26" s="97">
        <v>74.73</v>
      </c>
      <c r="AO26" s="97"/>
      <c r="AP26" s="97">
        <v>71.66</v>
      </c>
      <c r="AQ26" s="97">
        <v>68.59</v>
      </c>
      <c r="AR26" s="97">
        <v>94.91</v>
      </c>
      <c r="AS26" s="97">
        <v>67.11</v>
      </c>
      <c r="AT26" s="97">
        <v>107.82</v>
      </c>
      <c r="AU26" s="97">
        <v>100.22</v>
      </c>
      <c r="AV26" s="97">
        <v>103.43</v>
      </c>
      <c r="AW26" s="97">
        <v>103.42</v>
      </c>
      <c r="AX26" s="97">
        <v>103.5</v>
      </c>
      <c r="AY26" s="97">
        <v>101.64</v>
      </c>
      <c r="AZ26" s="97">
        <v>103.61</v>
      </c>
      <c r="BA26" s="97">
        <v>103.61</v>
      </c>
      <c r="BB26" s="97">
        <v>103.36</v>
      </c>
      <c r="BC26" s="97">
        <v>105.56</v>
      </c>
      <c r="BD26" s="97">
        <v>102.17</v>
      </c>
      <c r="BE26" s="97">
        <v>98.72</v>
      </c>
      <c r="BF26" s="97">
        <v>96.94</v>
      </c>
      <c r="BG26" s="97">
        <v>96.94</v>
      </c>
      <c r="BH26" s="97">
        <v>89.84</v>
      </c>
      <c r="BI26" s="97">
        <v>99.61</v>
      </c>
      <c r="BJ26" s="97">
        <v>86.99</v>
      </c>
      <c r="BK26" s="97">
        <v>91.88</v>
      </c>
      <c r="BL26" s="97">
        <v>92.61</v>
      </c>
      <c r="BM26" s="97">
        <v>91.45</v>
      </c>
      <c r="BN26" s="97">
        <v>93.28</v>
      </c>
      <c r="BO26" s="97">
        <v>97.87</v>
      </c>
      <c r="BP26" s="97">
        <v>97.59</v>
      </c>
      <c r="BQ26" s="97">
        <v>103.23</v>
      </c>
      <c r="BR26" s="97">
        <v>97.85</v>
      </c>
      <c r="BS26" s="97">
        <v>92.52</v>
      </c>
      <c r="BT26" s="97">
        <v>96.11</v>
      </c>
      <c r="BU26" s="97">
        <v>91.9</v>
      </c>
      <c r="BV26" s="97">
        <v>90.84</v>
      </c>
      <c r="BW26" s="97">
        <v>89.61</v>
      </c>
      <c r="BX26" s="97">
        <v>89.61</v>
      </c>
      <c r="BY26" s="97">
        <v>85.1</v>
      </c>
      <c r="BZ26" s="97">
        <v>104.41</v>
      </c>
      <c r="CA26" s="97">
        <v>104.4</v>
      </c>
      <c r="CB26" s="97">
        <v>100.2</v>
      </c>
      <c r="CC26" s="97">
        <v>96.22</v>
      </c>
      <c r="CD26" s="97">
        <v>67.819999999999993</v>
      </c>
      <c r="CE26" s="97">
        <v>115.8</v>
      </c>
      <c r="CF26" s="97">
        <v>35.74</v>
      </c>
      <c r="CG26" s="97">
        <v>93.72</v>
      </c>
      <c r="CH26" s="97">
        <v>106.59</v>
      </c>
      <c r="CI26" s="97">
        <v>96.64</v>
      </c>
      <c r="CJ26" s="97">
        <v>98.06</v>
      </c>
      <c r="CK26" s="97">
        <v>98.95</v>
      </c>
      <c r="CL26" s="97">
        <v>95.56</v>
      </c>
      <c r="CM26" s="97">
        <v>72.47</v>
      </c>
      <c r="CN26" s="97">
        <v>104.42</v>
      </c>
      <c r="CO26" s="97">
        <v>100.58</v>
      </c>
      <c r="CP26" s="97">
        <v>98.52</v>
      </c>
      <c r="CQ26" s="97">
        <v>98.52</v>
      </c>
      <c r="CR26" s="97">
        <v>110.99</v>
      </c>
      <c r="CS26" s="97">
        <v>110.99</v>
      </c>
      <c r="CT26" s="97">
        <v>98.34</v>
      </c>
      <c r="CU26" s="97">
        <v>98.34</v>
      </c>
      <c r="CV26" s="97">
        <v>103.69</v>
      </c>
      <c r="CW26" s="97">
        <v>104.79</v>
      </c>
      <c r="CX26" s="97">
        <v>130.99</v>
      </c>
      <c r="CY26" s="97">
        <v>103.49</v>
      </c>
      <c r="CZ26" s="97">
        <v>100.7</v>
      </c>
      <c r="DA26" s="97">
        <v>89.37</v>
      </c>
      <c r="DB26" s="97">
        <v>93.9</v>
      </c>
      <c r="DC26" s="97">
        <v>111.11</v>
      </c>
      <c r="DD26" s="97">
        <v>110.36</v>
      </c>
      <c r="DE26" s="97">
        <v>113.79</v>
      </c>
      <c r="DF26" s="97">
        <v>104.6</v>
      </c>
      <c r="DG26" s="97">
        <v>108.67</v>
      </c>
      <c r="DH26" s="97">
        <v>114.12</v>
      </c>
      <c r="DI26" s="97">
        <v>106.24</v>
      </c>
      <c r="DJ26" s="97">
        <v>97.85</v>
      </c>
      <c r="DK26" s="97">
        <v>106.86</v>
      </c>
      <c r="DL26" s="97">
        <v>95.19</v>
      </c>
      <c r="DM26" s="97">
        <v>98.3</v>
      </c>
      <c r="DN26" s="97">
        <v>99.8</v>
      </c>
      <c r="DO26" s="97">
        <v>87.04</v>
      </c>
      <c r="DP26" s="97">
        <v>99.54</v>
      </c>
      <c r="DQ26" s="97">
        <v>103.41</v>
      </c>
      <c r="DR26" s="97">
        <v>96.87</v>
      </c>
      <c r="DS26" s="97">
        <v>122.55</v>
      </c>
      <c r="DT26" s="97">
        <v>96.14</v>
      </c>
      <c r="DU26" s="97">
        <v>105.94</v>
      </c>
      <c r="DV26" s="97">
        <v>105.94</v>
      </c>
      <c r="DW26" s="97">
        <v>95.2</v>
      </c>
      <c r="DX26" s="97">
        <v>93.02</v>
      </c>
      <c r="DY26" s="97">
        <v>93.02</v>
      </c>
      <c r="DZ26" s="97">
        <v>92.89</v>
      </c>
      <c r="EA26" s="97">
        <v>92.89</v>
      </c>
      <c r="EB26" s="97">
        <v>97.73</v>
      </c>
      <c r="EC26" s="97">
        <v>97.73</v>
      </c>
      <c r="ED26" s="97">
        <v>97.06</v>
      </c>
      <c r="EE26" s="97">
        <v>97.06</v>
      </c>
      <c r="EF26" s="97">
        <v>105.49</v>
      </c>
      <c r="EG26" s="97">
        <v>105.49</v>
      </c>
      <c r="EH26" s="97">
        <v>91.1</v>
      </c>
      <c r="EI26" s="97">
        <v>89.12</v>
      </c>
      <c r="EJ26" s="97">
        <v>89.61</v>
      </c>
      <c r="EK26" s="97">
        <v>86.95</v>
      </c>
      <c r="EL26" s="97">
        <v>111.67</v>
      </c>
      <c r="EM26" s="97">
        <v>111.67</v>
      </c>
      <c r="EN26" s="97">
        <v>98.46</v>
      </c>
      <c r="EO26" s="97">
        <v>100.75</v>
      </c>
      <c r="EP26" s="97">
        <v>96.09</v>
      </c>
      <c r="EQ26" s="97">
        <v>109.12</v>
      </c>
      <c r="ER26" s="97">
        <v>101.67</v>
      </c>
      <c r="ES26" s="97">
        <v>112</v>
      </c>
      <c r="ET26" s="97">
        <v>112.75</v>
      </c>
      <c r="EU26" s="97">
        <v>109.41</v>
      </c>
      <c r="EV26" s="97">
        <v>76.989999999999995</v>
      </c>
      <c r="EW26" s="97">
        <v>76.989999999999995</v>
      </c>
      <c r="EX26" s="97">
        <v>81.56</v>
      </c>
      <c r="EY26" s="97">
        <v>95.22</v>
      </c>
      <c r="EZ26" s="97">
        <v>72.38</v>
      </c>
      <c r="FA26" s="97">
        <v>87.27</v>
      </c>
      <c r="FB26" s="97">
        <v>87.27</v>
      </c>
      <c r="FC26" s="97">
        <v>91.86</v>
      </c>
      <c r="FD26" s="97">
        <v>91.86</v>
      </c>
    </row>
    <row r="27" spans="1:160" s="87" customFormat="1" ht="15.6" x14ac:dyDescent="0.45">
      <c r="A27" s="87">
        <v>2014</v>
      </c>
      <c r="B27" s="87">
        <v>12</v>
      </c>
      <c r="C27" s="98" t="s">
        <v>164</v>
      </c>
      <c r="D27" s="96">
        <v>95.82</v>
      </c>
      <c r="E27" s="97">
        <v>95.98</v>
      </c>
      <c r="F27" s="97">
        <v>96.77</v>
      </c>
      <c r="G27" s="97">
        <v>95.89</v>
      </c>
      <c r="H27" s="97">
        <v>98.56</v>
      </c>
      <c r="I27" s="97">
        <v>84.15</v>
      </c>
      <c r="J27" s="97">
        <v>97.37</v>
      </c>
      <c r="K27" s="97">
        <v>96.92</v>
      </c>
      <c r="L27" s="97">
        <v>97.88</v>
      </c>
      <c r="M27" s="97">
        <v>100.75</v>
      </c>
      <c r="N27" s="97">
        <v>94.19</v>
      </c>
      <c r="O27" s="97">
        <v>100.49</v>
      </c>
      <c r="P27" s="97">
        <v>88.23</v>
      </c>
      <c r="Q27" s="97">
        <v>94.09</v>
      </c>
      <c r="R27" s="97">
        <v>85.34</v>
      </c>
      <c r="S27" s="97">
        <v>54.97</v>
      </c>
      <c r="T27" s="97">
        <v>54.97</v>
      </c>
      <c r="U27" s="97">
        <v>54.97</v>
      </c>
      <c r="V27" s="97">
        <v>109.12</v>
      </c>
      <c r="W27" s="97">
        <v>109.7</v>
      </c>
      <c r="X27" s="97">
        <v>108.19</v>
      </c>
      <c r="Y27" s="97">
        <v>112.63</v>
      </c>
      <c r="Z27" s="97">
        <v>103.37</v>
      </c>
      <c r="AA27" s="97">
        <v>91.49</v>
      </c>
      <c r="AB27" s="97">
        <v>106.15</v>
      </c>
      <c r="AC27" s="97">
        <v>106.15</v>
      </c>
      <c r="AD27" s="97">
        <v>106.22</v>
      </c>
      <c r="AE27" s="97">
        <v>95.6</v>
      </c>
      <c r="AF27" s="97">
        <v>99.55</v>
      </c>
      <c r="AG27" s="97">
        <v>99.55</v>
      </c>
      <c r="AH27" s="97">
        <v>100.19</v>
      </c>
      <c r="AI27" s="97">
        <v>100.93</v>
      </c>
      <c r="AJ27" s="97">
        <v>76.760000000000005</v>
      </c>
      <c r="AK27" s="97">
        <v>54</v>
      </c>
      <c r="AL27" s="97">
        <v>46.49</v>
      </c>
      <c r="AM27" s="97">
        <v>60.02</v>
      </c>
      <c r="AN27" s="97">
        <v>74.73</v>
      </c>
      <c r="AO27" s="97"/>
      <c r="AP27" s="97">
        <v>71.69</v>
      </c>
      <c r="AQ27" s="97">
        <v>68.59</v>
      </c>
      <c r="AR27" s="97">
        <v>94.91</v>
      </c>
      <c r="AS27" s="97">
        <v>67.11</v>
      </c>
      <c r="AT27" s="97">
        <v>109.03</v>
      </c>
      <c r="AU27" s="97">
        <v>100.01</v>
      </c>
      <c r="AV27" s="97">
        <v>103.16</v>
      </c>
      <c r="AW27" s="97">
        <v>103.08</v>
      </c>
      <c r="AX27" s="97">
        <v>104.29</v>
      </c>
      <c r="AY27" s="97">
        <v>101.41</v>
      </c>
      <c r="AZ27" s="97">
        <v>103.67</v>
      </c>
      <c r="BA27" s="97">
        <v>103.67</v>
      </c>
      <c r="BB27" s="97">
        <v>103.19</v>
      </c>
      <c r="BC27" s="97">
        <v>105.91</v>
      </c>
      <c r="BD27" s="97">
        <v>100.88</v>
      </c>
      <c r="BE27" s="97">
        <v>98.72</v>
      </c>
      <c r="BF27" s="97">
        <v>96.63</v>
      </c>
      <c r="BG27" s="97">
        <v>96.63</v>
      </c>
      <c r="BH27" s="97">
        <v>90.76</v>
      </c>
      <c r="BI27" s="97">
        <v>99.62</v>
      </c>
      <c r="BJ27" s="97">
        <v>88.16</v>
      </c>
      <c r="BK27" s="97">
        <v>91.62</v>
      </c>
      <c r="BL27" s="97">
        <v>92.55</v>
      </c>
      <c r="BM27" s="97">
        <v>91.05</v>
      </c>
      <c r="BN27" s="97">
        <v>93.34</v>
      </c>
      <c r="BO27" s="97">
        <v>98.09</v>
      </c>
      <c r="BP27" s="97">
        <v>97.71</v>
      </c>
      <c r="BQ27" s="97">
        <v>102.19</v>
      </c>
      <c r="BR27" s="97">
        <v>98.5</v>
      </c>
      <c r="BS27" s="97">
        <v>92.52</v>
      </c>
      <c r="BT27" s="97">
        <v>96.11</v>
      </c>
      <c r="BU27" s="97">
        <v>91.9</v>
      </c>
      <c r="BV27" s="97">
        <v>90.84</v>
      </c>
      <c r="BW27" s="97">
        <v>89.61</v>
      </c>
      <c r="BX27" s="97">
        <v>89.61</v>
      </c>
      <c r="BY27" s="97">
        <v>85.36</v>
      </c>
      <c r="BZ27" s="97">
        <v>105.21</v>
      </c>
      <c r="CA27" s="97">
        <v>105.2</v>
      </c>
      <c r="CB27" s="97">
        <v>100.21</v>
      </c>
      <c r="CC27" s="97">
        <v>94.61</v>
      </c>
      <c r="CD27" s="97">
        <v>67.86</v>
      </c>
      <c r="CE27" s="97">
        <v>116.02</v>
      </c>
      <c r="CF27" s="97">
        <v>35.74</v>
      </c>
      <c r="CG27" s="97">
        <v>93.72</v>
      </c>
      <c r="CH27" s="97">
        <v>106.59</v>
      </c>
      <c r="CI27" s="97">
        <v>96.4</v>
      </c>
      <c r="CJ27" s="97">
        <v>98.06</v>
      </c>
      <c r="CK27" s="97">
        <v>98.95</v>
      </c>
      <c r="CL27" s="97">
        <v>95.22</v>
      </c>
      <c r="CM27" s="97">
        <v>72.47</v>
      </c>
      <c r="CN27" s="97">
        <v>104.42</v>
      </c>
      <c r="CO27" s="97">
        <v>100.43</v>
      </c>
      <c r="CP27" s="97">
        <v>98.52</v>
      </c>
      <c r="CQ27" s="97">
        <v>98.52</v>
      </c>
      <c r="CR27" s="97">
        <v>110.14</v>
      </c>
      <c r="CS27" s="97">
        <v>110.14</v>
      </c>
      <c r="CT27" s="97">
        <v>98.34</v>
      </c>
      <c r="CU27" s="97">
        <v>98.34</v>
      </c>
      <c r="CV27" s="97">
        <v>103.87</v>
      </c>
      <c r="CW27" s="97">
        <v>105.3</v>
      </c>
      <c r="CX27" s="97">
        <v>129.19</v>
      </c>
      <c r="CY27" s="97">
        <v>104.32</v>
      </c>
      <c r="CZ27" s="97">
        <v>101.61</v>
      </c>
      <c r="DA27" s="97">
        <v>89.37</v>
      </c>
      <c r="DB27" s="97">
        <v>93.9</v>
      </c>
      <c r="DC27" s="97">
        <v>111.07</v>
      </c>
      <c r="DD27" s="97">
        <v>110.11</v>
      </c>
      <c r="DE27" s="97">
        <v>113.79</v>
      </c>
      <c r="DF27" s="97">
        <v>104.6</v>
      </c>
      <c r="DG27" s="97">
        <v>108.1</v>
      </c>
      <c r="DH27" s="97">
        <v>113.08</v>
      </c>
      <c r="DI27" s="97">
        <v>106.24</v>
      </c>
      <c r="DJ27" s="97">
        <v>97.85</v>
      </c>
      <c r="DK27" s="97">
        <v>106.86</v>
      </c>
      <c r="DL27" s="97">
        <v>95.19</v>
      </c>
      <c r="DM27" s="97">
        <v>98.47</v>
      </c>
      <c r="DN27" s="97">
        <v>100.01</v>
      </c>
      <c r="DO27" s="97">
        <v>87.04</v>
      </c>
      <c r="DP27" s="97">
        <v>99.52</v>
      </c>
      <c r="DQ27" s="97">
        <v>103.2</v>
      </c>
      <c r="DR27" s="97">
        <v>96.87</v>
      </c>
      <c r="DS27" s="97">
        <v>122.55</v>
      </c>
      <c r="DT27" s="97">
        <v>96.26</v>
      </c>
      <c r="DU27" s="97">
        <v>105.94</v>
      </c>
      <c r="DV27" s="97">
        <v>105.94</v>
      </c>
      <c r="DW27" s="97">
        <v>95.2</v>
      </c>
      <c r="DX27" s="97">
        <v>93.02</v>
      </c>
      <c r="DY27" s="97">
        <v>93.02</v>
      </c>
      <c r="DZ27" s="97">
        <v>92.89</v>
      </c>
      <c r="EA27" s="97">
        <v>92.89</v>
      </c>
      <c r="EB27" s="97">
        <v>97.73</v>
      </c>
      <c r="EC27" s="97">
        <v>97.73</v>
      </c>
      <c r="ED27" s="97">
        <v>97.06</v>
      </c>
      <c r="EE27" s="97">
        <v>97.06</v>
      </c>
      <c r="EF27" s="97">
        <v>105.49</v>
      </c>
      <c r="EG27" s="97">
        <v>105.49</v>
      </c>
      <c r="EH27" s="97">
        <v>90.97</v>
      </c>
      <c r="EI27" s="97">
        <v>89.02</v>
      </c>
      <c r="EJ27" s="97">
        <v>89.5</v>
      </c>
      <c r="EK27" s="97">
        <v>86.95</v>
      </c>
      <c r="EL27" s="97">
        <v>111.14</v>
      </c>
      <c r="EM27" s="97">
        <v>111.14</v>
      </c>
      <c r="EN27" s="97">
        <v>98.62</v>
      </c>
      <c r="EO27" s="97">
        <v>101.09</v>
      </c>
      <c r="EP27" s="97">
        <v>96.14</v>
      </c>
      <c r="EQ27" s="97">
        <v>109.72</v>
      </c>
      <c r="ER27" s="97">
        <v>102.07</v>
      </c>
      <c r="ES27" s="97">
        <v>111.88</v>
      </c>
      <c r="ET27" s="97">
        <v>112.54</v>
      </c>
      <c r="EU27" s="97">
        <v>109.57</v>
      </c>
      <c r="EV27" s="97">
        <v>76.989999999999995</v>
      </c>
      <c r="EW27" s="97">
        <v>76.989999999999995</v>
      </c>
      <c r="EX27" s="97">
        <v>81.56</v>
      </c>
      <c r="EY27" s="97">
        <v>95.22</v>
      </c>
      <c r="EZ27" s="97">
        <v>72.38</v>
      </c>
      <c r="FA27" s="97">
        <v>87.27</v>
      </c>
      <c r="FB27" s="97">
        <v>87.27</v>
      </c>
      <c r="FC27" s="97">
        <v>92.04</v>
      </c>
      <c r="FD27" s="97">
        <v>92.04</v>
      </c>
    </row>
    <row r="28" spans="1:160" s="87" customFormat="1" ht="15.6" x14ac:dyDescent="0.45">
      <c r="A28" s="87">
        <v>2015</v>
      </c>
      <c r="B28" s="87">
        <v>1</v>
      </c>
      <c r="C28" s="98" t="s">
        <v>154</v>
      </c>
      <c r="D28" s="96">
        <v>95.87</v>
      </c>
      <c r="E28" s="97">
        <v>95.71</v>
      </c>
      <c r="F28" s="97">
        <v>96.46</v>
      </c>
      <c r="G28" s="97">
        <v>96.25</v>
      </c>
      <c r="H28" s="97">
        <v>98.58</v>
      </c>
      <c r="I28" s="97">
        <v>84.34</v>
      </c>
      <c r="J28" s="97">
        <v>97.89</v>
      </c>
      <c r="K28" s="97">
        <v>96.24</v>
      </c>
      <c r="L28" s="97">
        <v>96.76</v>
      </c>
      <c r="M28" s="97">
        <v>97.57</v>
      </c>
      <c r="N28" s="97">
        <v>93.58</v>
      </c>
      <c r="O28" s="97">
        <v>100.63</v>
      </c>
      <c r="P28" s="97">
        <v>88.21</v>
      </c>
      <c r="Q28" s="97">
        <v>94.17</v>
      </c>
      <c r="R28" s="97">
        <v>85.28</v>
      </c>
      <c r="S28" s="97">
        <v>54.69</v>
      </c>
      <c r="T28" s="97">
        <v>54.69</v>
      </c>
      <c r="U28" s="97">
        <v>54.69</v>
      </c>
      <c r="V28" s="97">
        <v>108.51</v>
      </c>
      <c r="W28" s="97">
        <v>109.08</v>
      </c>
      <c r="X28" s="97">
        <v>107.42</v>
      </c>
      <c r="Y28" s="97">
        <v>111.76</v>
      </c>
      <c r="Z28" s="97">
        <v>102.87</v>
      </c>
      <c r="AA28" s="97">
        <v>92.34</v>
      </c>
      <c r="AB28" s="97">
        <v>105.6</v>
      </c>
      <c r="AC28" s="97">
        <v>105.6</v>
      </c>
      <c r="AD28" s="97">
        <v>106.21</v>
      </c>
      <c r="AE28" s="97">
        <v>96.09</v>
      </c>
      <c r="AF28" s="97">
        <v>100.13</v>
      </c>
      <c r="AG28" s="97">
        <v>100.13</v>
      </c>
      <c r="AH28" s="97">
        <v>99.98</v>
      </c>
      <c r="AI28" s="97">
        <v>100.69</v>
      </c>
      <c r="AJ28" s="97">
        <v>77.040000000000006</v>
      </c>
      <c r="AK28" s="97">
        <v>54.03</v>
      </c>
      <c r="AL28" s="97">
        <v>46.55</v>
      </c>
      <c r="AM28" s="97">
        <v>60.15</v>
      </c>
      <c r="AN28" s="97">
        <v>74.63</v>
      </c>
      <c r="AO28" s="97"/>
      <c r="AP28" s="97">
        <v>71.64</v>
      </c>
      <c r="AQ28" s="97">
        <v>68.59</v>
      </c>
      <c r="AR28" s="97">
        <v>94.87</v>
      </c>
      <c r="AS28" s="97">
        <v>67.31</v>
      </c>
      <c r="AT28" s="97">
        <v>106.61</v>
      </c>
      <c r="AU28" s="97">
        <v>100.08</v>
      </c>
      <c r="AV28" s="97">
        <v>102.93</v>
      </c>
      <c r="AW28" s="97">
        <v>102.94</v>
      </c>
      <c r="AX28" s="97">
        <v>102.51</v>
      </c>
      <c r="AY28" s="97">
        <v>101.45</v>
      </c>
      <c r="AZ28" s="97">
        <v>103.34</v>
      </c>
      <c r="BA28" s="97">
        <v>103.34</v>
      </c>
      <c r="BB28" s="97">
        <v>103.47</v>
      </c>
      <c r="BC28" s="97">
        <v>106.14</v>
      </c>
      <c r="BD28" s="97">
        <v>101.46</v>
      </c>
      <c r="BE28" s="97">
        <v>98.72</v>
      </c>
      <c r="BF28" s="97">
        <v>96.61</v>
      </c>
      <c r="BG28" s="97">
        <v>96.61</v>
      </c>
      <c r="BH28" s="97">
        <v>90.95</v>
      </c>
      <c r="BI28" s="97">
        <v>100.16</v>
      </c>
      <c r="BJ28" s="97">
        <v>88.24</v>
      </c>
      <c r="BK28" s="97">
        <v>92.36</v>
      </c>
      <c r="BL28" s="97">
        <v>92.67</v>
      </c>
      <c r="BM28" s="97">
        <v>92.16</v>
      </c>
      <c r="BN28" s="97">
        <v>93.69</v>
      </c>
      <c r="BO28" s="97">
        <v>98.23</v>
      </c>
      <c r="BP28" s="97">
        <v>97.58</v>
      </c>
      <c r="BQ28" s="97">
        <v>103.05</v>
      </c>
      <c r="BR28" s="97">
        <v>99.14</v>
      </c>
      <c r="BS28" s="97">
        <v>92.96</v>
      </c>
      <c r="BT28" s="97">
        <v>96.41</v>
      </c>
      <c r="BU28" s="97">
        <v>92.35</v>
      </c>
      <c r="BV28" s="97">
        <v>91.41</v>
      </c>
      <c r="BW28" s="97">
        <v>89.98</v>
      </c>
      <c r="BX28" s="97">
        <v>89.98</v>
      </c>
      <c r="BY28" s="97">
        <v>85.53</v>
      </c>
      <c r="BZ28" s="97">
        <v>105.31</v>
      </c>
      <c r="CA28" s="97">
        <v>105.3</v>
      </c>
      <c r="CB28" s="97">
        <v>100</v>
      </c>
      <c r="CC28" s="97">
        <v>94.56</v>
      </c>
      <c r="CD28" s="97">
        <v>67.88</v>
      </c>
      <c r="CE28" s="97">
        <v>115.71</v>
      </c>
      <c r="CF28" s="97">
        <v>35.74</v>
      </c>
      <c r="CG28" s="97">
        <v>94.12</v>
      </c>
      <c r="CH28" s="97">
        <v>104.65</v>
      </c>
      <c r="CI28" s="97">
        <v>97.47</v>
      </c>
      <c r="CJ28" s="97">
        <v>87.79</v>
      </c>
      <c r="CK28" s="97">
        <v>96.34</v>
      </c>
      <c r="CL28" s="97">
        <v>98.07</v>
      </c>
      <c r="CM28" s="97">
        <v>72.47</v>
      </c>
      <c r="CN28" s="97">
        <v>103.79</v>
      </c>
      <c r="CO28" s="97">
        <v>99.93</v>
      </c>
      <c r="CP28" s="97">
        <v>98.52</v>
      </c>
      <c r="CQ28" s="97">
        <v>98.52</v>
      </c>
      <c r="CR28" s="97">
        <v>107.21</v>
      </c>
      <c r="CS28" s="97">
        <v>107.21</v>
      </c>
      <c r="CT28" s="97">
        <v>98.34</v>
      </c>
      <c r="CU28" s="97">
        <v>98.34</v>
      </c>
      <c r="CV28" s="97">
        <v>103.26</v>
      </c>
      <c r="CW28" s="97">
        <v>104.83</v>
      </c>
      <c r="CX28" s="97">
        <v>128.43</v>
      </c>
      <c r="CY28" s="97">
        <v>104.76</v>
      </c>
      <c r="CZ28" s="97">
        <v>101.03</v>
      </c>
      <c r="DA28" s="97">
        <v>89.37</v>
      </c>
      <c r="DB28" s="97">
        <v>95.17</v>
      </c>
      <c r="DC28" s="97">
        <v>111.08</v>
      </c>
      <c r="DD28" s="97">
        <v>112.12</v>
      </c>
      <c r="DE28" s="97">
        <v>112.84</v>
      </c>
      <c r="DF28" s="97">
        <v>106.36</v>
      </c>
      <c r="DG28" s="97">
        <v>107.76</v>
      </c>
      <c r="DH28" s="97">
        <v>113.53</v>
      </c>
      <c r="DI28" s="97">
        <v>106.71</v>
      </c>
      <c r="DJ28" s="97">
        <v>93.01</v>
      </c>
      <c r="DK28" s="97">
        <v>109.14</v>
      </c>
      <c r="DL28" s="97">
        <v>95.77</v>
      </c>
      <c r="DM28" s="97">
        <v>98.44</v>
      </c>
      <c r="DN28" s="97">
        <v>99.15</v>
      </c>
      <c r="DO28" s="97">
        <v>93.22</v>
      </c>
      <c r="DP28" s="97">
        <v>99.7</v>
      </c>
      <c r="DQ28" s="97">
        <v>104.31</v>
      </c>
      <c r="DR28" s="97">
        <v>96.87</v>
      </c>
      <c r="DS28" s="97">
        <v>122.55</v>
      </c>
      <c r="DT28" s="97">
        <v>95.76</v>
      </c>
      <c r="DU28" s="97">
        <v>104.68</v>
      </c>
      <c r="DV28" s="97">
        <v>104.68</v>
      </c>
      <c r="DW28" s="97">
        <v>95.2</v>
      </c>
      <c r="DX28" s="97">
        <v>93.02</v>
      </c>
      <c r="DY28" s="97">
        <v>93.02</v>
      </c>
      <c r="DZ28" s="97">
        <v>92.89</v>
      </c>
      <c r="EA28" s="97">
        <v>92.89</v>
      </c>
      <c r="EB28" s="97">
        <v>97.73</v>
      </c>
      <c r="EC28" s="97">
        <v>97.73</v>
      </c>
      <c r="ED28" s="97">
        <v>97.06</v>
      </c>
      <c r="EE28" s="97">
        <v>97.06</v>
      </c>
      <c r="EF28" s="97">
        <v>105.49</v>
      </c>
      <c r="EG28" s="97">
        <v>105.49</v>
      </c>
      <c r="EH28" s="97">
        <v>91.59</v>
      </c>
      <c r="EI28" s="97">
        <v>89.58</v>
      </c>
      <c r="EJ28" s="97">
        <v>90.17</v>
      </c>
      <c r="EK28" s="97">
        <v>86.95</v>
      </c>
      <c r="EL28" s="97">
        <v>112.58</v>
      </c>
      <c r="EM28" s="97">
        <v>112.58</v>
      </c>
      <c r="EN28" s="97">
        <v>98.18</v>
      </c>
      <c r="EO28" s="97">
        <v>101.29</v>
      </c>
      <c r="EP28" s="97">
        <v>96.29</v>
      </c>
      <c r="EQ28" s="97">
        <v>112.13</v>
      </c>
      <c r="ER28" s="97">
        <v>102.23</v>
      </c>
      <c r="ES28" s="97">
        <v>111.44</v>
      </c>
      <c r="ET28" s="97">
        <v>112.09</v>
      </c>
      <c r="EU28" s="97">
        <v>109.14</v>
      </c>
      <c r="EV28" s="97">
        <v>77.59</v>
      </c>
      <c r="EW28" s="97">
        <v>77.59</v>
      </c>
      <c r="EX28" s="97">
        <v>76.12</v>
      </c>
      <c r="EY28" s="97">
        <v>111.71</v>
      </c>
      <c r="EZ28" s="97">
        <v>56.48</v>
      </c>
      <c r="FA28" s="97">
        <v>90.79</v>
      </c>
      <c r="FB28" s="97">
        <v>90.79</v>
      </c>
      <c r="FC28" s="97">
        <v>91.81</v>
      </c>
      <c r="FD28" s="97">
        <v>91.81</v>
      </c>
    </row>
    <row r="29" spans="1:160" s="87" customFormat="1" ht="15.6" x14ac:dyDescent="0.45">
      <c r="A29" s="87">
        <v>2015</v>
      </c>
      <c r="B29" s="87">
        <v>2</v>
      </c>
      <c r="C29" s="98" t="s">
        <v>155</v>
      </c>
      <c r="D29" s="96">
        <v>95.96</v>
      </c>
      <c r="E29" s="97">
        <v>95.27</v>
      </c>
      <c r="F29" s="97">
        <v>95.97</v>
      </c>
      <c r="G29" s="97">
        <v>95.77</v>
      </c>
      <c r="H29" s="97">
        <v>97.82</v>
      </c>
      <c r="I29" s="97">
        <v>84.02</v>
      </c>
      <c r="J29" s="97">
        <v>98.54</v>
      </c>
      <c r="K29" s="97">
        <v>95.77</v>
      </c>
      <c r="L29" s="97">
        <v>96.14</v>
      </c>
      <c r="M29" s="97">
        <v>95.63</v>
      </c>
      <c r="N29" s="97">
        <v>93.73</v>
      </c>
      <c r="O29" s="97">
        <v>101.02</v>
      </c>
      <c r="P29" s="97">
        <v>88.26</v>
      </c>
      <c r="Q29" s="97">
        <v>94.32</v>
      </c>
      <c r="R29" s="97">
        <v>85.29</v>
      </c>
      <c r="S29" s="97">
        <v>55.1</v>
      </c>
      <c r="T29" s="97">
        <v>55.1</v>
      </c>
      <c r="U29" s="97">
        <v>55.1</v>
      </c>
      <c r="V29" s="97">
        <v>108.86</v>
      </c>
      <c r="W29" s="97">
        <v>109.61</v>
      </c>
      <c r="X29" s="97">
        <v>107.6</v>
      </c>
      <c r="Y29" s="97">
        <v>112.37</v>
      </c>
      <c r="Z29" s="97">
        <v>103.51</v>
      </c>
      <c r="AA29" s="97">
        <v>92.46</v>
      </c>
      <c r="AB29" s="97">
        <v>104.94</v>
      </c>
      <c r="AC29" s="97">
        <v>104.94</v>
      </c>
      <c r="AD29" s="97">
        <v>106.22</v>
      </c>
      <c r="AE29" s="97">
        <v>96.54</v>
      </c>
      <c r="AF29" s="97">
        <v>100.62</v>
      </c>
      <c r="AG29" s="97">
        <v>100.62</v>
      </c>
      <c r="AH29" s="97">
        <v>100.47</v>
      </c>
      <c r="AI29" s="97">
        <v>101.19</v>
      </c>
      <c r="AJ29" s="97">
        <v>77.23</v>
      </c>
      <c r="AK29" s="97">
        <v>54.03</v>
      </c>
      <c r="AL29" s="97">
        <v>46.55</v>
      </c>
      <c r="AM29" s="97">
        <v>60.15</v>
      </c>
      <c r="AN29" s="97">
        <v>74.63</v>
      </c>
      <c r="AO29" s="97"/>
      <c r="AP29" s="97">
        <v>71.87</v>
      </c>
      <c r="AQ29" s="97">
        <v>68.59</v>
      </c>
      <c r="AR29" s="97">
        <v>94.87</v>
      </c>
      <c r="AS29" s="97">
        <v>67.31</v>
      </c>
      <c r="AT29" s="97">
        <v>119.54</v>
      </c>
      <c r="AU29" s="97">
        <v>100.04</v>
      </c>
      <c r="AV29" s="97">
        <v>102.75</v>
      </c>
      <c r="AW29" s="97">
        <v>102.73</v>
      </c>
      <c r="AX29" s="97">
        <v>102.77</v>
      </c>
      <c r="AY29" s="97">
        <v>102.46</v>
      </c>
      <c r="AZ29" s="97">
        <v>103.82</v>
      </c>
      <c r="BA29" s="97">
        <v>103.82</v>
      </c>
      <c r="BB29" s="97">
        <v>102.74</v>
      </c>
      <c r="BC29" s="97">
        <v>104.1</v>
      </c>
      <c r="BD29" s="97">
        <v>102.8</v>
      </c>
      <c r="BE29" s="97">
        <v>98.72</v>
      </c>
      <c r="BF29" s="97">
        <v>97.58</v>
      </c>
      <c r="BG29" s="97">
        <v>97.58</v>
      </c>
      <c r="BH29" s="97">
        <v>90.75</v>
      </c>
      <c r="BI29" s="97">
        <v>100.17</v>
      </c>
      <c r="BJ29" s="97">
        <v>87.99</v>
      </c>
      <c r="BK29" s="97">
        <v>92.64</v>
      </c>
      <c r="BL29" s="97">
        <v>92.97</v>
      </c>
      <c r="BM29" s="97">
        <v>92.43</v>
      </c>
      <c r="BN29" s="97">
        <v>93.86</v>
      </c>
      <c r="BO29" s="97">
        <v>98.9</v>
      </c>
      <c r="BP29" s="97">
        <v>98.38</v>
      </c>
      <c r="BQ29" s="97">
        <v>103.04</v>
      </c>
      <c r="BR29" s="97">
        <v>99.6</v>
      </c>
      <c r="BS29" s="97">
        <v>92.96</v>
      </c>
      <c r="BT29" s="97">
        <v>96.41</v>
      </c>
      <c r="BU29" s="97">
        <v>92.35</v>
      </c>
      <c r="BV29" s="97">
        <v>91.41</v>
      </c>
      <c r="BW29" s="97">
        <v>89.98</v>
      </c>
      <c r="BX29" s="97">
        <v>89.98</v>
      </c>
      <c r="BY29" s="97">
        <v>85.37</v>
      </c>
      <c r="BZ29" s="97">
        <v>105.21</v>
      </c>
      <c r="CA29" s="97">
        <v>105.2</v>
      </c>
      <c r="CB29" s="97">
        <v>102.29</v>
      </c>
      <c r="CC29" s="97">
        <v>94.33</v>
      </c>
      <c r="CD29" s="97">
        <v>67.55</v>
      </c>
      <c r="CE29" s="97">
        <v>113.58</v>
      </c>
      <c r="CF29" s="97">
        <v>35.74</v>
      </c>
      <c r="CG29" s="97">
        <v>94.12</v>
      </c>
      <c r="CH29" s="97">
        <v>104.65</v>
      </c>
      <c r="CI29" s="97">
        <v>98.01</v>
      </c>
      <c r="CJ29" s="97">
        <v>87.79</v>
      </c>
      <c r="CK29" s="97">
        <v>96.34</v>
      </c>
      <c r="CL29" s="97">
        <v>98.9</v>
      </c>
      <c r="CM29" s="97">
        <v>72.47</v>
      </c>
      <c r="CN29" s="97">
        <v>103.79</v>
      </c>
      <c r="CO29" s="97">
        <v>99.84</v>
      </c>
      <c r="CP29" s="97">
        <v>98.52</v>
      </c>
      <c r="CQ29" s="97">
        <v>98.52</v>
      </c>
      <c r="CR29" s="97">
        <v>106.71</v>
      </c>
      <c r="CS29" s="97">
        <v>106.71</v>
      </c>
      <c r="CT29" s="97">
        <v>98.34</v>
      </c>
      <c r="CU29" s="97">
        <v>98.34</v>
      </c>
      <c r="CV29" s="97">
        <v>102.48</v>
      </c>
      <c r="CW29" s="97">
        <v>103.73</v>
      </c>
      <c r="CX29" s="97">
        <v>125.8</v>
      </c>
      <c r="CY29" s="97">
        <v>105.68</v>
      </c>
      <c r="CZ29" s="97">
        <v>99.98</v>
      </c>
      <c r="DA29" s="97">
        <v>89.37</v>
      </c>
      <c r="DB29" s="97">
        <v>95.17</v>
      </c>
      <c r="DC29" s="97">
        <v>110.87</v>
      </c>
      <c r="DD29" s="97">
        <v>110.7</v>
      </c>
      <c r="DE29" s="97">
        <v>112.84</v>
      </c>
      <c r="DF29" s="97">
        <v>106.36</v>
      </c>
      <c r="DG29" s="97">
        <v>107.78</v>
      </c>
      <c r="DH29" s="97">
        <v>113.56</v>
      </c>
      <c r="DI29" s="97">
        <v>106.71</v>
      </c>
      <c r="DJ29" s="97">
        <v>93.01</v>
      </c>
      <c r="DK29" s="97">
        <v>109.14</v>
      </c>
      <c r="DL29" s="97">
        <v>95.77</v>
      </c>
      <c r="DM29" s="97">
        <v>96.37</v>
      </c>
      <c r="DN29" s="97">
        <v>96.82</v>
      </c>
      <c r="DO29" s="97">
        <v>93.22</v>
      </c>
      <c r="DP29" s="97">
        <v>99.62</v>
      </c>
      <c r="DQ29" s="97">
        <v>103.93</v>
      </c>
      <c r="DR29" s="97">
        <v>96.87</v>
      </c>
      <c r="DS29" s="97">
        <v>122.55</v>
      </c>
      <c r="DT29" s="97">
        <v>95.89</v>
      </c>
      <c r="DU29" s="97">
        <v>104.68</v>
      </c>
      <c r="DV29" s="97">
        <v>104.68</v>
      </c>
      <c r="DW29" s="97">
        <v>95.2</v>
      </c>
      <c r="DX29" s="97">
        <v>93.02</v>
      </c>
      <c r="DY29" s="97">
        <v>93.02</v>
      </c>
      <c r="DZ29" s="97">
        <v>92.89</v>
      </c>
      <c r="EA29" s="97">
        <v>92.89</v>
      </c>
      <c r="EB29" s="97">
        <v>97.73</v>
      </c>
      <c r="EC29" s="97">
        <v>97.73</v>
      </c>
      <c r="ED29" s="97">
        <v>97.06</v>
      </c>
      <c r="EE29" s="97">
        <v>97.06</v>
      </c>
      <c r="EF29" s="97">
        <v>105.49</v>
      </c>
      <c r="EG29" s="97">
        <v>105.49</v>
      </c>
      <c r="EH29" s="97">
        <v>91.96</v>
      </c>
      <c r="EI29" s="97">
        <v>90.15</v>
      </c>
      <c r="EJ29" s="97">
        <v>90.86</v>
      </c>
      <c r="EK29" s="97">
        <v>86.95</v>
      </c>
      <c r="EL29" s="97">
        <v>110.5</v>
      </c>
      <c r="EM29" s="97">
        <v>110.5</v>
      </c>
      <c r="EN29" s="97">
        <v>99.08</v>
      </c>
      <c r="EO29" s="97">
        <v>101.36</v>
      </c>
      <c r="EP29" s="97">
        <v>97.49</v>
      </c>
      <c r="EQ29" s="97">
        <v>113.1</v>
      </c>
      <c r="ER29" s="97">
        <v>101.99</v>
      </c>
      <c r="ES29" s="97">
        <v>111.71</v>
      </c>
      <c r="ET29" s="97">
        <v>112.29</v>
      </c>
      <c r="EU29" s="97">
        <v>109.68</v>
      </c>
      <c r="EV29" s="97">
        <v>77.59</v>
      </c>
      <c r="EW29" s="97">
        <v>77.59</v>
      </c>
      <c r="EX29" s="97">
        <v>81.56</v>
      </c>
      <c r="EY29" s="97">
        <v>95.22</v>
      </c>
      <c r="EZ29" s="97">
        <v>72.38</v>
      </c>
      <c r="FA29" s="97">
        <v>87.24</v>
      </c>
      <c r="FB29" s="97">
        <v>87.24</v>
      </c>
      <c r="FC29" s="97">
        <v>93.11</v>
      </c>
      <c r="FD29" s="97">
        <v>93.11</v>
      </c>
    </row>
    <row r="30" spans="1:160" s="87" customFormat="1" ht="15.6" x14ac:dyDescent="0.45">
      <c r="A30" s="87">
        <v>2015</v>
      </c>
      <c r="B30" s="87">
        <v>3</v>
      </c>
      <c r="C30" s="98" t="s">
        <v>156</v>
      </c>
      <c r="D30" s="96">
        <v>96.05</v>
      </c>
      <c r="E30" s="97">
        <v>95.34</v>
      </c>
      <c r="F30" s="97">
        <v>96.02</v>
      </c>
      <c r="G30" s="97">
        <v>95.84</v>
      </c>
      <c r="H30" s="97">
        <v>97.96</v>
      </c>
      <c r="I30" s="97">
        <v>84.26</v>
      </c>
      <c r="J30" s="97">
        <v>98.68</v>
      </c>
      <c r="K30" s="97">
        <v>96.57</v>
      </c>
      <c r="L30" s="97">
        <v>96.66</v>
      </c>
      <c r="M30" s="97">
        <v>94.24</v>
      </c>
      <c r="N30" s="97">
        <v>93.89</v>
      </c>
      <c r="O30" s="97">
        <v>101.17</v>
      </c>
      <c r="P30" s="97">
        <v>88.47</v>
      </c>
      <c r="Q30" s="97">
        <v>94.89</v>
      </c>
      <c r="R30" s="97">
        <v>85.32</v>
      </c>
      <c r="S30" s="97">
        <v>55.15</v>
      </c>
      <c r="T30" s="97">
        <v>55.15</v>
      </c>
      <c r="U30" s="97">
        <v>55.15</v>
      </c>
      <c r="V30" s="97">
        <v>108.98</v>
      </c>
      <c r="W30" s="97">
        <v>109.95</v>
      </c>
      <c r="X30" s="97">
        <v>108.19</v>
      </c>
      <c r="Y30" s="97">
        <v>112.67</v>
      </c>
      <c r="Z30" s="97">
        <v>103.47</v>
      </c>
      <c r="AA30" s="97">
        <v>92.92</v>
      </c>
      <c r="AB30" s="97">
        <v>103.93</v>
      </c>
      <c r="AC30" s="97">
        <v>103.93</v>
      </c>
      <c r="AD30" s="97">
        <v>106.23</v>
      </c>
      <c r="AE30" s="97">
        <v>96.93</v>
      </c>
      <c r="AF30" s="97">
        <v>101.12</v>
      </c>
      <c r="AG30" s="97">
        <v>101.12</v>
      </c>
      <c r="AH30" s="97">
        <v>100.42</v>
      </c>
      <c r="AI30" s="97">
        <v>101.14</v>
      </c>
      <c r="AJ30" s="97">
        <v>77.150000000000006</v>
      </c>
      <c r="AK30" s="97">
        <v>54.03</v>
      </c>
      <c r="AL30" s="97">
        <v>46.55</v>
      </c>
      <c r="AM30" s="97">
        <v>60.15</v>
      </c>
      <c r="AN30" s="97">
        <v>74.63</v>
      </c>
      <c r="AO30" s="97"/>
      <c r="AP30" s="97">
        <v>71.87</v>
      </c>
      <c r="AQ30" s="97">
        <v>68.59</v>
      </c>
      <c r="AR30" s="97">
        <v>94.87</v>
      </c>
      <c r="AS30" s="97">
        <v>67.31</v>
      </c>
      <c r="AT30" s="97">
        <v>119.08</v>
      </c>
      <c r="AU30" s="97">
        <v>99.6</v>
      </c>
      <c r="AV30" s="97">
        <v>101.91</v>
      </c>
      <c r="AW30" s="97">
        <v>101.79</v>
      </c>
      <c r="AX30" s="97">
        <v>102.99</v>
      </c>
      <c r="AY30" s="97">
        <v>104.25</v>
      </c>
      <c r="AZ30" s="97">
        <v>102.93</v>
      </c>
      <c r="BA30" s="97">
        <v>102.93</v>
      </c>
      <c r="BB30" s="97">
        <v>103.45</v>
      </c>
      <c r="BC30" s="97">
        <v>105.16</v>
      </c>
      <c r="BD30" s="97">
        <v>103.29</v>
      </c>
      <c r="BE30" s="97">
        <v>98.72</v>
      </c>
      <c r="BF30" s="97">
        <v>97.85</v>
      </c>
      <c r="BG30" s="97">
        <v>97.85</v>
      </c>
      <c r="BH30" s="97">
        <v>92.4</v>
      </c>
      <c r="BI30" s="97">
        <v>100.16</v>
      </c>
      <c r="BJ30" s="97">
        <v>90.11</v>
      </c>
      <c r="BK30" s="97">
        <v>92.5</v>
      </c>
      <c r="BL30" s="97">
        <v>92.93</v>
      </c>
      <c r="BM30" s="97">
        <v>92.23</v>
      </c>
      <c r="BN30" s="97">
        <v>93.93</v>
      </c>
      <c r="BO30" s="97">
        <v>99.14</v>
      </c>
      <c r="BP30" s="97">
        <v>98.61</v>
      </c>
      <c r="BQ30" s="97">
        <v>103.53</v>
      </c>
      <c r="BR30" s="97">
        <v>99.85</v>
      </c>
      <c r="BS30" s="97">
        <v>92.96</v>
      </c>
      <c r="BT30" s="97">
        <v>96.41</v>
      </c>
      <c r="BU30" s="97">
        <v>92.35</v>
      </c>
      <c r="BV30" s="97">
        <v>91.41</v>
      </c>
      <c r="BW30" s="97">
        <v>89.98</v>
      </c>
      <c r="BX30" s="97">
        <v>89.98</v>
      </c>
      <c r="BY30" s="97">
        <v>85.47</v>
      </c>
      <c r="BZ30" s="97">
        <v>105.59</v>
      </c>
      <c r="CA30" s="97">
        <v>105.58</v>
      </c>
      <c r="CB30" s="97">
        <v>99.91</v>
      </c>
      <c r="CC30" s="97">
        <v>94.15</v>
      </c>
      <c r="CD30" s="97">
        <v>67.430000000000007</v>
      </c>
      <c r="CE30" s="97">
        <v>112.83</v>
      </c>
      <c r="CF30" s="97">
        <v>35.74</v>
      </c>
      <c r="CG30" s="97">
        <v>94.12</v>
      </c>
      <c r="CH30" s="97">
        <v>104.65</v>
      </c>
      <c r="CI30" s="97">
        <v>98.32</v>
      </c>
      <c r="CJ30" s="97">
        <v>87.79</v>
      </c>
      <c r="CK30" s="97">
        <v>96.34</v>
      </c>
      <c r="CL30" s="97">
        <v>99.36</v>
      </c>
      <c r="CM30" s="97">
        <v>72.47</v>
      </c>
      <c r="CN30" s="97">
        <v>103.79</v>
      </c>
      <c r="CO30" s="97">
        <v>100.07</v>
      </c>
      <c r="CP30" s="97">
        <v>98.52</v>
      </c>
      <c r="CQ30" s="97">
        <v>98.52</v>
      </c>
      <c r="CR30" s="97">
        <v>108.03</v>
      </c>
      <c r="CS30" s="97">
        <v>108.03</v>
      </c>
      <c r="CT30" s="97">
        <v>98.34</v>
      </c>
      <c r="CU30" s="97">
        <v>98.34</v>
      </c>
      <c r="CV30" s="97">
        <v>102.55</v>
      </c>
      <c r="CW30" s="97">
        <v>103.95</v>
      </c>
      <c r="CX30" s="97">
        <v>122.85</v>
      </c>
      <c r="CY30" s="97">
        <v>106.34</v>
      </c>
      <c r="CZ30" s="97">
        <v>100.73</v>
      </c>
      <c r="DA30" s="97">
        <v>89.37</v>
      </c>
      <c r="DB30" s="97">
        <v>95.17</v>
      </c>
      <c r="DC30" s="97">
        <v>110.99</v>
      </c>
      <c r="DD30" s="97">
        <v>111.47</v>
      </c>
      <c r="DE30" s="97">
        <v>112.84</v>
      </c>
      <c r="DF30" s="97">
        <v>106.36</v>
      </c>
      <c r="DG30" s="97">
        <v>107.46</v>
      </c>
      <c r="DH30" s="97">
        <v>112.97</v>
      </c>
      <c r="DI30" s="97">
        <v>106.71</v>
      </c>
      <c r="DJ30" s="97">
        <v>93.01</v>
      </c>
      <c r="DK30" s="97">
        <v>109.14</v>
      </c>
      <c r="DL30" s="97">
        <v>95.77</v>
      </c>
      <c r="DM30" s="97">
        <v>96.47</v>
      </c>
      <c r="DN30" s="97">
        <v>96.93</v>
      </c>
      <c r="DO30" s="97">
        <v>93.22</v>
      </c>
      <c r="DP30" s="97">
        <v>99.54</v>
      </c>
      <c r="DQ30" s="97">
        <v>103.73</v>
      </c>
      <c r="DR30" s="97">
        <v>96.87</v>
      </c>
      <c r="DS30" s="97">
        <v>122.55</v>
      </c>
      <c r="DT30" s="97">
        <v>95.86</v>
      </c>
      <c r="DU30" s="97">
        <v>104.68</v>
      </c>
      <c r="DV30" s="97">
        <v>104.68</v>
      </c>
      <c r="DW30" s="97">
        <v>95.2</v>
      </c>
      <c r="DX30" s="97">
        <v>93.02</v>
      </c>
      <c r="DY30" s="97">
        <v>93.02</v>
      </c>
      <c r="DZ30" s="97">
        <v>92.89</v>
      </c>
      <c r="EA30" s="97">
        <v>92.89</v>
      </c>
      <c r="EB30" s="97">
        <v>97.73</v>
      </c>
      <c r="EC30" s="97">
        <v>97.73</v>
      </c>
      <c r="ED30" s="97">
        <v>97.06</v>
      </c>
      <c r="EE30" s="97">
        <v>97.06</v>
      </c>
      <c r="EF30" s="97">
        <v>105.49</v>
      </c>
      <c r="EG30" s="97">
        <v>105.49</v>
      </c>
      <c r="EH30" s="97">
        <v>92.14</v>
      </c>
      <c r="EI30" s="97">
        <v>90.27</v>
      </c>
      <c r="EJ30" s="97">
        <v>91.01</v>
      </c>
      <c r="EK30" s="97">
        <v>86.95</v>
      </c>
      <c r="EL30" s="97">
        <v>111.38</v>
      </c>
      <c r="EM30" s="97">
        <v>111.38</v>
      </c>
      <c r="EN30" s="97">
        <v>99.02</v>
      </c>
      <c r="EO30" s="97">
        <v>101.11</v>
      </c>
      <c r="EP30" s="97">
        <v>96.61</v>
      </c>
      <c r="EQ30" s="97">
        <v>113.26</v>
      </c>
      <c r="ER30" s="97">
        <v>101.87</v>
      </c>
      <c r="ES30" s="97">
        <v>111.27</v>
      </c>
      <c r="ET30" s="97">
        <v>111.85</v>
      </c>
      <c r="EU30" s="97">
        <v>109.23</v>
      </c>
      <c r="EV30" s="97">
        <v>77.59</v>
      </c>
      <c r="EW30" s="97">
        <v>77.59</v>
      </c>
      <c r="EX30" s="97">
        <v>81.56</v>
      </c>
      <c r="EY30" s="97">
        <v>95.22</v>
      </c>
      <c r="EZ30" s="97">
        <v>72.38</v>
      </c>
      <c r="FA30" s="97">
        <v>87.24</v>
      </c>
      <c r="FB30" s="97">
        <v>87.24</v>
      </c>
      <c r="FC30" s="97">
        <v>93.42</v>
      </c>
      <c r="FD30" s="97">
        <v>93.42</v>
      </c>
    </row>
    <row r="31" spans="1:160" s="87" customFormat="1" ht="15.6" x14ac:dyDescent="0.45">
      <c r="A31" s="87">
        <v>2015</v>
      </c>
      <c r="B31" s="87">
        <v>4</v>
      </c>
      <c r="C31" s="98" t="s">
        <v>157</v>
      </c>
      <c r="D31" s="96">
        <v>96.11</v>
      </c>
      <c r="E31" s="97">
        <v>95.76</v>
      </c>
      <c r="F31" s="97">
        <v>96.49</v>
      </c>
      <c r="G31" s="97">
        <v>95.8</v>
      </c>
      <c r="H31" s="97">
        <v>98.56</v>
      </c>
      <c r="I31" s="97">
        <v>84.63</v>
      </c>
      <c r="J31" s="97">
        <v>98.91</v>
      </c>
      <c r="K31" s="97">
        <v>96.74</v>
      </c>
      <c r="L31" s="97">
        <v>97.91</v>
      </c>
      <c r="M31" s="97">
        <v>95.39</v>
      </c>
      <c r="N31" s="97">
        <v>93.69</v>
      </c>
      <c r="O31" s="97">
        <v>100.95</v>
      </c>
      <c r="P31" s="97">
        <v>88.39</v>
      </c>
      <c r="Q31" s="97">
        <v>94.72</v>
      </c>
      <c r="R31" s="97">
        <v>85.29</v>
      </c>
      <c r="S31" s="97">
        <v>55.46</v>
      </c>
      <c r="T31" s="97">
        <v>55.46</v>
      </c>
      <c r="U31" s="97">
        <v>55.46</v>
      </c>
      <c r="V31" s="97">
        <v>109.16</v>
      </c>
      <c r="W31" s="97">
        <v>109.99</v>
      </c>
      <c r="X31" s="97">
        <v>108.23</v>
      </c>
      <c r="Y31" s="97">
        <v>112.67</v>
      </c>
      <c r="Z31" s="97">
        <v>102.8</v>
      </c>
      <c r="AA31" s="97">
        <v>93.29</v>
      </c>
      <c r="AB31" s="97">
        <v>104.82</v>
      </c>
      <c r="AC31" s="97">
        <v>104.82</v>
      </c>
      <c r="AD31" s="97">
        <v>106.23</v>
      </c>
      <c r="AE31" s="97">
        <v>96.63</v>
      </c>
      <c r="AF31" s="97">
        <v>100.7</v>
      </c>
      <c r="AG31" s="97">
        <v>100.7</v>
      </c>
      <c r="AH31" s="97">
        <v>100.35</v>
      </c>
      <c r="AI31" s="97">
        <v>101.07</v>
      </c>
      <c r="AJ31" s="97">
        <v>77.36</v>
      </c>
      <c r="AK31" s="97">
        <v>54.11</v>
      </c>
      <c r="AL31" s="97">
        <v>46.64</v>
      </c>
      <c r="AM31" s="97">
        <v>61.01</v>
      </c>
      <c r="AN31" s="97">
        <v>74.61</v>
      </c>
      <c r="AO31" s="97"/>
      <c r="AP31" s="97">
        <v>71.83</v>
      </c>
      <c r="AQ31" s="97">
        <v>68.59</v>
      </c>
      <c r="AR31" s="97">
        <v>94.87</v>
      </c>
      <c r="AS31" s="97">
        <v>67.31</v>
      </c>
      <c r="AT31" s="97">
        <v>117.21</v>
      </c>
      <c r="AU31" s="97">
        <v>99.73</v>
      </c>
      <c r="AV31" s="97">
        <v>101.5</v>
      </c>
      <c r="AW31" s="97">
        <v>101.39</v>
      </c>
      <c r="AX31" s="97">
        <v>102.78</v>
      </c>
      <c r="AY31" s="97">
        <v>103.59</v>
      </c>
      <c r="AZ31" s="97">
        <v>102.91</v>
      </c>
      <c r="BA31" s="97">
        <v>102.91</v>
      </c>
      <c r="BB31" s="97">
        <v>104.57</v>
      </c>
      <c r="BC31" s="97">
        <v>106.93</v>
      </c>
      <c r="BD31" s="97">
        <v>103.95</v>
      </c>
      <c r="BE31" s="97">
        <v>98.72</v>
      </c>
      <c r="BF31" s="97">
        <v>98.02</v>
      </c>
      <c r="BG31" s="97">
        <v>98.02</v>
      </c>
      <c r="BH31" s="97">
        <v>91.95</v>
      </c>
      <c r="BI31" s="97">
        <v>99.85</v>
      </c>
      <c r="BJ31" s="97">
        <v>89.61</v>
      </c>
      <c r="BK31" s="97">
        <v>93.34</v>
      </c>
      <c r="BL31" s="97">
        <v>93.83</v>
      </c>
      <c r="BM31" s="97">
        <v>93.04</v>
      </c>
      <c r="BN31" s="97">
        <v>94.29</v>
      </c>
      <c r="BO31" s="97">
        <v>99.51</v>
      </c>
      <c r="BP31" s="97">
        <v>98.6</v>
      </c>
      <c r="BQ31" s="97">
        <v>103.6</v>
      </c>
      <c r="BR31" s="97">
        <v>101.1</v>
      </c>
      <c r="BS31" s="97">
        <v>93.35</v>
      </c>
      <c r="BT31" s="97">
        <v>96.93</v>
      </c>
      <c r="BU31" s="97">
        <v>92.64</v>
      </c>
      <c r="BV31" s="97">
        <v>92.22</v>
      </c>
      <c r="BW31" s="97">
        <v>90.28</v>
      </c>
      <c r="BX31" s="97">
        <v>90.28</v>
      </c>
      <c r="BY31" s="97">
        <v>85.59</v>
      </c>
      <c r="BZ31" s="97">
        <v>105.88</v>
      </c>
      <c r="CA31" s="97">
        <v>105.86</v>
      </c>
      <c r="CB31" s="97">
        <v>99.92</v>
      </c>
      <c r="CC31" s="97">
        <v>93.29</v>
      </c>
      <c r="CD31" s="97">
        <v>67.34</v>
      </c>
      <c r="CE31" s="97">
        <v>112.14</v>
      </c>
      <c r="CF31" s="97">
        <v>35.729999999999997</v>
      </c>
      <c r="CG31" s="97">
        <v>94.09</v>
      </c>
      <c r="CH31" s="97">
        <v>108.09</v>
      </c>
      <c r="CI31" s="97">
        <v>98.95</v>
      </c>
      <c r="CJ31" s="97">
        <v>87.79</v>
      </c>
      <c r="CK31" s="97">
        <v>98.92</v>
      </c>
      <c r="CL31" s="97">
        <v>99.04</v>
      </c>
      <c r="CM31" s="97">
        <v>72.47</v>
      </c>
      <c r="CN31" s="97">
        <v>106.51</v>
      </c>
      <c r="CO31" s="97">
        <v>99.72</v>
      </c>
      <c r="CP31" s="97">
        <v>98.52</v>
      </c>
      <c r="CQ31" s="97">
        <v>98.52</v>
      </c>
      <c r="CR31" s="97">
        <v>106.03</v>
      </c>
      <c r="CS31" s="97">
        <v>106.03</v>
      </c>
      <c r="CT31" s="97">
        <v>98.34</v>
      </c>
      <c r="CU31" s="97">
        <v>98.34</v>
      </c>
      <c r="CV31" s="97">
        <v>102.46</v>
      </c>
      <c r="CW31" s="97">
        <v>104.54</v>
      </c>
      <c r="CX31" s="97">
        <v>124.09</v>
      </c>
      <c r="CY31" s="97">
        <v>107.08</v>
      </c>
      <c r="CZ31" s="97">
        <v>101.22</v>
      </c>
      <c r="DA31" s="97">
        <v>89.37</v>
      </c>
      <c r="DB31" s="97">
        <v>95.44</v>
      </c>
      <c r="DC31" s="97">
        <v>111.76</v>
      </c>
      <c r="DD31" s="97">
        <v>110.1</v>
      </c>
      <c r="DE31" s="97">
        <v>114.28</v>
      </c>
      <c r="DF31" s="97">
        <v>106.51</v>
      </c>
      <c r="DG31" s="97">
        <v>109.21</v>
      </c>
      <c r="DH31" s="97">
        <v>114.18</v>
      </c>
      <c r="DI31" s="97">
        <v>106.78</v>
      </c>
      <c r="DJ31" s="97">
        <v>97.38</v>
      </c>
      <c r="DK31" s="97">
        <v>111.11</v>
      </c>
      <c r="DL31" s="97">
        <v>96.2</v>
      </c>
      <c r="DM31" s="97">
        <v>96.4</v>
      </c>
      <c r="DN31" s="97">
        <v>96.85</v>
      </c>
      <c r="DO31" s="97">
        <v>93.22</v>
      </c>
      <c r="DP31" s="97">
        <v>99.32</v>
      </c>
      <c r="DQ31" s="97">
        <v>103.24</v>
      </c>
      <c r="DR31" s="97">
        <v>96.87</v>
      </c>
      <c r="DS31" s="97">
        <v>122.55</v>
      </c>
      <c r="DT31" s="97">
        <v>95.78</v>
      </c>
      <c r="DU31" s="97">
        <v>103.75</v>
      </c>
      <c r="DV31" s="97">
        <v>103.75</v>
      </c>
      <c r="DW31" s="97">
        <v>95.2</v>
      </c>
      <c r="DX31" s="97">
        <v>93.02</v>
      </c>
      <c r="DY31" s="97">
        <v>93.02</v>
      </c>
      <c r="DZ31" s="97">
        <v>92.89</v>
      </c>
      <c r="EA31" s="97">
        <v>92.89</v>
      </c>
      <c r="EB31" s="97">
        <v>97.73</v>
      </c>
      <c r="EC31" s="97">
        <v>97.73</v>
      </c>
      <c r="ED31" s="97">
        <v>97.06</v>
      </c>
      <c r="EE31" s="97">
        <v>97.06</v>
      </c>
      <c r="EF31" s="97">
        <v>105.49</v>
      </c>
      <c r="EG31" s="97">
        <v>105.49</v>
      </c>
      <c r="EH31" s="97">
        <v>92.19</v>
      </c>
      <c r="EI31" s="97">
        <v>90.25</v>
      </c>
      <c r="EJ31" s="97">
        <v>90.99</v>
      </c>
      <c r="EK31" s="97">
        <v>86.95</v>
      </c>
      <c r="EL31" s="97">
        <v>112.35</v>
      </c>
      <c r="EM31" s="97">
        <v>112.35</v>
      </c>
      <c r="EN31" s="97">
        <v>99.02</v>
      </c>
      <c r="EO31" s="97">
        <v>101.56</v>
      </c>
      <c r="EP31" s="97">
        <v>96.76</v>
      </c>
      <c r="EQ31" s="97">
        <v>113.75</v>
      </c>
      <c r="ER31" s="97">
        <v>102.4</v>
      </c>
      <c r="ES31" s="97">
        <v>110.8</v>
      </c>
      <c r="ET31" s="97">
        <v>111.29</v>
      </c>
      <c r="EU31" s="97">
        <v>109.02</v>
      </c>
      <c r="EV31" s="97">
        <v>77.97</v>
      </c>
      <c r="EW31" s="97">
        <v>77.97</v>
      </c>
      <c r="EX31" s="97">
        <v>81.56</v>
      </c>
      <c r="EY31" s="97">
        <v>95.22</v>
      </c>
      <c r="EZ31" s="97">
        <v>72.38</v>
      </c>
      <c r="FA31" s="97">
        <v>87.24</v>
      </c>
      <c r="FB31" s="97">
        <v>87.24</v>
      </c>
      <c r="FC31" s="97">
        <v>93.26</v>
      </c>
      <c r="FD31" s="97">
        <v>93.26</v>
      </c>
    </row>
    <row r="32" spans="1:160" s="87" customFormat="1" ht="15.6" x14ac:dyDescent="0.45">
      <c r="A32" s="87">
        <v>2015</v>
      </c>
      <c r="B32" s="87">
        <v>5</v>
      </c>
      <c r="C32" s="95" t="s">
        <v>134</v>
      </c>
      <c r="D32" s="96">
        <v>96.23</v>
      </c>
      <c r="E32" s="97">
        <v>95.88</v>
      </c>
      <c r="F32" s="97">
        <v>96.63</v>
      </c>
      <c r="G32" s="97">
        <v>95.96</v>
      </c>
      <c r="H32" s="97">
        <v>98.58</v>
      </c>
      <c r="I32" s="97">
        <v>84.62</v>
      </c>
      <c r="J32" s="97">
        <v>98.44</v>
      </c>
      <c r="K32" s="97">
        <v>96.73</v>
      </c>
      <c r="L32" s="97">
        <v>99</v>
      </c>
      <c r="M32" s="97">
        <v>96.94</v>
      </c>
      <c r="N32" s="97">
        <v>93.05</v>
      </c>
      <c r="O32" s="97">
        <v>99.86</v>
      </c>
      <c r="P32" s="97">
        <v>88.44</v>
      </c>
      <c r="Q32" s="97">
        <v>94.92</v>
      </c>
      <c r="R32" s="97">
        <v>85.26</v>
      </c>
      <c r="S32" s="97">
        <v>55.47</v>
      </c>
      <c r="T32" s="97">
        <v>55.47</v>
      </c>
      <c r="U32" s="97">
        <v>55.47</v>
      </c>
      <c r="V32" s="97">
        <v>109.03</v>
      </c>
      <c r="W32" s="97">
        <v>109.82</v>
      </c>
      <c r="X32" s="97">
        <v>108.44</v>
      </c>
      <c r="Y32" s="97">
        <v>112.37</v>
      </c>
      <c r="Z32" s="97">
        <v>103.48</v>
      </c>
      <c r="AA32" s="97">
        <v>93.77</v>
      </c>
      <c r="AB32" s="97">
        <v>104.97</v>
      </c>
      <c r="AC32" s="97">
        <v>104.97</v>
      </c>
      <c r="AD32" s="97">
        <v>106.23</v>
      </c>
      <c r="AE32" s="97">
        <v>97.18</v>
      </c>
      <c r="AF32" s="97">
        <v>101.41</v>
      </c>
      <c r="AG32" s="97">
        <v>101.41</v>
      </c>
      <c r="AH32" s="97">
        <v>100.76</v>
      </c>
      <c r="AI32" s="97">
        <v>101.49</v>
      </c>
      <c r="AJ32" s="97">
        <v>77.28</v>
      </c>
      <c r="AK32" s="97">
        <v>54.11</v>
      </c>
      <c r="AL32" s="97">
        <v>46.64</v>
      </c>
      <c r="AM32" s="97">
        <v>61.01</v>
      </c>
      <c r="AN32" s="97">
        <v>74.61</v>
      </c>
      <c r="AO32" s="97"/>
      <c r="AP32" s="97">
        <v>71.61</v>
      </c>
      <c r="AQ32" s="97">
        <v>68.59</v>
      </c>
      <c r="AR32" s="97">
        <v>94.87</v>
      </c>
      <c r="AS32" s="97">
        <v>67.31</v>
      </c>
      <c r="AT32" s="97">
        <v>105.04</v>
      </c>
      <c r="AU32" s="97">
        <v>99.62</v>
      </c>
      <c r="AV32" s="97">
        <v>101.6</v>
      </c>
      <c r="AW32" s="97">
        <v>101.48</v>
      </c>
      <c r="AX32" s="97">
        <v>102.84</v>
      </c>
      <c r="AY32" s="97">
        <v>105.02</v>
      </c>
      <c r="AZ32" s="97">
        <v>102.76</v>
      </c>
      <c r="BA32" s="97">
        <v>102.76</v>
      </c>
      <c r="BB32" s="97">
        <v>104.81</v>
      </c>
      <c r="BC32" s="97">
        <v>107.66</v>
      </c>
      <c r="BD32" s="97">
        <v>103.43</v>
      </c>
      <c r="BE32" s="97">
        <v>98.72</v>
      </c>
      <c r="BF32" s="97">
        <v>97.75</v>
      </c>
      <c r="BG32" s="97">
        <v>97.75</v>
      </c>
      <c r="BH32" s="97">
        <v>91.04</v>
      </c>
      <c r="BI32" s="97">
        <v>100.3</v>
      </c>
      <c r="BJ32" s="97">
        <v>88.32</v>
      </c>
      <c r="BK32" s="97">
        <v>92.71</v>
      </c>
      <c r="BL32" s="97">
        <v>91.54</v>
      </c>
      <c r="BM32" s="97">
        <v>93.39</v>
      </c>
      <c r="BN32" s="97">
        <v>94.26</v>
      </c>
      <c r="BO32" s="97">
        <v>99.4</v>
      </c>
      <c r="BP32" s="97">
        <v>98.53</v>
      </c>
      <c r="BQ32" s="97">
        <v>103.45</v>
      </c>
      <c r="BR32" s="97">
        <v>100.93</v>
      </c>
      <c r="BS32" s="97">
        <v>93.35</v>
      </c>
      <c r="BT32" s="97">
        <v>96.93</v>
      </c>
      <c r="BU32" s="97">
        <v>92.64</v>
      </c>
      <c r="BV32" s="97">
        <v>92.22</v>
      </c>
      <c r="BW32" s="97">
        <v>90.28</v>
      </c>
      <c r="BX32" s="97">
        <v>90.28</v>
      </c>
      <c r="BY32" s="97">
        <v>85.85</v>
      </c>
      <c r="BZ32" s="97">
        <v>106.71</v>
      </c>
      <c r="CA32" s="97">
        <v>106.71</v>
      </c>
      <c r="CB32" s="97">
        <v>99.91</v>
      </c>
      <c r="CC32" s="97">
        <v>94.53</v>
      </c>
      <c r="CD32" s="97">
        <v>67.3</v>
      </c>
      <c r="CE32" s="97">
        <v>111.89</v>
      </c>
      <c r="CF32" s="97">
        <v>35.729999999999997</v>
      </c>
      <c r="CG32" s="97">
        <v>94.09</v>
      </c>
      <c r="CH32" s="97">
        <v>108.09</v>
      </c>
      <c r="CI32" s="97">
        <v>98.94</v>
      </c>
      <c r="CJ32" s="97">
        <v>87.79</v>
      </c>
      <c r="CK32" s="97">
        <v>98.92</v>
      </c>
      <c r="CL32" s="97">
        <v>99.02</v>
      </c>
      <c r="CM32" s="97">
        <v>72.47</v>
      </c>
      <c r="CN32" s="97">
        <v>106.51</v>
      </c>
      <c r="CO32" s="97">
        <v>99.41</v>
      </c>
      <c r="CP32" s="97">
        <v>98.52</v>
      </c>
      <c r="CQ32" s="97">
        <v>98.52</v>
      </c>
      <c r="CR32" s="97">
        <v>104.31</v>
      </c>
      <c r="CS32" s="97">
        <v>104.31</v>
      </c>
      <c r="CT32" s="97">
        <v>98.34</v>
      </c>
      <c r="CU32" s="97">
        <v>98.34</v>
      </c>
      <c r="CV32" s="97">
        <v>102.37</v>
      </c>
      <c r="CW32" s="97">
        <v>104.59</v>
      </c>
      <c r="CX32" s="97">
        <v>125.32</v>
      </c>
      <c r="CY32" s="97">
        <v>107.96</v>
      </c>
      <c r="CZ32" s="97">
        <v>101</v>
      </c>
      <c r="DA32" s="97">
        <v>89.37</v>
      </c>
      <c r="DB32" s="97">
        <v>95.44</v>
      </c>
      <c r="DC32" s="97">
        <v>111.58</v>
      </c>
      <c r="DD32" s="97">
        <v>108.93</v>
      </c>
      <c r="DE32" s="97">
        <v>114.28</v>
      </c>
      <c r="DF32" s="97">
        <v>106.51</v>
      </c>
      <c r="DG32" s="97">
        <v>108</v>
      </c>
      <c r="DH32" s="97">
        <v>111.97</v>
      </c>
      <c r="DI32" s="97">
        <v>106.78</v>
      </c>
      <c r="DJ32" s="97">
        <v>97.38</v>
      </c>
      <c r="DK32" s="97">
        <v>111.11</v>
      </c>
      <c r="DL32" s="97">
        <v>96.2</v>
      </c>
      <c r="DM32" s="97">
        <v>96.03</v>
      </c>
      <c r="DN32" s="97">
        <v>96.43</v>
      </c>
      <c r="DO32" s="97">
        <v>93.22</v>
      </c>
      <c r="DP32" s="97">
        <v>99.56</v>
      </c>
      <c r="DQ32" s="97">
        <v>103.63</v>
      </c>
      <c r="DR32" s="97">
        <v>96.87</v>
      </c>
      <c r="DS32" s="97">
        <v>122.55</v>
      </c>
      <c r="DT32" s="97">
        <v>95.99</v>
      </c>
      <c r="DU32" s="97">
        <v>103.75</v>
      </c>
      <c r="DV32" s="97">
        <v>103.75</v>
      </c>
      <c r="DW32" s="97">
        <v>95.2</v>
      </c>
      <c r="DX32" s="97">
        <v>93.02</v>
      </c>
      <c r="DY32" s="97">
        <v>93.02</v>
      </c>
      <c r="DZ32" s="97">
        <v>92.89</v>
      </c>
      <c r="EA32" s="97">
        <v>92.89</v>
      </c>
      <c r="EB32" s="97">
        <v>97.73</v>
      </c>
      <c r="EC32" s="97">
        <v>97.73</v>
      </c>
      <c r="ED32" s="97">
        <v>97.06</v>
      </c>
      <c r="EE32" s="97">
        <v>97.06</v>
      </c>
      <c r="EF32" s="97">
        <v>105.49</v>
      </c>
      <c r="EG32" s="97">
        <v>105.49</v>
      </c>
      <c r="EH32" s="97">
        <v>91.96</v>
      </c>
      <c r="EI32" s="97">
        <v>90.12</v>
      </c>
      <c r="EJ32" s="97">
        <v>90.83</v>
      </c>
      <c r="EK32" s="97">
        <v>86.95</v>
      </c>
      <c r="EL32" s="97">
        <v>110.84</v>
      </c>
      <c r="EM32" s="97">
        <v>110.84</v>
      </c>
      <c r="EN32" s="97">
        <v>98.85</v>
      </c>
      <c r="EO32" s="97">
        <v>101.14</v>
      </c>
      <c r="EP32" s="97">
        <v>96.93</v>
      </c>
      <c r="EQ32" s="97">
        <v>111.79</v>
      </c>
      <c r="ER32" s="97">
        <v>101.87</v>
      </c>
      <c r="ES32" s="97">
        <v>110.22</v>
      </c>
      <c r="ET32" s="97">
        <v>110.78</v>
      </c>
      <c r="EU32" s="97">
        <v>108.21</v>
      </c>
      <c r="EV32" s="97">
        <v>77.97</v>
      </c>
      <c r="EW32" s="97">
        <v>77.97</v>
      </c>
      <c r="EX32" s="97">
        <v>81.56</v>
      </c>
      <c r="EY32" s="97">
        <v>95.22</v>
      </c>
      <c r="EZ32" s="97">
        <v>72.38</v>
      </c>
      <c r="FA32" s="97">
        <v>87.24</v>
      </c>
      <c r="FB32" s="97">
        <v>87.24</v>
      </c>
      <c r="FC32" s="97">
        <v>93.52</v>
      </c>
      <c r="FD32" s="97">
        <v>93.52</v>
      </c>
    </row>
    <row r="33" spans="1:160" s="87" customFormat="1" ht="15.6" x14ac:dyDescent="0.45">
      <c r="A33" s="87">
        <v>2015</v>
      </c>
      <c r="B33" s="87">
        <v>6</v>
      </c>
      <c r="C33" s="95" t="s">
        <v>158</v>
      </c>
      <c r="D33" s="96">
        <v>96.37</v>
      </c>
      <c r="E33" s="97">
        <v>95.9</v>
      </c>
      <c r="F33" s="97">
        <v>96.66</v>
      </c>
      <c r="G33" s="97">
        <v>95.29</v>
      </c>
      <c r="H33" s="97">
        <v>98.73</v>
      </c>
      <c r="I33" s="97">
        <v>86.3</v>
      </c>
      <c r="J33" s="97">
        <v>97.71</v>
      </c>
      <c r="K33" s="97">
        <v>96.58</v>
      </c>
      <c r="L33" s="97">
        <v>97.45</v>
      </c>
      <c r="M33" s="97">
        <v>99.36</v>
      </c>
      <c r="N33" s="97">
        <v>92.87</v>
      </c>
      <c r="O33" s="97">
        <v>99.48</v>
      </c>
      <c r="P33" s="97">
        <v>88.3</v>
      </c>
      <c r="Q33" s="97">
        <v>94.57</v>
      </c>
      <c r="R33" s="97">
        <v>85.22</v>
      </c>
      <c r="S33" s="97">
        <v>55.47</v>
      </c>
      <c r="T33" s="97">
        <v>55.47</v>
      </c>
      <c r="U33" s="97">
        <v>55.47</v>
      </c>
      <c r="V33" s="97">
        <v>109.31</v>
      </c>
      <c r="W33" s="97">
        <v>110.18</v>
      </c>
      <c r="X33" s="97">
        <v>108.25</v>
      </c>
      <c r="Y33" s="97">
        <v>112.54</v>
      </c>
      <c r="Z33" s="97">
        <v>103.47</v>
      </c>
      <c r="AA33" s="97">
        <v>95.43</v>
      </c>
      <c r="AB33" s="97">
        <v>104.73</v>
      </c>
      <c r="AC33" s="97">
        <v>104.73</v>
      </c>
      <c r="AD33" s="97">
        <v>106.26</v>
      </c>
      <c r="AE33" s="97">
        <v>97.31</v>
      </c>
      <c r="AF33" s="97">
        <v>101.41</v>
      </c>
      <c r="AG33" s="97">
        <v>101.41</v>
      </c>
      <c r="AH33" s="97">
        <v>101.32</v>
      </c>
      <c r="AI33" s="97">
        <v>102.06</v>
      </c>
      <c r="AJ33" s="97">
        <v>77.41</v>
      </c>
      <c r="AK33" s="97">
        <v>54.11</v>
      </c>
      <c r="AL33" s="97">
        <v>46.64</v>
      </c>
      <c r="AM33" s="97">
        <v>61.01</v>
      </c>
      <c r="AN33" s="97">
        <v>74.61</v>
      </c>
      <c r="AO33" s="97"/>
      <c r="AP33" s="97">
        <v>71.760000000000005</v>
      </c>
      <c r="AQ33" s="97">
        <v>68.59</v>
      </c>
      <c r="AR33" s="97">
        <v>94.87</v>
      </c>
      <c r="AS33" s="97">
        <v>67.31</v>
      </c>
      <c r="AT33" s="97">
        <v>113.25</v>
      </c>
      <c r="AU33" s="97">
        <v>99.8</v>
      </c>
      <c r="AV33" s="97">
        <v>102.05</v>
      </c>
      <c r="AW33" s="97">
        <v>101.99</v>
      </c>
      <c r="AX33" s="97">
        <v>102.56</v>
      </c>
      <c r="AY33" s="97">
        <v>102.22</v>
      </c>
      <c r="AZ33" s="97">
        <v>103.46</v>
      </c>
      <c r="BA33" s="97">
        <v>103.46</v>
      </c>
      <c r="BB33" s="97">
        <v>104.07</v>
      </c>
      <c r="BC33" s="97">
        <v>106.79</v>
      </c>
      <c r="BD33" s="97">
        <v>102.4</v>
      </c>
      <c r="BE33" s="97">
        <v>98.72</v>
      </c>
      <c r="BF33" s="97">
        <v>98.31</v>
      </c>
      <c r="BG33" s="97">
        <v>98.31</v>
      </c>
      <c r="BH33" s="97">
        <v>91.98</v>
      </c>
      <c r="BI33" s="97">
        <v>100.23</v>
      </c>
      <c r="BJ33" s="97">
        <v>89.54</v>
      </c>
      <c r="BK33" s="97">
        <v>92.48</v>
      </c>
      <c r="BL33" s="97">
        <v>92.24</v>
      </c>
      <c r="BM33" s="97">
        <v>92.6</v>
      </c>
      <c r="BN33" s="97">
        <v>94.25</v>
      </c>
      <c r="BO33" s="97">
        <v>99.36</v>
      </c>
      <c r="BP33" s="97">
        <v>98.27</v>
      </c>
      <c r="BQ33" s="97">
        <v>103.46</v>
      </c>
      <c r="BR33" s="97">
        <v>101.38</v>
      </c>
      <c r="BS33" s="97">
        <v>93.35</v>
      </c>
      <c r="BT33" s="97">
        <v>96.93</v>
      </c>
      <c r="BU33" s="97">
        <v>92.64</v>
      </c>
      <c r="BV33" s="97">
        <v>92.22</v>
      </c>
      <c r="BW33" s="97">
        <v>90.28</v>
      </c>
      <c r="BX33" s="97">
        <v>90.28</v>
      </c>
      <c r="BY33" s="97">
        <v>86.11</v>
      </c>
      <c r="BZ33" s="97">
        <v>106.86</v>
      </c>
      <c r="CA33" s="97">
        <v>106.85</v>
      </c>
      <c r="CB33" s="97">
        <v>99.91</v>
      </c>
      <c r="CC33" s="97">
        <v>96.05</v>
      </c>
      <c r="CD33" s="97">
        <v>67.28</v>
      </c>
      <c r="CE33" s="97">
        <v>111.76</v>
      </c>
      <c r="CF33" s="97">
        <v>35.729999999999997</v>
      </c>
      <c r="CG33" s="97">
        <v>94.09</v>
      </c>
      <c r="CH33" s="97">
        <v>108.09</v>
      </c>
      <c r="CI33" s="97">
        <v>100.93</v>
      </c>
      <c r="CJ33" s="97">
        <v>87.79</v>
      </c>
      <c r="CK33" s="97">
        <v>98.92</v>
      </c>
      <c r="CL33" s="97">
        <v>102.02</v>
      </c>
      <c r="CM33" s="97">
        <v>72.47</v>
      </c>
      <c r="CN33" s="97">
        <v>106.51</v>
      </c>
      <c r="CO33" s="97">
        <v>99.57</v>
      </c>
      <c r="CP33" s="97">
        <v>98.52</v>
      </c>
      <c r="CQ33" s="97">
        <v>98.52</v>
      </c>
      <c r="CR33" s="97">
        <v>105.2</v>
      </c>
      <c r="CS33" s="97">
        <v>105.2</v>
      </c>
      <c r="CT33" s="97">
        <v>98.34</v>
      </c>
      <c r="CU33" s="97">
        <v>98.34</v>
      </c>
      <c r="CV33" s="97">
        <v>102.99</v>
      </c>
      <c r="CW33" s="97">
        <v>104.4</v>
      </c>
      <c r="CX33" s="97">
        <v>120.7</v>
      </c>
      <c r="CY33" s="97">
        <v>108.5</v>
      </c>
      <c r="CZ33" s="97">
        <v>101.54</v>
      </c>
      <c r="DA33" s="97">
        <v>89.37</v>
      </c>
      <c r="DB33" s="97">
        <v>95.44</v>
      </c>
      <c r="DC33" s="97">
        <v>111.61</v>
      </c>
      <c r="DD33" s="97">
        <v>109.06</v>
      </c>
      <c r="DE33" s="97">
        <v>114.28</v>
      </c>
      <c r="DF33" s="97">
        <v>106.51</v>
      </c>
      <c r="DG33" s="97">
        <v>109.97</v>
      </c>
      <c r="DH33" s="97">
        <v>115.55</v>
      </c>
      <c r="DI33" s="97">
        <v>106.78</v>
      </c>
      <c r="DJ33" s="97">
        <v>97.38</v>
      </c>
      <c r="DK33" s="97">
        <v>111.11</v>
      </c>
      <c r="DL33" s="97">
        <v>96.2</v>
      </c>
      <c r="DM33" s="97">
        <v>99.02</v>
      </c>
      <c r="DN33" s="97">
        <v>99.81</v>
      </c>
      <c r="DO33" s="97">
        <v>93.22</v>
      </c>
      <c r="DP33" s="97">
        <v>99.72</v>
      </c>
      <c r="DQ33" s="97">
        <v>103.52</v>
      </c>
      <c r="DR33" s="97">
        <v>96.87</v>
      </c>
      <c r="DS33" s="97">
        <v>122.55</v>
      </c>
      <c r="DT33" s="97">
        <v>96.46</v>
      </c>
      <c r="DU33" s="97">
        <v>103.75</v>
      </c>
      <c r="DV33" s="97">
        <v>103.75</v>
      </c>
      <c r="DW33" s="97">
        <v>95.2</v>
      </c>
      <c r="DX33" s="97">
        <v>93.02</v>
      </c>
      <c r="DY33" s="97">
        <v>93.02</v>
      </c>
      <c r="DZ33" s="97">
        <v>92.89</v>
      </c>
      <c r="EA33" s="97">
        <v>92.89</v>
      </c>
      <c r="EB33" s="97">
        <v>97.73</v>
      </c>
      <c r="EC33" s="97">
        <v>97.73</v>
      </c>
      <c r="ED33" s="97">
        <v>97.06</v>
      </c>
      <c r="EE33" s="97">
        <v>97.06</v>
      </c>
      <c r="EF33" s="97">
        <v>105.49</v>
      </c>
      <c r="EG33" s="97">
        <v>105.49</v>
      </c>
      <c r="EH33" s="97">
        <v>92.38</v>
      </c>
      <c r="EI33" s="97">
        <v>90.19</v>
      </c>
      <c r="EJ33" s="97">
        <v>90.92</v>
      </c>
      <c r="EK33" s="97">
        <v>86.95</v>
      </c>
      <c r="EL33" s="97">
        <v>115.44</v>
      </c>
      <c r="EM33" s="97">
        <v>115.44</v>
      </c>
      <c r="EN33" s="97">
        <v>99.2</v>
      </c>
      <c r="EO33" s="97">
        <v>101.47</v>
      </c>
      <c r="EP33" s="97">
        <v>97.29</v>
      </c>
      <c r="EQ33" s="97">
        <v>111.61</v>
      </c>
      <c r="ER33" s="97">
        <v>102.2</v>
      </c>
      <c r="ES33" s="97">
        <v>110.31</v>
      </c>
      <c r="ET33" s="97">
        <v>111.1</v>
      </c>
      <c r="EU33" s="97">
        <v>107.62</v>
      </c>
      <c r="EV33" s="97">
        <v>77.97</v>
      </c>
      <c r="EW33" s="97">
        <v>77.97</v>
      </c>
      <c r="EX33" s="97">
        <v>81.56</v>
      </c>
      <c r="EY33" s="97">
        <v>95.22</v>
      </c>
      <c r="EZ33" s="97">
        <v>72.38</v>
      </c>
      <c r="FA33" s="97">
        <v>87.24</v>
      </c>
      <c r="FB33" s="97">
        <v>87.24</v>
      </c>
      <c r="FC33" s="97">
        <v>94.11</v>
      </c>
      <c r="FD33" s="97">
        <v>94.11</v>
      </c>
    </row>
    <row r="34" spans="1:160" s="87" customFormat="1" ht="15.6" x14ac:dyDescent="0.45">
      <c r="A34" s="87">
        <v>2015</v>
      </c>
      <c r="B34" s="87">
        <v>7</v>
      </c>
      <c r="C34" s="95" t="s">
        <v>159</v>
      </c>
      <c r="D34" s="96">
        <v>96.54</v>
      </c>
      <c r="E34" s="97">
        <v>96</v>
      </c>
      <c r="F34" s="97">
        <v>96.76</v>
      </c>
      <c r="G34" s="97">
        <v>95.01</v>
      </c>
      <c r="H34" s="97">
        <v>98.63</v>
      </c>
      <c r="I34" s="97">
        <v>86.08</v>
      </c>
      <c r="J34" s="97">
        <v>97.75</v>
      </c>
      <c r="K34" s="97">
        <v>96.32</v>
      </c>
      <c r="L34" s="97">
        <v>98.3</v>
      </c>
      <c r="M34" s="97">
        <v>100.78</v>
      </c>
      <c r="N34" s="97">
        <v>92.88</v>
      </c>
      <c r="O34" s="97">
        <v>99.07</v>
      </c>
      <c r="P34" s="97">
        <v>88.45</v>
      </c>
      <c r="Q34" s="97">
        <v>94.63</v>
      </c>
      <c r="R34" s="97">
        <v>85.41</v>
      </c>
      <c r="S34" s="97">
        <v>55.4</v>
      </c>
      <c r="T34" s="97">
        <v>55.4</v>
      </c>
      <c r="U34" s="97">
        <v>55.4</v>
      </c>
      <c r="V34" s="97">
        <v>110.02</v>
      </c>
      <c r="W34" s="97">
        <v>110.91</v>
      </c>
      <c r="X34" s="97">
        <v>107.65</v>
      </c>
      <c r="Y34" s="97">
        <v>113.29</v>
      </c>
      <c r="Z34" s="97">
        <v>104.06</v>
      </c>
      <c r="AA34" s="97">
        <v>96.15</v>
      </c>
      <c r="AB34" s="97">
        <v>105.4</v>
      </c>
      <c r="AC34" s="97">
        <v>105.41</v>
      </c>
      <c r="AD34" s="97">
        <v>106.49</v>
      </c>
      <c r="AE34" s="97">
        <v>97.39</v>
      </c>
      <c r="AF34" s="97">
        <v>101.52</v>
      </c>
      <c r="AG34" s="97">
        <v>101.52</v>
      </c>
      <c r="AH34" s="97">
        <v>101.31</v>
      </c>
      <c r="AI34" s="97">
        <v>102.06</v>
      </c>
      <c r="AJ34" s="97">
        <v>77.05</v>
      </c>
      <c r="AK34" s="97">
        <v>54.07</v>
      </c>
      <c r="AL34" s="97">
        <v>46.55</v>
      </c>
      <c r="AM34" s="97">
        <v>64.28</v>
      </c>
      <c r="AN34" s="97">
        <v>74.569999999999993</v>
      </c>
      <c r="AO34" s="97"/>
      <c r="AP34" s="97">
        <v>71.48</v>
      </c>
      <c r="AQ34" s="97">
        <v>68.59</v>
      </c>
      <c r="AR34" s="97">
        <v>94.87</v>
      </c>
      <c r="AS34" s="97">
        <v>78.66</v>
      </c>
      <c r="AT34" s="97">
        <v>98.23</v>
      </c>
      <c r="AU34" s="97">
        <v>99.78</v>
      </c>
      <c r="AV34" s="97">
        <v>102.3</v>
      </c>
      <c r="AW34" s="97">
        <v>102.2</v>
      </c>
      <c r="AX34" s="97">
        <v>103.39</v>
      </c>
      <c r="AY34" s="97">
        <v>103.23</v>
      </c>
      <c r="AZ34" s="97">
        <v>103.33</v>
      </c>
      <c r="BA34" s="97">
        <v>103.33</v>
      </c>
      <c r="BB34" s="97">
        <v>104.04</v>
      </c>
      <c r="BC34" s="97">
        <v>107.61</v>
      </c>
      <c r="BD34" s="97">
        <v>100.72</v>
      </c>
      <c r="BE34" s="97">
        <v>98.72</v>
      </c>
      <c r="BF34" s="97">
        <v>99</v>
      </c>
      <c r="BG34" s="97">
        <v>99</v>
      </c>
      <c r="BH34" s="97">
        <v>92.45</v>
      </c>
      <c r="BI34" s="97">
        <v>100.04</v>
      </c>
      <c r="BJ34" s="97">
        <v>90.2</v>
      </c>
      <c r="BK34" s="97">
        <v>91.86</v>
      </c>
      <c r="BL34" s="97">
        <v>92.16</v>
      </c>
      <c r="BM34" s="97">
        <v>91.65</v>
      </c>
      <c r="BN34" s="97">
        <v>94.23</v>
      </c>
      <c r="BO34" s="97">
        <v>99.1</v>
      </c>
      <c r="BP34" s="97">
        <v>97.55</v>
      </c>
      <c r="BQ34" s="97">
        <v>104.18</v>
      </c>
      <c r="BR34" s="97">
        <v>102.02</v>
      </c>
      <c r="BS34" s="97">
        <v>93.48</v>
      </c>
      <c r="BT34" s="97">
        <v>97.66</v>
      </c>
      <c r="BU34" s="97">
        <v>92.57</v>
      </c>
      <c r="BV34" s="97">
        <v>92.82</v>
      </c>
      <c r="BW34" s="97">
        <v>90.22</v>
      </c>
      <c r="BX34" s="97">
        <v>90.22</v>
      </c>
      <c r="BY34" s="97">
        <v>86.45</v>
      </c>
      <c r="BZ34" s="97">
        <v>106.72</v>
      </c>
      <c r="CA34" s="97">
        <v>106.71</v>
      </c>
      <c r="CB34" s="97">
        <v>99.91</v>
      </c>
      <c r="CC34" s="97">
        <v>96.04</v>
      </c>
      <c r="CD34" s="97">
        <v>67.64</v>
      </c>
      <c r="CE34" s="97">
        <v>112.19</v>
      </c>
      <c r="CF34" s="97">
        <v>35.729999999999997</v>
      </c>
      <c r="CG34" s="97">
        <v>95.27</v>
      </c>
      <c r="CH34" s="97">
        <v>108.94</v>
      </c>
      <c r="CI34" s="97">
        <v>102.63</v>
      </c>
      <c r="CJ34" s="97">
        <v>87.79</v>
      </c>
      <c r="CK34" s="97">
        <v>100.56</v>
      </c>
      <c r="CL34" s="97">
        <v>103.86</v>
      </c>
      <c r="CM34" s="97">
        <v>72.47</v>
      </c>
      <c r="CN34" s="97">
        <v>105.19</v>
      </c>
      <c r="CO34" s="97">
        <v>99.32</v>
      </c>
      <c r="CP34" s="97">
        <v>98.52</v>
      </c>
      <c r="CQ34" s="97">
        <v>98.52</v>
      </c>
      <c r="CR34" s="97">
        <v>103.77</v>
      </c>
      <c r="CS34" s="97">
        <v>103.77</v>
      </c>
      <c r="CT34" s="97">
        <v>98.34</v>
      </c>
      <c r="CU34" s="97">
        <v>98.34</v>
      </c>
      <c r="CV34" s="97">
        <v>105.13</v>
      </c>
      <c r="CW34" s="97">
        <v>104.32</v>
      </c>
      <c r="CX34" s="97">
        <v>119.51</v>
      </c>
      <c r="CY34" s="97">
        <v>105.98</v>
      </c>
      <c r="CZ34" s="97">
        <v>101.81</v>
      </c>
      <c r="DA34" s="97">
        <v>89.37</v>
      </c>
      <c r="DB34" s="97">
        <v>95.79</v>
      </c>
      <c r="DC34" s="97">
        <v>112.01</v>
      </c>
      <c r="DD34" s="97">
        <v>109.13</v>
      </c>
      <c r="DE34" s="97">
        <v>114.86</v>
      </c>
      <c r="DF34" s="97">
        <v>106.6</v>
      </c>
      <c r="DG34" s="97">
        <v>108.13</v>
      </c>
      <c r="DH34" s="97">
        <v>112.8</v>
      </c>
      <c r="DI34" s="97">
        <v>106.77</v>
      </c>
      <c r="DJ34" s="97">
        <v>97.24</v>
      </c>
      <c r="DK34" s="97">
        <v>109.77</v>
      </c>
      <c r="DL34" s="97">
        <v>94.52</v>
      </c>
      <c r="DM34" s="97">
        <v>98.52</v>
      </c>
      <c r="DN34" s="97">
        <v>99.03</v>
      </c>
      <c r="DO34" s="97">
        <v>94.81</v>
      </c>
      <c r="DP34" s="97">
        <v>99.8</v>
      </c>
      <c r="DQ34" s="97">
        <v>103.21</v>
      </c>
      <c r="DR34" s="97">
        <v>96.87</v>
      </c>
      <c r="DS34" s="97">
        <v>122.55</v>
      </c>
      <c r="DT34" s="97">
        <v>96.88</v>
      </c>
      <c r="DU34" s="97">
        <v>110.3</v>
      </c>
      <c r="DV34" s="97">
        <v>110.3</v>
      </c>
      <c r="DW34" s="97">
        <v>95.2</v>
      </c>
      <c r="DX34" s="97">
        <v>93.02</v>
      </c>
      <c r="DY34" s="97">
        <v>93.02</v>
      </c>
      <c r="DZ34" s="97">
        <v>92.89</v>
      </c>
      <c r="EA34" s="97">
        <v>92.89</v>
      </c>
      <c r="EB34" s="97">
        <v>97.73</v>
      </c>
      <c r="EC34" s="97">
        <v>97.73</v>
      </c>
      <c r="ED34" s="97">
        <v>97.06</v>
      </c>
      <c r="EE34" s="97">
        <v>97.06</v>
      </c>
      <c r="EF34" s="97">
        <v>105.49</v>
      </c>
      <c r="EG34" s="97">
        <v>105.49</v>
      </c>
      <c r="EH34" s="97">
        <v>92.36</v>
      </c>
      <c r="EI34" s="97">
        <v>90.05</v>
      </c>
      <c r="EJ34" s="97">
        <v>90.74</v>
      </c>
      <c r="EK34" s="97">
        <v>86.95</v>
      </c>
      <c r="EL34" s="97">
        <v>116.93</v>
      </c>
      <c r="EM34" s="97">
        <v>116.93</v>
      </c>
      <c r="EN34" s="97">
        <v>98.97</v>
      </c>
      <c r="EO34" s="97">
        <v>101.34</v>
      </c>
      <c r="EP34" s="97">
        <v>97.28</v>
      </c>
      <c r="EQ34" s="97">
        <v>111.6</v>
      </c>
      <c r="ER34" s="97">
        <v>102.05</v>
      </c>
      <c r="ES34" s="97">
        <v>110.8</v>
      </c>
      <c r="ET34" s="97">
        <v>111.33</v>
      </c>
      <c r="EU34" s="97">
        <v>108.87</v>
      </c>
      <c r="EV34" s="97">
        <v>78.34</v>
      </c>
      <c r="EW34" s="97">
        <v>78.34</v>
      </c>
      <c r="EX34" s="97">
        <v>77.12</v>
      </c>
      <c r="EY34" s="97">
        <v>111.71</v>
      </c>
      <c r="EZ34" s="97">
        <v>57.81</v>
      </c>
      <c r="FA34" s="97">
        <v>88.63</v>
      </c>
      <c r="FB34" s="97">
        <v>88.63</v>
      </c>
      <c r="FC34" s="97">
        <v>94.11</v>
      </c>
      <c r="FD34" s="97">
        <v>94.11</v>
      </c>
    </row>
    <row r="35" spans="1:160" s="87" customFormat="1" ht="15.6" x14ac:dyDescent="0.45">
      <c r="A35" s="87">
        <v>2015</v>
      </c>
      <c r="B35" s="87">
        <v>8</v>
      </c>
      <c r="C35" s="95" t="s">
        <v>160</v>
      </c>
      <c r="D35" s="96">
        <v>96.52</v>
      </c>
      <c r="E35" s="97">
        <v>96.09</v>
      </c>
      <c r="F35" s="97">
        <v>96.83</v>
      </c>
      <c r="G35" s="97">
        <v>95.22</v>
      </c>
      <c r="H35" s="97">
        <v>97.7</v>
      </c>
      <c r="I35" s="97">
        <v>86.08</v>
      </c>
      <c r="J35" s="97">
        <v>97.57</v>
      </c>
      <c r="K35" s="97">
        <v>96.02</v>
      </c>
      <c r="L35" s="97">
        <v>98.62</v>
      </c>
      <c r="M35" s="97">
        <v>104.62</v>
      </c>
      <c r="N35" s="97">
        <v>92.87</v>
      </c>
      <c r="O35" s="97">
        <v>99.57</v>
      </c>
      <c r="P35" s="97">
        <v>88.68</v>
      </c>
      <c r="Q35" s="97">
        <v>94.87</v>
      </c>
      <c r="R35" s="97">
        <v>85.64</v>
      </c>
      <c r="S35" s="97">
        <v>55.47</v>
      </c>
      <c r="T35" s="97">
        <v>55.47</v>
      </c>
      <c r="U35" s="97">
        <v>55.47</v>
      </c>
      <c r="V35" s="97">
        <v>109.95</v>
      </c>
      <c r="W35" s="97">
        <v>110.76</v>
      </c>
      <c r="X35" s="97">
        <v>107.69</v>
      </c>
      <c r="Y35" s="97">
        <v>113.37</v>
      </c>
      <c r="Z35" s="97">
        <v>104.77</v>
      </c>
      <c r="AA35" s="97">
        <v>94.59</v>
      </c>
      <c r="AB35" s="97">
        <v>105.79</v>
      </c>
      <c r="AC35" s="97">
        <v>105.79</v>
      </c>
      <c r="AD35" s="97">
        <v>106.38</v>
      </c>
      <c r="AE35" s="97">
        <v>97.39</v>
      </c>
      <c r="AF35" s="97">
        <v>101.65</v>
      </c>
      <c r="AG35" s="97">
        <v>101.65</v>
      </c>
      <c r="AH35" s="97">
        <v>101.55</v>
      </c>
      <c r="AI35" s="97">
        <v>102.31</v>
      </c>
      <c r="AJ35" s="97">
        <v>77.349999999999994</v>
      </c>
      <c r="AK35" s="97">
        <v>54.07</v>
      </c>
      <c r="AL35" s="97">
        <v>46.55</v>
      </c>
      <c r="AM35" s="97">
        <v>64.28</v>
      </c>
      <c r="AN35" s="97">
        <v>74.569999999999993</v>
      </c>
      <c r="AO35" s="97"/>
      <c r="AP35" s="97">
        <v>71.489999999999995</v>
      </c>
      <c r="AQ35" s="97">
        <v>68.59</v>
      </c>
      <c r="AR35" s="97">
        <v>94.87</v>
      </c>
      <c r="AS35" s="97">
        <v>78.66</v>
      </c>
      <c r="AT35" s="97">
        <v>98.78</v>
      </c>
      <c r="AU35" s="97">
        <v>100.04</v>
      </c>
      <c r="AV35" s="97">
        <v>102.01</v>
      </c>
      <c r="AW35" s="97">
        <v>101.91</v>
      </c>
      <c r="AX35" s="97">
        <v>103.01</v>
      </c>
      <c r="AY35" s="97">
        <v>103.04</v>
      </c>
      <c r="AZ35" s="97">
        <v>104.25</v>
      </c>
      <c r="BA35" s="97">
        <v>104.25</v>
      </c>
      <c r="BB35" s="97">
        <v>104.32</v>
      </c>
      <c r="BC35" s="97">
        <v>107.97</v>
      </c>
      <c r="BD35" s="97">
        <v>101.06</v>
      </c>
      <c r="BE35" s="97">
        <v>98.72</v>
      </c>
      <c r="BF35" s="97">
        <v>99.11</v>
      </c>
      <c r="BG35" s="97">
        <v>99.11</v>
      </c>
      <c r="BH35" s="97">
        <v>92.27</v>
      </c>
      <c r="BI35" s="97">
        <v>100.08</v>
      </c>
      <c r="BJ35" s="97">
        <v>89.95</v>
      </c>
      <c r="BK35" s="97">
        <v>93.09</v>
      </c>
      <c r="BL35" s="97">
        <v>91.93</v>
      </c>
      <c r="BM35" s="97">
        <v>93.77</v>
      </c>
      <c r="BN35" s="97">
        <v>94.14</v>
      </c>
      <c r="BO35" s="97">
        <v>98.74</v>
      </c>
      <c r="BP35" s="97">
        <v>97.57</v>
      </c>
      <c r="BQ35" s="97">
        <v>103.99</v>
      </c>
      <c r="BR35" s="97">
        <v>100.77</v>
      </c>
      <c r="BS35" s="97">
        <v>93.48</v>
      </c>
      <c r="BT35" s="97">
        <v>97.66</v>
      </c>
      <c r="BU35" s="97">
        <v>92.57</v>
      </c>
      <c r="BV35" s="97">
        <v>92.82</v>
      </c>
      <c r="BW35" s="97">
        <v>90.22</v>
      </c>
      <c r="BX35" s="97">
        <v>90.22</v>
      </c>
      <c r="BY35" s="97">
        <v>85.93</v>
      </c>
      <c r="BZ35" s="97">
        <v>106.31</v>
      </c>
      <c r="CA35" s="97">
        <v>106.29</v>
      </c>
      <c r="CB35" s="97">
        <v>106.02</v>
      </c>
      <c r="CC35" s="97">
        <v>96.06</v>
      </c>
      <c r="CD35" s="97">
        <v>67.599999999999994</v>
      </c>
      <c r="CE35" s="97">
        <v>111.94</v>
      </c>
      <c r="CF35" s="97">
        <v>35.729999999999997</v>
      </c>
      <c r="CG35" s="97">
        <v>95.27</v>
      </c>
      <c r="CH35" s="97">
        <v>108.94</v>
      </c>
      <c r="CI35" s="97">
        <v>99.34</v>
      </c>
      <c r="CJ35" s="97">
        <v>87.79</v>
      </c>
      <c r="CK35" s="97">
        <v>100.56</v>
      </c>
      <c r="CL35" s="97">
        <v>98.91</v>
      </c>
      <c r="CM35" s="97">
        <v>72.47</v>
      </c>
      <c r="CN35" s="97">
        <v>105.19</v>
      </c>
      <c r="CO35" s="97">
        <v>99.11</v>
      </c>
      <c r="CP35" s="97">
        <v>98.52</v>
      </c>
      <c r="CQ35" s="97">
        <v>98.52</v>
      </c>
      <c r="CR35" s="97">
        <v>102.62</v>
      </c>
      <c r="CS35" s="97">
        <v>102.62</v>
      </c>
      <c r="CT35" s="97">
        <v>98.34</v>
      </c>
      <c r="CU35" s="97">
        <v>98.34</v>
      </c>
      <c r="CV35" s="97">
        <v>105.14</v>
      </c>
      <c r="CW35" s="97">
        <v>104.56</v>
      </c>
      <c r="CX35" s="97">
        <v>120.59</v>
      </c>
      <c r="CY35" s="97">
        <v>106.78</v>
      </c>
      <c r="CZ35" s="97">
        <v>101.87</v>
      </c>
      <c r="DA35" s="97">
        <v>89.37</v>
      </c>
      <c r="DB35" s="97">
        <v>95.79</v>
      </c>
      <c r="DC35" s="97">
        <v>112.06</v>
      </c>
      <c r="DD35" s="97">
        <v>109.39</v>
      </c>
      <c r="DE35" s="97">
        <v>114.86</v>
      </c>
      <c r="DF35" s="97">
        <v>106.6</v>
      </c>
      <c r="DG35" s="97">
        <v>108.95</v>
      </c>
      <c r="DH35" s="97">
        <v>114.3</v>
      </c>
      <c r="DI35" s="97">
        <v>106.77</v>
      </c>
      <c r="DJ35" s="97">
        <v>97.24</v>
      </c>
      <c r="DK35" s="97">
        <v>109.77</v>
      </c>
      <c r="DL35" s="97">
        <v>94.52</v>
      </c>
      <c r="DM35" s="97">
        <v>97.97</v>
      </c>
      <c r="DN35" s="97">
        <v>98.42</v>
      </c>
      <c r="DO35" s="97">
        <v>94.81</v>
      </c>
      <c r="DP35" s="97">
        <v>99.97</v>
      </c>
      <c r="DQ35" s="97">
        <v>103.03</v>
      </c>
      <c r="DR35" s="97">
        <v>96.87</v>
      </c>
      <c r="DS35" s="97">
        <v>122.55</v>
      </c>
      <c r="DT35" s="97">
        <v>97.43</v>
      </c>
      <c r="DU35" s="97">
        <v>110.3</v>
      </c>
      <c r="DV35" s="97">
        <v>110.3</v>
      </c>
      <c r="DW35" s="97">
        <v>95.2</v>
      </c>
      <c r="DX35" s="97">
        <v>93.02</v>
      </c>
      <c r="DY35" s="97">
        <v>93.02</v>
      </c>
      <c r="DZ35" s="97">
        <v>92.89</v>
      </c>
      <c r="EA35" s="97">
        <v>92.89</v>
      </c>
      <c r="EB35" s="97">
        <v>97.73</v>
      </c>
      <c r="EC35" s="97">
        <v>97.73</v>
      </c>
      <c r="ED35" s="97">
        <v>97.06</v>
      </c>
      <c r="EE35" s="97">
        <v>97.06</v>
      </c>
      <c r="EF35" s="97">
        <v>105.49</v>
      </c>
      <c r="EG35" s="97">
        <v>105.49</v>
      </c>
      <c r="EH35" s="97">
        <v>92.35</v>
      </c>
      <c r="EI35" s="97">
        <v>90.06</v>
      </c>
      <c r="EJ35" s="97">
        <v>90.76</v>
      </c>
      <c r="EK35" s="97">
        <v>86.95</v>
      </c>
      <c r="EL35" s="97">
        <v>116.68</v>
      </c>
      <c r="EM35" s="97">
        <v>116.68</v>
      </c>
      <c r="EN35" s="97">
        <v>99.23</v>
      </c>
      <c r="EO35" s="97">
        <v>101.53</v>
      </c>
      <c r="EP35" s="97">
        <v>96.87</v>
      </c>
      <c r="EQ35" s="97">
        <v>112.9</v>
      </c>
      <c r="ER35" s="97">
        <v>102.36</v>
      </c>
      <c r="ES35" s="97">
        <v>110.73</v>
      </c>
      <c r="ET35" s="97">
        <v>111.6</v>
      </c>
      <c r="EU35" s="97">
        <v>107.77</v>
      </c>
      <c r="EV35" s="97">
        <v>78.34</v>
      </c>
      <c r="EW35" s="97">
        <v>78.34</v>
      </c>
      <c r="EX35" s="97">
        <v>81.56</v>
      </c>
      <c r="EY35" s="97">
        <v>95.22</v>
      </c>
      <c r="EZ35" s="97">
        <v>72.38</v>
      </c>
      <c r="FA35" s="97">
        <v>87.21</v>
      </c>
      <c r="FB35" s="97">
        <v>87.21</v>
      </c>
      <c r="FC35" s="97">
        <v>93.89</v>
      </c>
      <c r="FD35" s="97">
        <v>93.89</v>
      </c>
    </row>
    <row r="36" spans="1:160" s="87" customFormat="1" ht="15.6" x14ac:dyDescent="0.45">
      <c r="A36" s="87">
        <v>2015</v>
      </c>
      <c r="B36" s="87">
        <v>9</v>
      </c>
      <c r="C36" s="95" t="s">
        <v>161</v>
      </c>
      <c r="D36" s="96">
        <v>96.67</v>
      </c>
      <c r="E36" s="97">
        <v>96.61</v>
      </c>
      <c r="F36" s="97">
        <v>97.44</v>
      </c>
      <c r="G36" s="97">
        <v>95.18</v>
      </c>
      <c r="H36" s="97">
        <v>98.61</v>
      </c>
      <c r="I36" s="97">
        <v>86.26</v>
      </c>
      <c r="J36" s="97">
        <v>97.55</v>
      </c>
      <c r="K36" s="97">
        <v>95.89</v>
      </c>
      <c r="L36" s="97">
        <v>99.37</v>
      </c>
      <c r="M36" s="97">
        <v>107.65</v>
      </c>
      <c r="N36" s="97">
        <v>92.92</v>
      </c>
      <c r="O36" s="97">
        <v>99.19</v>
      </c>
      <c r="P36" s="97">
        <v>88.39</v>
      </c>
      <c r="Q36" s="97">
        <v>94.44</v>
      </c>
      <c r="R36" s="97">
        <v>85.41</v>
      </c>
      <c r="S36" s="97">
        <v>55.47</v>
      </c>
      <c r="T36" s="97">
        <v>55.47</v>
      </c>
      <c r="U36" s="97">
        <v>55.47</v>
      </c>
      <c r="V36" s="97">
        <v>110.63</v>
      </c>
      <c r="W36" s="97">
        <v>111.57</v>
      </c>
      <c r="X36" s="97">
        <v>106.63</v>
      </c>
      <c r="Y36" s="97">
        <v>114.54</v>
      </c>
      <c r="Z36" s="97">
        <v>104.91</v>
      </c>
      <c r="AA36" s="97">
        <v>93.71</v>
      </c>
      <c r="AB36" s="97">
        <v>105.71</v>
      </c>
      <c r="AC36" s="97">
        <v>105.72</v>
      </c>
      <c r="AD36" s="97">
        <v>106.45</v>
      </c>
      <c r="AE36" s="97">
        <v>97.32</v>
      </c>
      <c r="AF36" s="97">
        <v>101.46</v>
      </c>
      <c r="AG36" s="97">
        <v>101.46</v>
      </c>
      <c r="AH36" s="97">
        <v>101.61</v>
      </c>
      <c r="AI36" s="97">
        <v>102.36</v>
      </c>
      <c r="AJ36" s="97">
        <v>77.7</v>
      </c>
      <c r="AK36" s="97">
        <v>54.03</v>
      </c>
      <c r="AL36" s="97">
        <v>46.5</v>
      </c>
      <c r="AM36" s="97">
        <v>64.28</v>
      </c>
      <c r="AN36" s="97">
        <v>74.569999999999993</v>
      </c>
      <c r="AO36" s="97"/>
      <c r="AP36" s="97">
        <v>71.48</v>
      </c>
      <c r="AQ36" s="97">
        <v>68.59</v>
      </c>
      <c r="AR36" s="97">
        <v>94.87</v>
      </c>
      <c r="AS36" s="97">
        <v>78.66</v>
      </c>
      <c r="AT36" s="97">
        <v>98.6</v>
      </c>
      <c r="AU36" s="97">
        <v>100.17</v>
      </c>
      <c r="AV36" s="97">
        <v>101.71</v>
      </c>
      <c r="AW36" s="97">
        <v>101.65</v>
      </c>
      <c r="AX36" s="97">
        <v>102.15</v>
      </c>
      <c r="AY36" s="97">
        <v>104.32</v>
      </c>
      <c r="AZ36" s="97">
        <v>104.36</v>
      </c>
      <c r="BA36" s="97">
        <v>104.36</v>
      </c>
      <c r="BB36" s="97">
        <v>105.32</v>
      </c>
      <c r="BC36" s="97">
        <v>109.72</v>
      </c>
      <c r="BD36" s="97">
        <v>101.34</v>
      </c>
      <c r="BE36" s="97">
        <v>98.72</v>
      </c>
      <c r="BF36" s="97">
        <v>98.55</v>
      </c>
      <c r="BG36" s="97">
        <v>98.55</v>
      </c>
      <c r="BH36" s="97">
        <v>92.61</v>
      </c>
      <c r="BI36" s="97">
        <v>100.16</v>
      </c>
      <c r="BJ36" s="97">
        <v>90.37</v>
      </c>
      <c r="BK36" s="97">
        <v>93.84</v>
      </c>
      <c r="BL36" s="97">
        <v>92.19</v>
      </c>
      <c r="BM36" s="97">
        <v>94.8</v>
      </c>
      <c r="BN36" s="97">
        <v>94.13</v>
      </c>
      <c r="BO36" s="97">
        <v>98.72</v>
      </c>
      <c r="BP36" s="97">
        <v>97.64</v>
      </c>
      <c r="BQ36" s="97">
        <v>102.71</v>
      </c>
      <c r="BR36" s="97">
        <v>100.69</v>
      </c>
      <c r="BS36" s="97">
        <v>93.48</v>
      </c>
      <c r="BT36" s="97">
        <v>97.66</v>
      </c>
      <c r="BU36" s="97">
        <v>92.57</v>
      </c>
      <c r="BV36" s="97">
        <v>92.82</v>
      </c>
      <c r="BW36" s="97">
        <v>90.22</v>
      </c>
      <c r="BX36" s="97">
        <v>90.22</v>
      </c>
      <c r="BY36" s="97">
        <v>86.11</v>
      </c>
      <c r="BZ36" s="97">
        <v>106.55</v>
      </c>
      <c r="CA36" s="97">
        <v>106.54</v>
      </c>
      <c r="CB36" s="97">
        <v>106.01</v>
      </c>
      <c r="CC36" s="97">
        <v>94.88</v>
      </c>
      <c r="CD36" s="97">
        <v>67.599999999999994</v>
      </c>
      <c r="CE36" s="97">
        <v>112</v>
      </c>
      <c r="CF36" s="97">
        <v>35.729999999999997</v>
      </c>
      <c r="CG36" s="97">
        <v>95.27</v>
      </c>
      <c r="CH36" s="97">
        <v>108.94</v>
      </c>
      <c r="CI36" s="97">
        <v>100.24</v>
      </c>
      <c r="CJ36" s="97">
        <v>87.79</v>
      </c>
      <c r="CK36" s="97">
        <v>100.56</v>
      </c>
      <c r="CL36" s="97">
        <v>100.26</v>
      </c>
      <c r="CM36" s="97">
        <v>72.47</v>
      </c>
      <c r="CN36" s="97">
        <v>105.19</v>
      </c>
      <c r="CO36" s="97">
        <v>99.9</v>
      </c>
      <c r="CP36" s="97">
        <v>98.52</v>
      </c>
      <c r="CQ36" s="97">
        <v>98.52</v>
      </c>
      <c r="CR36" s="97">
        <v>107.05</v>
      </c>
      <c r="CS36" s="97">
        <v>107.05</v>
      </c>
      <c r="CT36" s="97">
        <v>98.34</v>
      </c>
      <c r="CU36" s="97">
        <v>98.34</v>
      </c>
      <c r="CV36" s="97">
        <v>104.58</v>
      </c>
      <c r="CW36" s="97">
        <v>103.13</v>
      </c>
      <c r="CX36" s="97">
        <v>117.22</v>
      </c>
      <c r="CY36" s="97">
        <v>106.05</v>
      </c>
      <c r="CZ36" s="97">
        <v>100.67</v>
      </c>
      <c r="DA36" s="97">
        <v>89.37</v>
      </c>
      <c r="DB36" s="97">
        <v>95.79</v>
      </c>
      <c r="DC36" s="97">
        <v>112.02</v>
      </c>
      <c r="DD36" s="97">
        <v>109.18</v>
      </c>
      <c r="DE36" s="97">
        <v>114.86</v>
      </c>
      <c r="DF36" s="97">
        <v>106.6</v>
      </c>
      <c r="DG36" s="97">
        <v>108.64</v>
      </c>
      <c r="DH36" s="97">
        <v>113.73</v>
      </c>
      <c r="DI36" s="97">
        <v>106.77</v>
      </c>
      <c r="DJ36" s="97">
        <v>97.24</v>
      </c>
      <c r="DK36" s="97">
        <v>109.77</v>
      </c>
      <c r="DL36" s="97">
        <v>94.52</v>
      </c>
      <c r="DM36" s="97">
        <v>97.52</v>
      </c>
      <c r="DN36" s="97">
        <v>97.91</v>
      </c>
      <c r="DO36" s="97">
        <v>94.81</v>
      </c>
      <c r="DP36" s="97">
        <v>100.2</v>
      </c>
      <c r="DQ36" s="97">
        <v>103.57</v>
      </c>
      <c r="DR36" s="97">
        <v>96.87</v>
      </c>
      <c r="DS36" s="97">
        <v>122.55</v>
      </c>
      <c r="DT36" s="97">
        <v>97.49</v>
      </c>
      <c r="DU36" s="97">
        <v>110.3</v>
      </c>
      <c r="DV36" s="97">
        <v>110.3</v>
      </c>
      <c r="DW36" s="97">
        <v>95.2</v>
      </c>
      <c r="DX36" s="97">
        <v>93.02</v>
      </c>
      <c r="DY36" s="97">
        <v>93.02</v>
      </c>
      <c r="DZ36" s="97">
        <v>92.89</v>
      </c>
      <c r="EA36" s="97">
        <v>92.89</v>
      </c>
      <c r="EB36" s="97">
        <v>97.73</v>
      </c>
      <c r="EC36" s="97">
        <v>97.73</v>
      </c>
      <c r="ED36" s="97">
        <v>97.06</v>
      </c>
      <c r="EE36" s="97">
        <v>97.06</v>
      </c>
      <c r="EF36" s="97">
        <v>105.49</v>
      </c>
      <c r="EG36" s="97">
        <v>105.49</v>
      </c>
      <c r="EH36" s="97">
        <v>92.05</v>
      </c>
      <c r="EI36" s="97">
        <v>90.05</v>
      </c>
      <c r="EJ36" s="97">
        <v>90.75</v>
      </c>
      <c r="EK36" s="97">
        <v>86.95</v>
      </c>
      <c r="EL36" s="97">
        <v>112.76</v>
      </c>
      <c r="EM36" s="97">
        <v>112.76</v>
      </c>
      <c r="EN36" s="97">
        <v>99.31</v>
      </c>
      <c r="EO36" s="97">
        <v>101.39</v>
      </c>
      <c r="EP36" s="97">
        <v>97.02</v>
      </c>
      <c r="EQ36" s="97">
        <v>112.62</v>
      </c>
      <c r="ER36" s="97">
        <v>102.15</v>
      </c>
      <c r="ES36" s="97">
        <v>111.28</v>
      </c>
      <c r="ET36" s="97">
        <v>111.91</v>
      </c>
      <c r="EU36" s="97">
        <v>109.06</v>
      </c>
      <c r="EV36" s="97">
        <v>78.34</v>
      </c>
      <c r="EW36" s="97">
        <v>78.34</v>
      </c>
      <c r="EX36" s="97">
        <v>81.56</v>
      </c>
      <c r="EY36" s="97">
        <v>95.22</v>
      </c>
      <c r="EZ36" s="97">
        <v>72.38</v>
      </c>
      <c r="FA36" s="97">
        <v>87.21</v>
      </c>
      <c r="FB36" s="97">
        <v>87.21</v>
      </c>
      <c r="FC36" s="97">
        <v>93.93</v>
      </c>
      <c r="FD36" s="97">
        <v>93.93</v>
      </c>
    </row>
    <row r="37" spans="1:160" s="87" customFormat="1" ht="15.6" x14ac:dyDescent="0.45">
      <c r="A37" s="87">
        <v>2015</v>
      </c>
      <c r="B37" s="87">
        <v>10</v>
      </c>
      <c r="C37" s="95" t="s">
        <v>162</v>
      </c>
      <c r="D37" s="96">
        <v>96.86</v>
      </c>
      <c r="E37" s="97">
        <v>96.78</v>
      </c>
      <c r="F37" s="97">
        <v>97.66</v>
      </c>
      <c r="G37" s="97">
        <v>95.14</v>
      </c>
      <c r="H37" s="97">
        <v>98.93</v>
      </c>
      <c r="I37" s="97">
        <v>85.65</v>
      </c>
      <c r="J37" s="97">
        <v>97.87</v>
      </c>
      <c r="K37" s="97">
        <v>96.35</v>
      </c>
      <c r="L37" s="97">
        <v>101.26</v>
      </c>
      <c r="M37" s="97">
        <v>107.4</v>
      </c>
      <c r="N37" s="97">
        <v>92.22</v>
      </c>
      <c r="O37" s="97">
        <v>98.8</v>
      </c>
      <c r="P37" s="97">
        <v>88.2</v>
      </c>
      <c r="Q37" s="97">
        <v>94.21</v>
      </c>
      <c r="R37" s="97">
        <v>85.24</v>
      </c>
      <c r="S37" s="97">
        <v>55.48</v>
      </c>
      <c r="T37" s="97">
        <v>55.48</v>
      </c>
      <c r="U37" s="97">
        <v>55.48</v>
      </c>
      <c r="V37" s="97">
        <v>111.04</v>
      </c>
      <c r="W37" s="97">
        <v>111.74</v>
      </c>
      <c r="X37" s="97">
        <v>107.48</v>
      </c>
      <c r="Y37" s="97">
        <v>114.68</v>
      </c>
      <c r="Z37" s="97">
        <v>105.96</v>
      </c>
      <c r="AA37" s="97">
        <v>93.78</v>
      </c>
      <c r="AB37" s="97">
        <v>107.49</v>
      </c>
      <c r="AC37" s="97">
        <v>107.5</v>
      </c>
      <c r="AD37" s="97">
        <v>106.45</v>
      </c>
      <c r="AE37" s="97">
        <v>97.32</v>
      </c>
      <c r="AF37" s="97">
        <v>101.5</v>
      </c>
      <c r="AG37" s="97">
        <v>101.5</v>
      </c>
      <c r="AH37" s="97">
        <v>101.51</v>
      </c>
      <c r="AI37" s="97">
        <v>102.27</v>
      </c>
      <c r="AJ37" s="97">
        <v>77.599999999999994</v>
      </c>
      <c r="AK37" s="97">
        <v>54.08</v>
      </c>
      <c r="AL37" s="97">
        <v>46.49</v>
      </c>
      <c r="AM37" s="97">
        <v>64.28</v>
      </c>
      <c r="AN37" s="97">
        <v>74.81</v>
      </c>
      <c r="AO37" s="97"/>
      <c r="AP37" s="97">
        <v>71.64</v>
      </c>
      <c r="AQ37" s="97">
        <v>68.59</v>
      </c>
      <c r="AR37" s="97">
        <v>94.87</v>
      </c>
      <c r="AS37" s="97">
        <v>78.42</v>
      </c>
      <c r="AT37" s="97">
        <v>106.46</v>
      </c>
      <c r="AU37" s="97">
        <v>100.11</v>
      </c>
      <c r="AV37" s="97">
        <v>101.59</v>
      </c>
      <c r="AW37" s="97">
        <v>101.69</v>
      </c>
      <c r="AX37" s="97">
        <v>99.52</v>
      </c>
      <c r="AY37" s="97">
        <v>104.58</v>
      </c>
      <c r="AZ37" s="97">
        <v>104.84</v>
      </c>
      <c r="BA37" s="97">
        <v>104.84</v>
      </c>
      <c r="BB37" s="97">
        <v>105.68</v>
      </c>
      <c r="BC37" s="97">
        <v>110.29</v>
      </c>
      <c r="BD37" s="97">
        <v>101.54</v>
      </c>
      <c r="BE37" s="97">
        <v>98.72</v>
      </c>
      <c r="BF37" s="97">
        <v>98.6</v>
      </c>
      <c r="BG37" s="97">
        <v>98.6</v>
      </c>
      <c r="BH37" s="97">
        <v>92.79</v>
      </c>
      <c r="BI37" s="97">
        <v>100.07</v>
      </c>
      <c r="BJ37" s="97">
        <v>90.61</v>
      </c>
      <c r="BK37" s="97">
        <v>93.53</v>
      </c>
      <c r="BL37" s="97">
        <v>92.24</v>
      </c>
      <c r="BM37" s="97">
        <v>94.27</v>
      </c>
      <c r="BN37" s="97">
        <v>94.8</v>
      </c>
      <c r="BO37" s="97">
        <v>98.63</v>
      </c>
      <c r="BP37" s="97">
        <v>97.35</v>
      </c>
      <c r="BQ37" s="97">
        <v>102.11</v>
      </c>
      <c r="BR37" s="97">
        <v>101.17</v>
      </c>
      <c r="BS37" s="97">
        <v>93.19</v>
      </c>
      <c r="BT37" s="97">
        <v>97.59</v>
      </c>
      <c r="BU37" s="97">
        <v>92.05</v>
      </c>
      <c r="BV37" s="97">
        <v>93.74</v>
      </c>
      <c r="BW37" s="97">
        <v>93.87</v>
      </c>
      <c r="BX37" s="97">
        <v>93.87</v>
      </c>
      <c r="BY37" s="97">
        <v>85.9</v>
      </c>
      <c r="BZ37" s="97">
        <v>106.35</v>
      </c>
      <c r="CA37" s="97">
        <v>106.33</v>
      </c>
      <c r="CB37" s="97">
        <v>105.5</v>
      </c>
      <c r="CC37" s="97">
        <v>95.51</v>
      </c>
      <c r="CD37" s="97">
        <v>67.64</v>
      </c>
      <c r="CE37" s="97">
        <v>110.96</v>
      </c>
      <c r="CF37" s="97">
        <v>35.729999999999997</v>
      </c>
      <c r="CG37" s="97">
        <v>96.15</v>
      </c>
      <c r="CH37" s="97">
        <v>108.5</v>
      </c>
      <c r="CI37" s="97">
        <v>98.77</v>
      </c>
      <c r="CJ37" s="97">
        <v>87.79</v>
      </c>
      <c r="CK37" s="97">
        <v>98.37</v>
      </c>
      <c r="CL37" s="97">
        <v>99.02</v>
      </c>
      <c r="CM37" s="97">
        <v>72.47</v>
      </c>
      <c r="CN37" s="97">
        <v>106.27</v>
      </c>
      <c r="CO37" s="97">
        <v>99.16</v>
      </c>
      <c r="CP37" s="97">
        <v>98.52</v>
      </c>
      <c r="CQ37" s="97">
        <v>98.52</v>
      </c>
      <c r="CR37" s="97">
        <v>102.92</v>
      </c>
      <c r="CS37" s="97">
        <v>102.92</v>
      </c>
      <c r="CT37" s="97">
        <v>98.34</v>
      </c>
      <c r="CU37" s="97">
        <v>98.34</v>
      </c>
      <c r="CV37" s="97">
        <v>103.88</v>
      </c>
      <c r="CW37" s="97">
        <v>104.67</v>
      </c>
      <c r="CX37" s="97">
        <v>121.39</v>
      </c>
      <c r="CY37" s="97">
        <v>105.5</v>
      </c>
      <c r="CZ37" s="97">
        <v>101.99</v>
      </c>
      <c r="DA37" s="97">
        <v>89.37</v>
      </c>
      <c r="DB37" s="97">
        <v>95.12</v>
      </c>
      <c r="DC37" s="97">
        <v>112.06</v>
      </c>
      <c r="DD37" s="97">
        <v>108.47</v>
      </c>
      <c r="DE37" s="97">
        <v>115.23</v>
      </c>
      <c r="DF37" s="97">
        <v>106.09</v>
      </c>
      <c r="DG37" s="97">
        <v>108.4</v>
      </c>
      <c r="DH37" s="97">
        <v>112.55</v>
      </c>
      <c r="DI37" s="97">
        <v>105.2</v>
      </c>
      <c r="DJ37" s="97">
        <v>97.03</v>
      </c>
      <c r="DK37" s="97">
        <v>114.83</v>
      </c>
      <c r="DL37" s="97">
        <v>94.72</v>
      </c>
      <c r="DM37" s="97">
        <v>98.31</v>
      </c>
      <c r="DN37" s="97">
        <v>98.8</v>
      </c>
      <c r="DO37" s="97">
        <v>94.81</v>
      </c>
      <c r="DP37" s="97">
        <v>99.9</v>
      </c>
      <c r="DQ37" s="97">
        <v>102.2</v>
      </c>
      <c r="DR37" s="97">
        <v>96.87</v>
      </c>
      <c r="DS37" s="97">
        <v>122.55</v>
      </c>
      <c r="DT37" s="97">
        <v>97.96</v>
      </c>
      <c r="DU37" s="97">
        <v>106.49</v>
      </c>
      <c r="DV37" s="97">
        <v>106.49</v>
      </c>
      <c r="DW37" s="97">
        <v>99.17</v>
      </c>
      <c r="DX37" s="97">
        <v>97.9</v>
      </c>
      <c r="DY37" s="97">
        <v>97.9</v>
      </c>
      <c r="DZ37" s="97">
        <v>97.81</v>
      </c>
      <c r="EA37" s="97">
        <v>97.81</v>
      </c>
      <c r="EB37" s="97">
        <v>103.78</v>
      </c>
      <c r="EC37" s="97">
        <v>103.78</v>
      </c>
      <c r="ED37" s="97">
        <v>99.77</v>
      </c>
      <c r="EE37" s="97">
        <v>99.77</v>
      </c>
      <c r="EF37" s="97">
        <v>105.49</v>
      </c>
      <c r="EG37" s="97">
        <v>105.49</v>
      </c>
      <c r="EH37" s="97">
        <v>92.09</v>
      </c>
      <c r="EI37" s="97">
        <v>90.36</v>
      </c>
      <c r="EJ37" s="97">
        <v>90.61</v>
      </c>
      <c r="EK37" s="97">
        <v>89.34</v>
      </c>
      <c r="EL37" s="97">
        <v>109.83</v>
      </c>
      <c r="EM37" s="97">
        <v>109.83</v>
      </c>
      <c r="EN37" s="97">
        <v>99.33</v>
      </c>
      <c r="EO37" s="97">
        <v>101.73</v>
      </c>
      <c r="EP37" s="97">
        <v>97.07</v>
      </c>
      <c r="EQ37" s="97">
        <v>112.91</v>
      </c>
      <c r="ER37" s="97">
        <v>102.56</v>
      </c>
      <c r="ES37" s="97">
        <v>110.88</v>
      </c>
      <c r="ET37" s="97">
        <v>111.74</v>
      </c>
      <c r="EU37" s="97">
        <v>107.96</v>
      </c>
      <c r="EV37" s="97">
        <v>81.760000000000005</v>
      </c>
      <c r="EW37" s="97">
        <v>81.760000000000005</v>
      </c>
      <c r="EX37" s="97">
        <v>81.56</v>
      </c>
      <c r="EY37" s="97">
        <v>95.22</v>
      </c>
      <c r="EZ37" s="97">
        <v>72.38</v>
      </c>
      <c r="FA37" s="97">
        <v>87.21</v>
      </c>
      <c r="FB37" s="97">
        <v>87.21</v>
      </c>
      <c r="FC37" s="97">
        <v>93.86</v>
      </c>
      <c r="FD37" s="97">
        <v>93.86</v>
      </c>
    </row>
    <row r="38" spans="1:160" s="87" customFormat="1" ht="15.6" x14ac:dyDescent="0.45">
      <c r="A38" s="87">
        <v>2015</v>
      </c>
      <c r="B38" s="87">
        <v>11</v>
      </c>
      <c r="C38" s="95" t="s">
        <v>163</v>
      </c>
      <c r="D38" s="96">
        <v>96.99</v>
      </c>
      <c r="E38" s="97">
        <v>96.12</v>
      </c>
      <c r="F38" s="97">
        <v>96.93</v>
      </c>
      <c r="G38" s="97">
        <v>94.54</v>
      </c>
      <c r="H38" s="97">
        <v>97.87</v>
      </c>
      <c r="I38" s="97">
        <v>86.65</v>
      </c>
      <c r="J38" s="97">
        <v>97.98</v>
      </c>
      <c r="K38" s="97">
        <v>96.42</v>
      </c>
      <c r="L38" s="97">
        <v>98.96</v>
      </c>
      <c r="M38" s="97">
        <v>104.97</v>
      </c>
      <c r="N38" s="97">
        <v>92.56</v>
      </c>
      <c r="O38" s="97">
        <v>99.37</v>
      </c>
      <c r="P38" s="97">
        <v>88.11</v>
      </c>
      <c r="Q38" s="97">
        <v>94.05</v>
      </c>
      <c r="R38" s="97">
        <v>85.19</v>
      </c>
      <c r="S38" s="97">
        <v>55.47</v>
      </c>
      <c r="T38" s="97">
        <v>55.47</v>
      </c>
      <c r="U38" s="97">
        <v>55.47</v>
      </c>
      <c r="V38" s="97">
        <v>110.95</v>
      </c>
      <c r="W38" s="97">
        <v>111.66</v>
      </c>
      <c r="X38" s="97">
        <v>106.75</v>
      </c>
      <c r="Y38" s="97">
        <v>114.59</v>
      </c>
      <c r="Z38" s="97">
        <v>106.56</v>
      </c>
      <c r="AA38" s="97">
        <v>93.89</v>
      </c>
      <c r="AB38" s="97">
        <v>107.23</v>
      </c>
      <c r="AC38" s="97">
        <v>107.23</v>
      </c>
      <c r="AD38" s="97">
        <v>106.38</v>
      </c>
      <c r="AE38" s="97">
        <v>98.26</v>
      </c>
      <c r="AF38" s="97">
        <v>102.66</v>
      </c>
      <c r="AG38" s="97">
        <v>102.66</v>
      </c>
      <c r="AH38" s="97">
        <v>101.29</v>
      </c>
      <c r="AI38" s="97">
        <v>102.02</v>
      </c>
      <c r="AJ38" s="97">
        <v>77.83</v>
      </c>
      <c r="AK38" s="97">
        <v>54.08</v>
      </c>
      <c r="AL38" s="97">
        <v>46.49</v>
      </c>
      <c r="AM38" s="97">
        <v>64.28</v>
      </c>
      <c r="AN38" s="97">
        <v>74.81</v>
      </c>
      <c r="AO38" s="97"/>
      <c r="AP38" s="97">
        <v>71.87</v>
      </c>
      <c r="AQ38" s="97">
        <v>68.59</v>
      </c>
      <c r="AR38" s="97">
        <v>94.87</v>
      </c>
      <c r="AS38" s="97">
        <v>78.42</v>
      </c>
      <c r="AT38" s="97">
        <v>118.33</v>
      </c>
      <c r="AU38" s="97">
        <v>100.2</v>
      </c>
      <c r="AV38" s="97">
        <v>101.72</v>
      </c>
      <c r="AW38" s="97">
        <v>101.7</v>
      </c>
      <c r="AX38" s="97">
        <v>101.51</v>
      </c>
      <c r="AY38" s="97">
        <v>103.66</v>
      </c>
      <c r="AZ38" s="97">
        <v>104.64</v>
      </c>
      <c r="BA38" s="97">
        <v>104.64</v>
      </c>
      <c r="BB38" s="97">
        <v>106.4</v>
      </c>
      <c r="BC38" s="97">
        <v>111.72</v>
      </c>
      <c r="BD38" s="97">
        <v>101.49</v>
      </c>
      <c r="BE38" s="97">
        <v>98.72</v>
      </c>
      <c r="BF38" s="97">
        <v>98.59</v>
      </c>
      <c r="BG38" s="97">
        <v>98.59</v>
      </c>
      <c r="BH38" s="97">
        <v>93.84</v>
      </c>
      <c r="BI38" s="97">
        <v>100.46</v>
      </c>
      <c r="BJ38" s="97">
        <v>91.86</v>
      </c>
      <c r="BK38" s="97">
        <v>93.35</v>
      </c>
      <c r="BL38" s="97">
        <v>92.05</v>
      </c>
      <c r="BM38" s="97">
        <v>94.11</v>
      </c>
      <c r="BN38" s="97">
        <v>94.77</v>
      </c>
      <c r="BO38" s="97">
        <v>98.54</v>
      </c>
      <c r="BP38" s="97">
        <v>97.4</v>
      </c>
      <c r="BQ38" s="97">
        <v>103.28</v>
      </c>
      <c r="BR38" s="97">
        <v>100.57</v>
      </c>
      <c r="BS38" s="97">
        <v>93.19</v>
      </c>
      <c r="BT38" s="97">
        <v>97.59</v>
      </c>
      <c r="BU38" s="97">
        <v>92.05</v>
      </c>
      <c r="BV38" s="97">
        <v>93.74</v>
      </c>
      <c r="BW38" s="97">
        <v>93.87</v>
      </c>
      <c r="BX38" s="97">
        <v>93.87</v>
      </c>
      <c r="BY38" s="97">
        <v>85.96</v>
      </c>
      <c r="BZ38" s="97">
        <v>106.79</v>
      </c>
      <c r="CA38" s="97">
        <v>106.77</v>
      </c>
      <c r="CB38" s="97">
        <v>107.32</v>
      </c>
      <c r="CC38" s="97">
        <v>95.03</v>
      </c>
      <c r="CD38" s="97">
        <v>67.38</v>
      </c>
      <c r="CE38" s="97">
        <v>109.35</v>
      </c>
      <c r="CF38" s="97">
        <v>35.729999999999997</v>
      </c>
      <c r="CG38" s="97">
        <v>96.15</v>
      </c>
      <c r="CH38" s="97">
        <v>108.5</v>
      </c>
      <c r="CI38" s="97">
        <v>99.33</v>
      </c>
      <c r="CJ38" s="97">
        <v>87.79</v>
      </c>
      <c r="CK38" s="97">
        <v>98.37</v>
      </c>
      <c r="CL38" s="97">
        <v>99.86</v>
      </c>
      <c r="CM38" s="97">
        <v>72.47</v>
      </c>
      <c r="CN38" s="97">
        <v>106.27</v>
      </c>
      <c r="CO38" s="97">
        <v>98.95</v>
      </c>
      <c r="CP38" s="97">
        <v>98.52</v>
      </c>
      <c r="CQ38" s="97">
        <v>98.52</v>
      </c>
      <c r="CR38" s="97">
        <v>101.72</v>
      </c>
      <c r="CS38" s="97">
        <v>101.72</v>
      </c>
      <c r="CT38" s="97">
        <v>98.34</v>
      </c>
      <c r="CU38" s="97">
        <v>98.34</v>
      </c>
      <c r="CV38" s="97">
        <v>103.37</v>
      </c>
      <c r="CW38" s="97">
        <v>102.76</v>
      </c>
      <c r="CX38" s="97">
        <v>118.62</v>
      </c>
      <c r="CY38" s="97">
        <v>104.09</v>
      </c>
      <c r="CZ38" s="97">
        <v>100.09</v>
      </c>
      <c r="DA38" s="97">
        <v>89.37</v>
      </c>
      <c r="DB38" s="97">
        <v>95.12</v>
      </c>
      <c r="DC38" s="97">
        <v>112.26</v>
      </c>
      <c r="DD38" s="97">
        <v>109.77</v>
      </c>
      <c r="DE38" s="97">
        <v>115.23</v>
      </c>
      <c r="DF38" s="97">
        <v>106.09</v>
      </c>
      <c r="DG38" s="97">
        <v>108.63</v>
      </c>
      <c r="DH38" s="97">
        <v>112.95</v>
      </c>
      <c r="DI38" s="97">
        <v>105.2</v>
      </c>
      <c r="DJ38" s="97">
        <v>97.03</v>
      </c>
      <c r="DK38" s="97">
        <v>114.83</v>
      </c>
      <c r="DL38" s="97">
        <v>94.72</v>
      </c>
      <c r="DM38" s="97">
        <v>98.71</v>
      </c>
      <c r="DN38" s="97">
        <v>99.26</v>
      </c>
      <c r="DO38" s="97">
        <v>94.81</v>
      </c>
      <c r="DP38" s="97">
        <v>100.32</v>
      </c>
      <c r="DQ38" s="97">
        <v>103.63</v>
      </c>
      <c r="DR38" s="97">
        <v>96.87</v>
      </c>
      <c r="DS38" s="97">
        <v>122.55</v>
      </c>
      <c r="DT38" s="97">
        <v>97.72</v>
      </c>
      <c r="DU38" s="97">
        <v>106.49</v>
      </c>
      <c r="DV38" s="97">
        <v>106.49</v>
      </c>
      <c r="DW38" s="97">
        <v>99.17</v>
      </c>
      <c r="DX38" s="97">
        <v>97.9</v>
      </c>
      <c r="DY38" s="97">
        <v>97.9</v>
      </c>
      <c r="DZ38" s="97">
        <v>97.81</v>
      </c>
      <c r="EA38" s="97">
        <v>97.81</v>
      </c>
      <c r="EB38" s="97">
        <v>103.78</v>
      </c>
      <c r="EC38" s="97">
        <v>103.78</v>
      </c>
      <c r="ED38" s="97">
        <v>99.77</v>
      </c>
      <c r="EE38" s="97">
        <v>99.77</v>
      </c>
      <c r="EF38" s="97">
        <v>105.49</v>
      </c>
      <c r="EG38" s="97">
        <v>105.49</v>
      </c>
      <c r="EH38" s="97">
        <v>92.96</v>
      </c>
      <c r="EI38" s="97">
        <v>91.17</v>
      </c>
      <c r="EJ38" s="97">
        <v>91.6</v>
      </c>
      <c r="EK38" s="97">
        <v>89.34</v>
      </c>
      <c r="EL38" s="97">
        <v>111.27</v>
      </c>
      <c r="EM38" s="97">
        <v>111.27</v>
      </c>
      <c r="EN38" s="97">
        <v>99.49</v>
      </c>
      <c r="EO38" s="97">
        <v>102.15</v>
      </c>
      <c r="EP38" s="97">
        <v>97.06</v>
      </c>
      <c r="EQ38" s="97">
        <v>112.83</v>
      </c>
      <c r="ER38" s="97">
        <v>103.12</v>
      </c>
      <c r="ES38" s="97">
        <v>110.98</v>
      </c>
      <c r="ET38" s="97">
        <v>112.18</v>
      </c>
      <c r="EU38" s="97">
        <v>107.08</v>
      </c>
      <c r="EV38" s="97">
        <v>81.760000000000005</v>
      </c>
      <c r="EW38" s="97">
        <v>81.760000000000005</v>
      </c>
      <c r="EX38" s="97">
        <v>81.56</v>
      </c>
      <c r="EY38" s="97">
        <v>95.22</v>
      </c>
      <c r="EZ38" s="97">
        <v>72.38</v>
      </c>
      <c r="FA38" s="97">
        <v>87.21</v>
      </c>
      <c r="FB38" s="97">
        <v>87.21</v>
      </c>
      <c r="FC38" s="97">
        <v>93.86</v>
      </c>
      <c r="FD38" s="97">
        <v>93.86</v>
      </c>
    </row>
    <row r="39" spans="1:160" s="87" customFormat="1" ht="15.6" x14ac:dyDescent="0.45">
      <c r="A39" s="87">
        <v>2015</v>
      </c>
      <c r="B39" s="87">
        <v>12</v>
      </c>
      <c r="C39" s="95" t="s">
        <v>164</v>
      </c>
      <c r="D39" s="96">
        <v>97</v>
      </c>
      <c r="E39" s="97">
        <v>96.14</v>
      </c>
      <c r="F39" s="97">
        <v>96.94</v>
      </c>
      <c r="G39" s="97">
        <v>94.26</v>
      </c>
      <c r="H39" s="97">
        <v>98.51</v>
      </c>
      <c r="I39" s="97">
        <v>86.75</v>
      </c>
      <c r="J39" s="97">
        <v>97.93</v>
      </c>
      <c r="K39" s="97">
        <v>96.28</v>
      </c>
      <c r="L39" s="97">
        <v>97.35</v>
      </c>
      <c r="M39" s="97">
        <v>104.83</v>
      </c>
      <c r="N39" s="97">
        <v>92.84</v>
      </c>
      <c r="O39" s="97">
        <v>98.83</v>
      </c>
      <c r="P39" s="97">
        <v>88.25</v>
      </c>
      <c r="Q39" s="97">
        <v>94.35</v>
      </c>
      <c r="R39" s="97">
        <v>85.24</v>
      </c>
      <c r="S39" s="97">
        <v>55.11</v>
      </c>
      <c r="T39" s="97">
        <v>55.11</v>
      </c>
      <c r="U39" s="97">
        <v>55.11</v>
      </c>
      <c r="V39" s="97">
        <v>110.89</v>
      </c>
      <c r="W39" s="97">
        <v>111.69</v>
      </c>
      <c r="X39" s="97">
        <v>107.36</v>
      </c>
      <c r="Y39" s="97">
        <v>114.64</v>
      </c>
      <c r="Z39" s="97">
        <v>105.93</v>
      </c>
      <c r="AA39" s="97">
        <v>93.78</v>
      </c>
      <c r="AB39" s="97">
        <v>106.74</v>
      </c>
      <c r="AC39" s="97">
        <v>106.74</v>
      </c>
      <c r="AD39" s="97">
        <v>106.38</v>
      </c>
      <c r="AE39" s="97">
        <v>98.74</v>
      </c>
      <c r="AF39" s="97">
        <v>103.27</v>
      </c>
      <c r="AG39" s="97">
        <v>103.27</v>
      </c>
      <c r="AH39" s="97">
        <v>101.43</v>
      </c>
      <c r="AI39" s="97">
        <v>102.16</v>
      </c>
      <c r="AJ39" s="97">
        <v>77.83</v>
      </c>
      <c r="AK39" s="97">
        <v>54.08</v>
      </c>
      <c r="AL39" s="97">
        <v>46.49</v>
      </c>
      <c r="AM39" s="97">
        <v>64.28</v>
      </c>
      <c r="AN39" s="97">
        <v>74.81</v>
      </c>
      <c r="AO39" s="97"/>
      <c r="AP39" s="97">
        <v>71.739999999999995</v>
      </c>
      <c r="AQ39" s="97">
        <v>68.59</v>
      </c>
      <c r="AR39" s="97">
        <v>94.87</v>
      </c>
      <c r="AS39" s="97">
        <v>78.42</v>
      </c>
      <c r="AT39" s="97">
        <v>111.27</v>
      </c>
      <c r="AU39" s="97">
        <v>100.13</v>
      </c>
      <c r="AV39" s="97">
        <v>101.62</v>
      </c>
      <c r="AW39" s="97">
        <v>101.6</v>
      </c>
      <c r="AX39" s="97">
        <v>101.5</v>
      </c>
      <c r="AY39" s="97">
        <v>102.53</v>
      </c>
      <c r="AZ39" s="97">
        <v>105.61</v>
      </c>
      <c r="BA39" s="97">
        <v>105.61</v>
      </c>
      <c r="BB39" s="97">
        <v>106.59</v>
      </c>
      <c r="BC39" s="97">
        <v>112.08</v>
      </c>
      <c r="BD39" s="97">
        <v>101.52</v>
      </c>
      <c r="BE39" s="97">
        <v>98.72</v>
      </c>
      <c r="BF39" s="97">
        <v>98.54</v>
      </c>
      <c r="BG39" s="97">
        <v>98.54</v>
      </c>
      <c r="BH39" s="97">
        <v>93.62</v>
      </c>
      <c r="BI39" s="97">
        <v>100.13</v>
      </c>
      <c r="BJ39" s="97">
        <v>91.67</v>
      </c>
      <c r="BK39" s="97">
        <v>92.92</v>
      </c>
      <c r="BL39" s="97">
        <v>92.04</v>
      </c>
      <c r="BM39" s="97">
        <v>93.43</v>
      </c>
      <c r="BN39" s="97">
        <v>94.74</v>
      </c>
      <c r="BO39" s="97">
        <v>98.45</v>
      </c>
      <c r="BP39" s="97">
        <v>97.38</v>
      </c>
      <c r="BQ39" s="97">
        <v>103.11</v>
      </c>
      <c r="BR39" s="97">
        <v>100.31</v>
      </c>
      <c r="BS39" s="97">
        <v>93.19</v>
      </c>
      <c r="BT39" s="97">
        <v>97.59</v>
      </c>
      <c r="BU39" s="97">
        <v>92.05</v>
      </c>
      <c r="BV39" s="97">
        <v>93.74</v>
      </c>
      <c r="BW39" s="97">
        <v>93.87</v>
      </c>
      <c r="BX39" s="97">
        <v>93.87</v>
      </c>
      <c r="BY39" s="97">
        <v>85.73</v>
      </c>
      <c r="BZ39" s="97">
        <v>105.7</v>
      </c>
      <c r="CA39" s="97">
        <v>105.68</v>
      </c>
      <c r="CB39" s="97">
        <v>105.65</v>
      </c>
      <c r="CC39" s="97">
        <v>97.48</v>
      </c>
      <c r="CD39" s="97">
        <v>67.34</v>
      </c>
      <c r="CE39" s="97">
        <v>109.08</v>
      </c>
      <c r="CF39" s="97">
        <v>35.729999999999997</v>
      </c>
      <c r="CG39" s="97">
        <v>96.15</v>
      </c>
      <c r="CH39" s="97">
        <v>108.5</v>
      </c>
      <c r="CI39" s="97">
        <v>100.84</v>
      </c>
      <c r="CJ39" s="97">
        <v>87.79</v>
      </c>
      <c r="CK39" s="97">
        <v>98.37</v>
      </c>
      <c r="CL39" s="97">
        <v>102.16</v>
      </c>
      <c r="CM39" s="97">
        <v>72.47</v>
      </c>
      <c r="CN39" s="97">
        <v>106.27</v>
      </c>
      <c r="CO39" s="97">
        <v>98.74</v>
      </c>
      <c r="CP39" s="97">
        <v>98.52</v>
      </c>
      <c r="CQ39" s="97">
        <v>98.52</v>
      </c>
      <c r="CR39" s="97">
        <v>100.52</v>
      </c>
      <c r="CS39" s="97">
        <v>100.52</v>
      </c>
      <c r="CT39" s="97">
        <v>98.34</v>
      </c>
      <c r="CU39" s="97">
        <v>98.34</v>
      </c>
      <c r="CV39" s="97">
        <v>102.98</v>
      </c>
      <c r="CW39" s="97">
        <v>103.05</v>
      </c>
      <c r="CX39" s="97">
        <v>119.47</v>
      </c>
      <c r="CY39" s="97">
        <v>103.38</v>
      </c>
      <c r="CZ39" s="97">
        <v>100.37</v>
      </c>
      <c r="DA39" s="97">
        <v>89.37</v>
      </c>
      <c r="DB39" s="97">
        <v>95.12</v>
      </c>
      <c r="DC39" s="97">
        <v>111.58</v>
      </c>
      <c r="DD39" s="97">
        <v>105.41</v>
      </c>
      <c r="DE39" s="97">
        <v>115.23</v>
      </c>
      <c r="DF39" s="97">
        <v>106.09</v>
      </c>
      <c r="DG39" s="97">
        <v>107.73</v>
      </c>
      <c r="DH39" s="97">
        <v>111.33</v>
      </c>
      <c r="DI39" s="97">
        <v>105.2</v>
      </c>
      <c r="DJ39" s="97">
        <v>97.03</v>
      </c>
      <c r="DK39" s="97">
        <v>114.83</v>
      </c>
      <c r="DL39" s="97">
        <v>94.72</v>
      </c>
      <c r="DM39" s="97">
        <v>96.55</v>
      </c>
      <c r="DN39" s="97">
        <v>96.82</v>
      </c>
      <c r="DO39" s="97">
        <v>94.81</v>
      </c>
      <c r="DP39" s="97">
        <v>100.12</v>
      </c>
      <c r="DQ39" s="97">
        <v>103.29</v>
      </c>
      <c r="DR39" s="97">
        <v>96.87</v>
      </c>
      <c r="DS39" s="97">
        <v>122.55</v>
      </c>
      <c r="DT39" s="97">
        <v>97.55</v>
      </c>
      <c r="DU39" s="97">
        <v>106.49</v>
      </c>
      <c r="DV39" s="97">
        <v>106.49</v>
      </c>
      <c r="DW39" s="97">
        <v>99.17</v>
      </c>
      <c r="DX39" s="97">
        <v>97.9</v>
      </c>
      <c r="DY39" s="97">
        <v>97.9</v>
      </c>
      <c r="DZ39" s="97">
        <v>97.81</v>
      </c>
      <c r="EA39" s="97">
        <v>97.81</v>
      </c>
      <c r="EB39" s="97">
        <v>103.78</v>
      </c>
      <c r="EC39" s="97">
        <v>103.78</v>
      </c>
      <c r="ED39" s="97">
        <v>99.77</v>
      </c>
      <c r="EE39" s="97">
        <v>99.77</v>
      </c>
      <c r="EF39" s="97">
        <v>105.49</v>
      </c>
      <c r="EG39" s="97">
        <v>105.49</v>
      </c>
      <c r="EH39" s="97">
        <v>92.53</v>
      </c>
      <c r="EI39" s="97">
        <v>90.67</v>
      </c>
      <c r="EJ39" s="97">
        <v>90.99</v>
      </c>
      <c r="EK39" s="97">
        <v>89.34</v>
      </c>
      <c r="EL39" s="97">
        <v>111.77</v>
      </c>
      <c r="EM39" s="97">
        <v>111.77</v>
      </c>
      <c r="EN39" s="97">
        <v>99.57</v>
      </c>
      <c r="EO39" s="97">
        <v>102.6</v>
      </c>
      <c r="EP39" s="97">
        <v>97.06</v>
      </c>
      <c r="EQ39" s="97">
        <v>112.82</v>
      </c>
      <c r="ER39" s="97">
        <v>103.69</v>
      </c>
      <c r="ES39" s="97">
        <v>110.6</v>
      </c>
      <c r="ET39" s="97">
        <v>111.9</v>
      </c>
      <c r="EU39" s="97">
        <v>106.38</v>
      </c>
      <c r="EV39" s="97">
        <v>81.760000000000005</v>
      </c>
      <c r="EW39" s="97">
        <v>81.760000000000005</v>
      </c>
      <c r="EX39" s="97">
        <v>81.56</v>
      </c>
      <c r="EY39" s="97">
        <v>95.22</v>
      </c>
      <c r="EZ39" s="97">
        <v>72.38</v>
      </c>
      <c r="FA39" s="97">
        <v>87.21</v>
      </c>
      <c r="FB39" s="97">
        <v>87.21</v>
      </c>
      <c r="FC39" s="97">
        <v>93.87</v>
      </c>
      <c r="FD39" s="97">
        <v>93.87</v>
      </c>
    </row>
    <row r="40" spans="1:160" s="87" customFormat="1" ht="15.6" x14ac:dyDescent="0.45">
      <c r="A40" s="87">
        <v>2016</v>
      </c>
      <c r="B40" s="87">
        <v>1</v>
      </c>
      <c r="C40" s="95" t="s">
        <v>154</v>
      </c>
      <c r="D40" s="96">
        <v>98.29</v>
      </c>
      <c r="E40" s="97">
        <v>95.92</v>
      </c>
      <c r="F40" s="97">
        <v>96.64</v>
      </c>
      <c r="G40" s="97">
        <v>93.99</v>
      </c>
      <c r="H40" s="97">
        <v>98.44</v>
      </c>
      <c r="I40" s="97">
        <v>87.12</v>
      </c>
      <c r="J40" s="97">
        <v>97.63</v>
      </c>
      <c r="K40" s="97">
        <v>96.88</v>
      </c>
      <c r="L40" s="97">
        <v>96.49</v>
      </c>
      <c r="M40" s="97">
        <v>102.99</v>
      </c>
      <c r="N40" s="97">
        <v>92.9</v>
      </c>
      <c r="O40" s="97">
        <v>98.56</v>
      </c>
      <c r="P40" s="97">
        <v>88.7</v>
      </c>
      <c r="Q40" s="97">
        <v>94.33</v>
      </c>
      <c r="R40" s="97">
        <v>85.93</v>
      </c>
      <c r="S40" s="97">
        <v>55.5</v>
      </c>
      <c r="T40" s="97">
        <v>55.5</v>
      </c>
      <c r="U40" s="97">
        <v>55.5</v>
      </c>
      <c r="V40" s="97">
        <v>110.97</v>
      </c>
      <c r="W40" s="97">
        <v>111.56</v>
      </c>
      <c r="X40" s="97">
        <v>108.51</v>
      </c>
      <c r="Y40" s="97">
        <v>114.37</v>
      </c>
      <c r="Z40" s="97">
        <v>106.25</v>
      </c>
      <c r="AA40" s="97">
        <v>94.19</v>
      </c>
      <c r="AB40" s="97">
        <v>108</v>
      </c>
      <c r="AC40" s="97">
        <v>108.01</v>
      </c>
      <c r="AD40" s="97">
        <v>106.41</v>
      </c>
      <c r="AE40" s="97">
        <v>100.98</v>
      </c>
      <c r="AF40" s="97">
        <v>103.49</v>
      </c>
      <c r="AG40" s="97">
        <v>103.49</v>
      </c>
      <c r="AH40" s="97">
        <v>101.46</v>
      </c>
      <c r="AI40" s="97">
        <v>102.19</v>
      </c>
      <c r="AJ40" s="97">
        <v>78.03</v>
      </c>
      <c r="AK40" s="97">
        <v>96.95</v>
      </c>
      <c r="AL40" s="97">
        <v>110.1</v>
      </c>
      <c r="AM40" s="97">
        <v>64.56</v>
      </c>
      <c r="AN40" s="97">
        <v>74.84</v>
      </c>
      <c r="AO40" s="97"/>
      <c r="AP40" s="97">
        <v>80.64</v>
      </c>
      <c r="AQ40" s="97">
        <v>78.37</v>
      </c>
      <c r="AR40" s="97">
        <v>94.87</v>
      </c>
      <c r="AS40" s="97">
        <v>96.29</v>
      </c>
      <c r="AT40" s="97">
        <v>111.09</v>
      </c>
      <c r="AU40" s="97">
        <v>100.47</v>
      </c>
      <c r="AV40" s="97">
        <v>102.07</v>
      </c>
      <c r="AW40" s="97">
        <v>102.09</v>
      </c>
      <c r="AX40" s="97">
        <v>101.09</v>
      </c>
      <c r="AY40" s="97">
        <v>104.69</v>
      </c>
      <c r="AZ40" s="97">
        <v>104.81</v>
      </c>
      <c r="BA40" s="97">
        <v>104.81</v>
      </c>
      <c r="BB40" s="97">
        <v>107.02</v>
      </c>
      <c r="BC40" s="97">
        <v>112.67</v>
      </c>
      <c r="BD40" s="97">
        <v>101.95</v>
      </c>
      <c r="BE40" s="97">
        <v>98.72</v>
      </c>
      <c r="BF40" s="97">
        <v>98.32</v>
      </c>
      <c r="BG40" s="97">
        <v>98.32</v>
      </c>
      <c r="BH40" s="97">
        <v>93.63</v>
      </c>
      <c r="BI40" s="97">
        <v>100.13</v>
      </c>
      <c r="BJ40" s="97">
        <v>91.68</v>
      </c>
      <c r="BK40" s="97">
        <v>93.39</v>
      </c>
      <c r="BL40" s="97">
        <v>92.98</v>
      </c>
      <c r="BM40" s="97">
        <v>93.6</v>
      </c>
      <c r="BN40" s="97">
        <v>95.31</v>
      </c>
      <c r="BO40" s="97">
        <v>98.28</v>
      </c>
      <c r="BP40" s="97">
        <v>97.12</v>
      </c>
      <c r="BQ40" s="97">
        <v>102.94</v>
      </c>
      <c r="BR40" s="97">
        <v>100.4</v>
      </c>
      <c r="BS40" s="97">
        <v>93.31</v>
      </c>
      <c r="BT40" s="97">
        <v>98.58</v>
      </c>
      <c r="BU40" s="97">
        <v>91.88</v>
      </c>
      <c r="BV40" s="97">
        <v>94.45</v>
      </c>
      <c r="BW40" s="97">
        <v>96.38</v>
      </c>
      <c r="BX40" s="97">
        <v>96.38</v>
      </c>
      <c r="BY40" s="97">
        <v>92.66</v>
      </c>
      <c r="BZ40" s="97">
        <v>103.81</v>
      </c>
      <c r="CA40" s="97">
        <v>103.78</v>
      </c>
      <c r="CB40" s="97">
        <v>106.29</v>
      </c>
      <c r="CC40" s="97">
        <v>97.74</v>
      </c>
      <c r="CD40" s="97">
        <v>81.260000000000005</v>
      </c>
      <c r="CE40" s="97">
        <v>109.01</v>
      </c>
      <c r="CF40" s="97">
        <v>56.83</v>
      </c>
      <c r="CG40" s="97">
        <v>97.5</v>
      </c>
      <c r="CH40" s="97">
        <v>108.82</v>
      </c>
      <c r="CI40" s="97">
        <v>101.22</v>
      </c>
      <c r="CJ40" s="97">
        <v>87.79</v>
      </c>
      <c r="CK40" s="97">
        <v>98.65</v>
      </c>
      <c r="CL40" s="97">
        <v>102.6</v>
      </c>
      <c r="CM40" s="97">
        <v>72.47</v>
      </c>
      <c r="CN40" s="97">
        <v>105.9</v>
      </c>
      <c r="CO40" s="97">
        <v>98.9</v>
      </c>
      <c r="CP40" s="97">
        <v>98.52</v>
      </c>
      <c r="CQ40" s="97">
        <v>98.52</v>
      </c>
      <c r="CR40" s="97">
        <v>101.46</v>
      </c>
      <c r="CS40" s="97">
        <v>101.46</v>
      </c>
      <c r="CT40" s="97">
        <v>98.34</v>
      </c>
      <c r="CU40" s="97">
        <v>98.34</v>
      </c>
      <c r="CV40" s="97">
        <v>101.68</v>
      </c>
      <c r="CW40" s="97">
        <v>102.28</v>
      </c>
      <c r="CX40" s="97">
        <v>118.58</v>
      </c>
      <c r="CY40" s="97">
        <v>103.25</v>
      </c>
      <c r="CZ40" s="97">
        <v>99.49</v>
      </c>
      <c r="DA40" s="97">
        <v>89.37</v>
      </c>
      <c r="DB40" s="97">
        <v>96.34</v>
      </c>
      <c r="DC40" s="97">
        <v>111.25</v>
      </c>
      <c r="DD40" s="97">
        <v>104.47</v>
      </c>
      <c r="DE40" s="97">
        <v>115.03</v>
      </c>
      <c r="DF40" s="97">
        <v>105.81</v>
      </c>
      <c r="DG40" s="97">
        <v>106.88</v>
      </c>
      <c r="DH40" s="97">
        <v>108.52</v>
      </c>
      <c r="DI40" s="97">
        <v>105.32</v>
      </c>
      <c r="DJ40" s="97">
        <v>101.09</v>
      </c>
      <c r="DK40" s="97">
        <v>114.32</v>
      </c>
      <c r="DL40" s="97">
        <v>94.92</v>
      </c>
      <c r="DM40" s="97">
        <v>96.95</v>
      </c>
      <c r="DN40" s="97">
        <v>97.08</v>
      </c>
      <c r="DO40" s="97">
        <v>96.37</v>
      </c>
      <c r="DP40" s="97">
        <v>100.19</v>
      </c>
      <c r="DQ40" s="97">
        <v>103.72</v>
      </c>
      <c r="DR40" s="97">
        <v>96.73</v>
      </c>
      <c r="DS40" s="97">
        <v>122.55</v>
      </c>
      <c r="DT40" s="97">
        <v>97.42</v>
      </c>
      <c r="DU40" s="97">
        <v>103.39</v>
      </c>
      <c r="DV40" s="97">
        <v>103.39</v>
      </c>
      <c r="DW40" s="97">
        <v>99.17</v>
      </c>
      <c r="DX40" s="97">
        <v>97.9</v>
      </c>
      <c r="DY40" s="97">
        <v>97.9</v>
      </c>
      <c r="DZ40" s="97">
        <v>97.81</v>
      </c>
      <c r="EA40" s="97">
        <v>97.81</v>
      </c>
      <c r="EB40" s="97">
        <v>103.78</v>
      </c>
      <c r="EC40" s="97">
        <v>103.78</v>
      </c>
      <c r="ED40" s="97">
        <v>99.77</v>
      </c>
      <c r="EE40" s="97">
        <v>99.77</v>
      </c>
      <c r="EF40" s="97">
        <v>105.49</v>
      </c>
      <c r="EG40" s="97">
        <v>105.49</v>
      </c>
      <c r="EH40" s="97">
        <v>92.27</v>
      </c>
      <c r="EI40" s="97">
        <v>90.53</v>
      </c>
      <c r="EJ40" s="97">
        <v>90.82</v>
      </c>
      <c r="EK40" s="97">
        <v>89.34</v>
      </c>
      <c r="EL40" s="97">
        <v>110.11</v>
      </c>
      <c r="EM40" s="97">
        <v>110.11</v>
      </c>
      <c r="EN40" s="97">
        <v>99.74</v>
      </c>
      <c r="EO40" s="97">
        <v>102.2</v>
      </c>
      <c r="EP40" s="97">
        <v>97.13</v>
      </c>
      <c r="EQ40" s="97">
        <v>111.94</v>
      </c>
      <c r="ER40" s="97">
        <v>103.18</v>
      </c>
      <c r="ES40" s="97">
        <v>110.41</v>
      </c>
      <c r="ET40" s="97">
        <v>111.77</v>
      </c>
      <c r="EU40" s="97">
        <v>106</v>
      </c>
      <c r="EV40" s="97">
        <v>88.38</v>
      </c>
      <c r="EW40" s="97">
        <v>88.38</v>
      </c>
      <c r="EX40" s="97">
        <v>94.59</v>
      </c>
      <c r="EY40" s="97">
        <v>111.35</v>
      </c>
      <c r="EZ40" s="97">
        <v>83.43</v>
      </c>
      <c r="FA40" s="97">
        <v>89.77</v>
      </c>
      <c r="FB40" s="97">
        <v>89.77</v>
      </c>
      <c r="FC40" s="97">
        <v>92.45</v>
      </c>
      <c r="FD40" s="97">
        <v>92.45</v>
      </c>
    </row>
    <row r="41" spans="1:160" s="87" customFormat="1" ht="15.6" x14ac:dyDescent="0.45">
      <c r="A41" s="87">
        <v>2016</v>
      </c>
      <c r="B41" s="87">
        <v>2</v>
      </c>
      <c r="C41" s="95" t="s">
        <v>155</v>
      </c>
      <c r="D41" s="96">
        <v>98.43</v>
      </c>
      <c r="E41" s="97">
        <v>95.42</v>
      </c>
      <c r="F41" s="97">
        <v>96.1</v>
      </c>
      <c r="G41" s="97">
        <v>93.7</v>
      </c>
      <c r="H41" s="97">
        <v>98.35</v>
      </c>
      <c r="I41" s="97">
        <v>87.07</v>
      </c>
      <c r="J41" s="97">
        <v>97.3</v>
      </c>
      <c r="K41" s="97">
        <v>96.92</v>
      </c>
      <c r="L41" s="97">
        <v>95.14</v>
      </c>
      <c r="M41" s="97">
        <v>99.65</v>
      </c>
      <c r="N41" s="97">
        <v>92.95</v>
      </c>
      <c r="O41" s="97">
        <v>98.45</v>
      </c>
      <c r="P41" s="97">
        <v>88.53</v>
      </c>
      <c r="Q41" s="97">
        <v>94.34</v>
      </c>
      <c r="R41" s="97">
        <v>85.67</v>
      </c>
      <c r="S41" s="97">
        <v>55.68</v>
      </c>
      <c r="T41" s="97">
        <v>55.68</v>
      </c>
      <c r="U41" s="97">
        <v>55.68</v>
      </c>
      <c r="V41" s="97">
        <v>111.26</v>
      </c>
      <c r="W41" s="97">
        <v>111.79</v>
      </c>
      <c r="X41" s="97">
        <v>108.55</v>
      </c>
      <c r="Y41" s="97">
        <v>114.71</v>
      </c>
      <c r="Z41" s="97">
        <v>106.81</v>
      </c>
      <c r="AA41" s="97">
        <v>93.84</v>
      </c>
      <c r="AB41" s="97">
        <v>108.58</v>
      </c>
      <c r="AC41" s="97">
        <v>108.59</v>
      </c>
      <c r="AD41" s="97">
        <v>106.45</v>
      </c>
      <c r="AE41" s="97">
        <v>101.88</v>
      </c>
      <c r="AF41" s="97">
        <v>104.62</v>
      </c>
      <c r="AG41" s="97">
        <v>104.62</v>
      </c>
      <c r="AH41" s="97">
        <v>101.35</v>
      </c>
      <c r="AI41" s="97">
        <v>102.07</v>
      </c>
      <c r="AJ41" s="97">
        <v>78.16</v>
      </c>
      <c r="AK41" s="97">
        <v>96.95</v>
      </c>
      <c r="AL41" s="97">
        <v>110.1</v>
      </c>
      <c r="AM41" s="97">
        <v>64.56</v>
      </c>
      <c r="AN41" s="97">
        <v>74.84</v>
      </c>
      <c r="AO41" s="97"/>
      <c r="AP41" s="97">
        <v>80.77</v>
      </c>
      <c r="AQ41" s="97">
        <v>78.37</v>
      </c>
      <c r="AR41" s="97">
        <v>94.87</v>
      </c>
      <c r="AS41" s="97">
        <v>96.29</v>
      </c>
      <c r="AT41" s="97">
        <v>117.77</v>
      </c>
      <c r="AU41" s="97">
        <v>100.37</v>
      </c>
      <c r="AV41" s="97">
        <v>101.8</v>
      </c>
      <c r="AW41" s="97">
        <v>101.75</v>
      </c>
      <c r="AX41" s="97">
        <v>101.71</v>
      </c>
      <c r="AY41" s="97">
        <v>105.58</v>
      </c>
      <c r="AZ41" s="97">
        <v>104.84</v>
      </c>
      <c r="BA41" s="97">
        <v>104.84</v>
      </c>
      <c r="BB41" s="97">
        <v>106.86</v>
      </c>
      <c r="BC41" s="97">
        <v>112.49</v>
      </c>
      <c r="BD41" s="97">
        <v>101.72</v>
      </c>
      <c r="BE41" s="97">
        <v>98.72</v>
      </c>
      <c r="BF41" s="97">
        <v>98.88</v>
      </c>
      <c r="BG41" s="97">
        <v>98.88</v>
      </c>
      <c r="BH41" s="97">
        <v>94.4</v>
      </c>
      <c r="BI41" s="97">
        <v>100.14</v>
      </c>
      <c r="BJ41" s="97">
        <v>92.68</v>
      </c>
      <c r="BK41" s="97">
        <v>93.54</v>
      </c>
      <c r="BL41" s="97">
        <v>91.73</v>
      </c>
      <c r="BM41" s="97">
        <v>94.6</v>
      </c>
      <c r="BN41" s="97">
        <v>95.49</v>
      </c>
      <c r="BO41" s="97">
        <v>98.9</v>
      </c>
      <c r="BP41" s="97">
        <v>97.4</v>
      </c>
      <c r="BQ41" s="97">
        <v>103.29</v>
      </c>
      <c r="BR41" s="97">
        <v>101.8</v>
      </c>
      <c r="BS41" s="97">
        <v>93.31</v>
      </c>
      <c r="BT41" s="97">
        <v>98.58</v>
      </c>
      <c r="BU41" s="97">
        <v>91.88</v>
      </c>
      <c r="BV41" s="97">
        <v>94.45</v>
      </c>
      <c r="BW41" s="97">
        <v>96.38</v>
      </c>
      <c r="BX41" s="97">
        <v>96.38</v>
      </c>
      <c r="BY41" s="97">
        <v>92.82</v>
      </c>
      <c r="BZ41" s="97">
        <v>104.33</v>
      </c>
      <c r="CA41" s="97">
        <v>104.31</v>
      </c>
      <c r="CB41" s="97">
        <v>105.83</v>
      </c>
      <c r="CC41" s="97">
        <v>97.22</v>
      </c>
      <c r="CD41" s="97">
        <v>81.33</v>
      </c>
      <c r="CE41" s="97">
        <v>109.41</v>
      </c>
      <c r="CF41" s="97">
        <v>56.83</v>
      </c>
      <c r="CG41" s="97">
        <v>97.5</v>
      </c>
      <c r="CH41" s="97">
        <v>108.82</v>
      </c>
      <c r="CI41" s="97">
        <v>100.63</v>
      </c>
      <c r="CJ41" s="97">
        <v>87.79</v>
      </c>
      <c r="CK41" s="97">
        <v>98.65</v>
      </c>
      <c r="CL41" s="97">
        <v>101.7</v>
      </c>
      <c r="CM41" s="97">
        <v>72.47</v>
      </c>
      <c r="CN41" s="97">
        <v>105.9</v>
      </c>
      <c r="CO41" s="97">
        <v>99</v>
      </c>
      <c r="CP41" s="97">
        <v>98.52</v>
      </c>
      <c r="CQ41" s="97">
        <v>98.52</v>
      </c>
      <c r="CR41" s="97">
        <v>102.01</v>
      </c>
      <c r="CS41" s="97">
        <v>102.01</v>
      </c>
      <c r="CT41" s="97">
        <v>98.34</v>
      </c>
      <c r="CU41" s="97">
        <v>98.34</v>
      </c>
      <c r="CV41" s="97">
        <v>101.68</v>
      </c>
      <c r="CW41" s="97">
        <v>102.16</v>
      </c>
      <c r="CX41" s="97">
        <v>118.16</v>
      </c>
      <c r="CY41" s="97">
        <v>102.45</v>
      </c>
      <c r="CZ41" s="97">
        <v>99.45</v>
      </c>
      <c r="DA41" s="97">
        <v>89.37</v>
      </c>
      <c r="DB41" s="97">
        <v>96.34</v>
      </c>
      <c r="DC41" s="97">
        <v>111.77</v>
      </c>
      <c r="DD41" s="97">
        <v>107.84</v>
      </c>
      <c r="DE41" s="97">
        <v>115.03</v>
      </c>
      <c r="DF41" s="97">
        <v>105.81</v>
      </c>
      <c r="DG41" s="97">
        <v>108.22</v>
      </c>
      <c r="DH41" s="97">
        <v>110.91</v>
      </c>
      <c r="DI41" s="97">
        <v>105.32</v>
      </c>
      <c r="DJ41" s="97">
        <v>101.09</v>
      </c>
      <c r="DK41" s="97">
        <v>114.32</v>
      </c>
      <c r="DL41" s="97">
        <v>94.92</v>
      </c>
      <c r="DM41" s="97">
        <v>96.85</v>
      </c>
      <c r="DN41" s="97">
        <v>96.97</v>
      </c>
      <c r="DO41" s="97">
        <v>96.37</v>
      </c>
      <c r="DP41" s="97">
        <v>100.24</v>
      </c>
      <c r="DQ41" s="97">
        <v>103.79</v>
      </c>
      <c r="DR41" s="97">
        <v>96.73</v>
      </c>
      <c r="DS41" s="97">
        <v>122.55</v>
      </c>
      <c r="DT41" s="97">
        <v>97.47</v>
      </c>
      <c r="DU41" s="97">
        <v>103.39</v>
      </c>
      <c r="DV41" s="97">
        <v>103.39</v>
      </c>
      <c r="DW41" s="97">
        <v>99.17</v>
      </c>
      <c r="DX41" s="97">
        <v>97.9</v>
      </c>
      <c r="DY41" s="97">
        <v>97.9</v>
      </c>
      <c r="DZ41" s="97">
        <v>97.81</v>
      </c>
      <c r="EA41" s="97">
        <v>97.81</v>
      </c>
      <c r="EB41" s="97">
        <v>103.78</v>
      </c>
      <c r="EC41" s="97">
        <v>103.78</v>
      </c>
      <c r="ED41" s="97">
        <v>99.77</v>
      </c>
      <c r="EE41" s="97">
        <v>99.77</v>
      </c>
      <c r="EF41" s="97">
        <v>105.49</v>
      </c>
      <c r="EG41" s="97">
        <v>105.49</v>
      </c>
      <c r="EH41" s="97">
        <v>92.09</v>
      </c>
      <c r="EI41" s="97">
        <v>90.42</v>
      </c>
      <c r="EJ41" s="97">
        <v>90.69</v>
      </c>
      <c r="EK41" s="97">
        <v>89.34</v>
      </c>
      <c r="EL41" s="97">
        <v>109.07</v>
      </c>
      <c r="EM41" s="97">
        <v>109.07</v>
      </c>
      <c r="EN41" s="97">
        <v>99.75</v>
      </c>
      <c r="EO41" s="97">
        <v>103.21</v>
      </c>
      <c r="EP41" s="97">
        <v>96.89</v>
      </c>
      <c r="EQ41" s="97">
        <v>112.85</v>
      </c>
      <c r="ER41" s="97">
        <v>104.53</v>
      </c>
      <c r="ES41" s="97">
        <v>110.38</v>
      </c>
      <c r="ET41" s="97">
        <v>111.53</v>
      </c>
      <c r="EU41" s="97">
        <v>106.59</v>
      </c>
      <c r="EV41" s="97">
        <v>88.38</v>
      </c>
      <c r="EW41" s="97">
        <v>88.38</v>
      </c>
      <c r="EX41" s="97">
        <v>81.56</v>
      </c>
      <c r="EY41" s="97">
        <v>95.22</v>
      </c>
      <c r="EZ41" s="97">
        <v>72.38</v>
      </c>
      <c r="FA41" s="97">
        <v>87.19</v>
      </c>
      <c r="FB41" s="97">
        <v>87.19</v>
      </c>
      <c r="FC41" s="97">
        <v>93.85</v>
      </c>
      <c r="FD41" s="97">
        <v>93.85</v>
      </c>
    </row>
    <row r="42" spans="1:160" s="87" customFormat="1" ht="15.6" x14ac:dyDescent="0.45">
      <c r="A42" s="87">
        <v>2016</v>
      </c>
      <c r="B42" s="87">
        <v>3</v>
      </c>
      <c r="C42" s="95" t="s">
        <v>156</v>
      </c>
      <c r="D42" s="96">
        <v>98.54</v>
      </c>
      <c r="E42" s="97">
        <v>94.88</v>
      </c>
      <c r="F42" s="97">
        <v>95.55</v>
      </c>
      <c r="G42" s="97">
        <v>93.54</v>
      </c>
      <c r="H42" s="97">
        <v>97.49</v>
      </c>
      <c r="I42" s="97">
        <v>86.35</v>
      </c>
      <c r="J42" s="97">
        <v>96.69</v>
      </c>
      <c r="K42" s="97">
        <v>97.19</v>
      </c>
      <c r="L42" s="97">
        <v>96.76</v>
      </c>
      <c r="M42" s="97">
        <v>96.86</v>
      </c>
      <c r="N42" s="97">
        <v>92.65</v>
      </c>
      <c r="O42" s="97">
        <v>98.22</v>
      </c>
      <c r="P42" s="97">
        <v>88.18</v>
      </c>
      <c r="Q42" s="97">
        <v>94.46</v>
      </c>
      <c r="R42" s="97">
        <v>85.09</v>
      </c>
      <c r="S42" s="97">
        <v>64.28</v>
      </c>
      <c r="T42" s="97">
        <v>64.28</v>
      </c>
      <c r="U42" s="97">
        <v>64.28</v>
      </c>
      <c r="V42" s="97">
        <v>111.02</v>
      </c>
      <c r="W42" s="97">
        <v>111.38</v>
      </c>
      <c r="X42" s="97">
        <v>108.58</v>
      </c>
      <c r="Y42" s="97">
        <v>114.18</v>
      </c>
      <c r="Z42" s="97">
        <v>105.44</v>
      </c>
      <c r="AA42" s="97">
        <v>94.1</v>
      </c>
      <c r="AB42" s="97">
        <v>109.31</v>
      </c>
      <c r="AC42" s="97">
        <v>109.32</v>
      </c>
      <c r="AD42" s="97">
        <v>106.45</v>
      </c>
      <c r="AE42" s="97">
        <v>101.97</v>
      </c>
      <c r="AF42" s="97">
        <v>104.7</v>
      </c>
      <c r="AG42" s="97">
        <v>104.7</v>
      </c>
      <c r="AH42" s="97">
        <v>101.29</v>
      </c>
      <c r="AI42" s="97">
        <v>102</v>
      </c>
      <c r="AJ42" s="97">
        <v>78.38</v>
      </c>
      <c r="AK42" s="97">
        <v>96.95</v>
      </c>
      <c r="AL42" s="97">
        <v>110.1</v>
      </c>
      <c r="AM42" s="97">
        <v>64.56</v>
      </c>
      <c r="AN42" s="97">
        <v>74.84</v>
      </c>
      <c r="AO42" s="97"/>
      <c r="AP42" s="97">
        <v>80.63</v>
      </c>
      <c r="AQ42" s="97">
        <v>78.37</v>
      </c>
      <c r="AR42" s="97">
        <v>94.87</v>
      </c>
      <c r="AS42" s="97">
        <v>96.29</v>
      </c>
      <c r="AT42" s="97">
        <v>110.73</v>
      </c>
      <c r="AU42" s="97">
        <v>100.6</v>
      </c>
      <c r="AV42" s="97">
        <v>101.9</v>
      </c>
      <c r="AW42" s="97">
        <v>101.94</v>
      </c>
      <c r="AX42" s="97">
        <v>100.56</v>
      </c>
      <c r="AY42" s="97">
        <v>105.45</v>
      </c>
      <c r="AZ42" s="97">
        <v>104.94</v>
      </c>
      <c r="BA42" s="97">
        <v>104.94</v>
      </c>
      <c r="BB42" s="97">
        <v>107.28</v>
      </c>
      <c r="BC42" s="97">
        <v>113.28</v>
      </c>
      <c r="BD42" s="97">
        <v>101.75</v>
      </c>
      <c r="BE42" s="97">
        <v>98.72</v>
      </c>
      <c r="BF42" s="97">
        <v>98.33</v>
      </c>
      <c r="BG42" s="97">
        <v>98.33</v>
      </c>
      <c r="BH42" s="97">
        <v>94.77</v>
      </c>
      <c r="BI42" s="97">
        <v>99.95</v>
      </c>
      <c r="BJ42" s="97">
        <v>93.2</v>
      </c>
      <c r="BK42" s="97">
        <v>94.11</v>
      </c>
      <c r="BL42" s="97">
        <v>92.17</v>
      </c>
      <c r="BM42" s="97">
        <v>95.25</v>
      </c>
      <c r="BN42" s="97">
        <v>95.71</v>
      </c>
      <c r="BO42" s="97">
        <v>99.77</v>
      </c>
      <c r="BP42" s="97">
        <v>98.42</v>
      </c>
      <c r="BQ42" s="97">
        <v>104.07</v>
      </c>
      <c r="BR42" s="97">
        <v>102.36</v>
      </c>
      <c r="BS42" s="97">
        <v>93.31</v>
      </c>
      <c r="BT42" s="97">
        <v>98.58</v>
      </c>
      <c r="BU42" s="97">
        <v>91.88</v>
      </c>
      <c r="BV42" s="97">
        <v>94.45</v>
      </c>
      <c r="BW42" s="97">
        <v>96.38</v>
      </c>
      <c r="BX42" s="97">
        <v>96.38</v>
      </c>
      <c r="BY42" s="97">
        <v>93.15</v>
      </c>
      <c r="BZ42" s="97">
        <v>104.33</v>
      </c>
      <c r="CA42" s="97">
        <v>104.3</v>
      </c>
      <c r="CB42" s="97">
        <v>105.85</v>
      </c>
      <c r="CC42" s="97">
        <v>96.59</v>
      </c>
      <c r="CD42" s="97">
        <v>81.39</v>
      </c>
      <c r="CE42" s="97">
        <v>109.69</v>
      </c>
      <c r="CF42" s="97">
        <v>56.83</v>
      </c>
      <c r="CG42" s="97">
        <v>97.5</v>
      </c>
      <c r="CH42" s="97">
        <v>108.82</v>
      </c>
      <c r="CI42" s="97">
        <v>103.21</v>
      </c>
      <c r="CJ42" s="97">
        <v>87.79</v>
      </c>
      <c r="CK42" s="97">
        <v>98.65</v>
      </c>
      <c r="CL42" s="97">
        <v>105.65</v>
      </c>
      <c r="CM42" s="97">
        <v>72.47</v>
      </c>
      <c r="CN42" s="97">
        <v>105.9</v>
      </c>
      <c r="CO42" s="97">
        <v>99.56</v>
      </c>
      <c r="CP42" s="97">
        <v>98.52</v>
      </c>
      <c r="CQ42" s="97">
        <v>98.52</v>
      </c>
      <c r="CR42" s="97">
        <v>105.13</v>
      </c>
      <c r="CS42" s="97">
        <v>105.13</v>
      </c>
      <c r="CT42" s="97">
        <v>98.34</v>
      </c>
      <c r="CU42" s="97">
        <v>98.34</v>
      </c>
      <c r="CV42" s="97">
        <v>101.61</v>
      </c>
      <c r="CW42" s="97">
        <v>102.27</v>
      </c>
      <c r="CX42" s="97">
        <v>118.7</v>
      </c>
      <c r="CY42" s="97">
        <v>103.16</v>
      </c>
      <c r="CZ42" s="97">
        <v>99.46</v>
      </c>
      <c r="DA42" s="97">
        <v>89.37</v>
      </c>
      <c r="DB42" s="97">
        <v>96.34</v>
      </c>
      <c r="DC42" s="97">
        <v>111.36</v>
      </c>
      <c r="DD42" s="97">
        <v>105.18</v>
      </c>
      <c r="DE42" s="97">
        <v>115.03</v>
      </c>
      <c r="DF42" s="97">
        <v>105.81</v>
      </c>
      <c r="DG42" s="97">
        <v>108.69</v>
      </c>
      <c r="DH42" s="97">
        <v>111.76</v>
      </c>
      <c r="DI42" s="97">
        <v>105.32</v>
      </c>
      <c r="DJ42" s="97">
        <v>101.09</v>
      </c>
      <c r="DK42" s="97">
        <v>114.32</v>
      </c>
      <c r="DL42" s="97">
        <v>94.92</v>
      </c>
      <c r="DM42" s="97">
        <v>96.3</v>
      </c>
      <c r="DN42" s="97">
        <v>96.34</v>
      </c>
      <c r="DO42" s="97">
        <v>96.37</v>
      </c>
      <c r="DP42" s="97">
        <v>100.18</v>
      </c>
      <c r="DQ42" s="97">
        <v>103.86</v>
      </c>
      <c r="DR42" s="97">
        <v>96.73</v>
      </c>
      <c r="DS42" s="97">
        <v>122.55</v>
      </c>
      <c r="DT42" s="97">
        <v>97.28</v>
      </c>
      <c r="DU42" s="97">
        <v>103.39</v>
      </c>
      <c r="DV42" s="97">
        <v>103.39</v>
      </c>
      <c r="DW42" s="97">
        <v>99.17</v>
      </c>
      <c r="DX42" s="97">
        <v>97.9</v>
      </c>
      <c r="DY42" s="97">
        <v>97.9</v>
      </c>
      <c r="DZ42" s="97">
        <v>97.81</v>
      </c>
      <c r="EA42" s="97">
        <v>97.81</v>
      </c>
      <c r="EB42" s="97">
        <v>103.78</v>
      </c>
      <c r="EC42" s="97">
        <v>103.78</v>
      </c>
      <c r="ED42" s="97">
        <v>99.77</v>
      </c>
      <c r="EE42" s="97">
        <v>99.77</v>
      </c>
      <c r="EF42" s="97">
        <v>105.49</v>
      </c>
      <c r="EG42" s="97">
        <v>105.49</v>
      </c>
      <c r="EH42" s="97">
        <v>92.29</v>
      </c>
      <c r="EI42" s="97">
        <v>90.39</v>
      </c>
      <c r="EJ42" s="97">
        <v>90.64</v>
      </c>
      <c r="EK42" s="97">
        <v>89.34</v>
      </c>
      <c r="EL42" s="97">
        <v>112.03</v>
      </c>
      <c r="EM42" s="97">
        <v>112.03</v>
      </c>
      <c r="EN42" s="97">
        <v>99.91</v>
      </c>
      <c r="EO42" s="97">
        <v>102.68</v>
      </c>
      <c r="EP42" s="97">
        <v>96.81</v>
      </c>
      <c r="EQ42" s="97">
        <v>113.53</v>
      </c>
      <c r="ER42" s="97">
        <v>103.83</v>
      </c>
      <c r="ES42" s="97">
        <v>111.08</v>
      </c>
      <c r="ET42" s="97">
        <v>112.37</v>
      </c>
      <c r="EU42" s="97">
        <v>106.91</v>
      </c>
      <c r="EV42" s="97">
        <v>88.38</v>
      </c>
      <c r="EW42" s="97">
        <v>88.38</v>
      </c>
      <c r="EX42" s="97">
        <v>81.56</v>
      </c>
      <c r="EY42" s="97">
        <v>95.22</v>
      </c>
      <c r="EZ42" s="97">
        <v>72.38</v>
      </c>
      <c r="FA42" s="97">
        <v>87.19</v>
      </c>
      <c r="FB42" s="97">
        <v>87.19</v>
      </c>
      <c r="FC42" s="97">
        <v>94.38</v>
      </c>
      <c r="FD42" s="97">
        <v>94.38</v>
      </c>
    </row>
    <row r="43" spans="1:160" s="87" customFormat="1" ht="15.6" x14ac:dyDescent="0.45">
      <c r="A43" s="87">
        <v>2016</v>
      </c>
      <c r="B43" s="87">
        <v>4</v>
      </c>
      <c r="C43" s="95" t="s">
        <v>157</v>
      </c>
      <c r="D43" s="96">
        <v>98.54</v>
      </c>
      <c r="E43" s="97">
        <v>95.04</v>
      </c>
      <c r="F43" s="97">
        <v>95.69</v>
      </c>
      <c r="G43" s="97">
        <v>93.34</v>
      </c>
      <c r="H43" s="97">
        <v>97.64</v>
      </c>
      <c r="I43" s="97">
        <v>86.29</v>
      </c>
      <c r="J43" s="97">
        <v>96.13</v>
      </c>
      <c r="K43" s="97">
        <v>96.73</v>
      </c>
      <c r="L43" s="97">
        <v>97.94</v>
      </c>
      <c r="M43" s="97">
        <v>98.03</v>
      </c>
      <c r="N43" s="97">
        <v>92.78</v>
      </c>
      <c r="O43" s="97">
        <v>97.9</v>
      </c>
      <c r="P43" s="97">
        <v>88.47</v>
      </c>
      <c r="Q43" s="97">
        <v>93.98</v>
      </c>
      <c r="R43" s="97">
        <v>85.75</v>
      </c>
      <c r="S43" s="97">
        <v>64.790000000000006</v>
      </c>
      <c r="T43" s="97">
        <v>64.790000000000006</v>
      </c>
      <c r="U43" s="97">
        <v>64.790000000000006</v>
      </c>
      <c r="V43" s="97">
        <v>111.04</v>
      </c>
      <c r="W43" s="97">
        <v>111.81</v>
      </c>
      <c r="X43" s="97">
        <v>110.08</v>
      </c>
      <c r="Y43" s="97">
        <v>114.61</v>
      </c>
      <c r="Z43" s="97">
        <v>102.71</v>
      </c>
      <c r="AA43" s="97">
        <v>94.38</v>
      </c>
      <c r="AB43" s="97">
        <v>107.12</v>
      </c>
      <c r="AC43" s="97">
        <v>107.12</v>
      </c>
      <c r="AD43" s="97">
        <v>106.45</v>
      </c>
      <c r="AE43" s="97">
        <v>101.68</v>
      </c>
      <c r="AF43" s="97">
        <v>104.25</v>
      </c>
      <c r="AG43" s="97">
        <v>104.25</v>
      </c>
      <c r="AH43" s="97">
        <v>101.04</v>
      </c>
      <c r="AI43" s="97">
        <v>101.74</v>
      </c>
      <c r="AJ43" s="97">
        <v>78.37</v>
      </c>
      <c r="AK43" s="97">
        <v>96.99</v>
      </c>
      <c r="AL43" s="97">
        <v>110.1</v>
      </c>
      <c r="AM43" s="97">
        <v>64.84</v>
      </c>
      <c r="AN43" s="97">
        <v>74.95</v>
      </c>
      <c r="AO43" s="97"/>
      <c r="AP43" s="97">
        <v>80.58</v>
      </c>
      <c r="AQ43" s="97">
        <v>78.37</v>
      </c>
      <c r="AR43" s="97">
        <v>94.86</v>
      </c>
      <c r="AS43" s="97">
        <v>89.08</v>
      </c>
      <c r="AT43" s="97">
        <v>108.89</v>
      </c>
      <c r="AU43" s="97">
        <v>100.57</v>
      </c>
      <c r="AV43" s="97">
        <v>101.64</v>
      </c>
      <c r="AW43" s="97">
        <v>101.71</v>
      </c>
      <c r="AX43" s="97">
        <v>99.89</v>
      </c>
      <c r="AY43" s="97">
        <v>105.19</v>
      </c>
      <c r="AZ43" s="97">
        <v>104.58</v>
      </c>
      <c r="BA43" s="97">
        <v>104.58</v>
      </c>
      <c r="BB43" s="97">
        <v>107.63</v>
      </c>
      <c r="BC43" s="97">
        <v>114.16</v>
      </c>
      <c r="BD43" s="97">
        <v>101.44</v>
      </c>
      <c r="BE43" s="97">
        <v>98.72</v>
      </c>
      <c r="BF43" s="97">
        <v>98.66</v>
      </c>
      <c r="BG43" s="97">
        <v>98.66</v>
      </c>
      <c r="BH43" s="97">
        <v>95.14</v>
      </c>
      <c r="BI43" s="97">
        <v>99.84</v>
      </c>
      <c r="BJ43" s="97">
        <v>93.72</v>
      </c>
      <c r="BK43" s="97">
        <v>94.46</v>
      </c>
      <c r="BL43" s="97">
        <v>91.99</v>
      </c>
      <c r="BM43" s="97">
        <v>95.92</v>
      </c>
      <c r="BN43" s="97">
        <v>96.44</v>
      </c>
      <c r="BO43" s="97">
        <v>99.74</v>
      </c>
      <c r="BP43" s="97">
        <v>98.24</v>
      </c>
      <c r="BQ43" s="97">
        <v>104.94</v>
      </c>
      <c r="BR43" s="97">
        <v>102.52</v>
      </c>
      <c r="BS43" s="97">
        <v>94.43</v>
      </c>
      <c r="BT43" s="97">
        <v>99.62</v>
      </c>
      <c r="BU43" s="97">
        <v>93.06</v>
      </c>
      <c r="BV43" s="97">
        <v>95.28</v>
      </c>
      <c r="BW43" s="97">
        <v>97.1</v>
      </c>
      <c r="BX43" s="97">
        <v>97.1</v>
      </c>
      <c r="BY43" s="97">
        <v>92.53</v>
      </c>
      <c r="BZ43" s="97">
        <v>104.04</v>
      </c>
      <c r="CA43" s="97">
        <v>104.02</v>
      </c>
      <c r="CB43" s="97">
        <v>106.56</v>
      </c>
      <c r="CC43" s="97">
        <v>96.01</v>
      </c>
      <c r="CD43" s="97">
        <v>80.78</v>
      </c>
      <c r="CE43" s="97">
        <v>108.09</v>
      </c>
      <c r="CF43" s="97">
        <v>56.29</v>
      </c>
      <c r="CG43" s="97">
        <v>97.72</v>
      </c>
      <c r="CH43" s="97">
        <v>104.79</v>
      </c>
      <c r="CI43" s="97">
        <v>101.54</v>
      </c>
      <c r="CJ43" s="97">
        <v>91.91</v>
      </c>
      <c r="CK43" s="97">
        <v>100.41</v>
      </c>
      <c r="CL43" s="97">
        <v>102.25</v>
      </c>
      <c r="CM43" s="97">
        <v>72.47</v>
      </c>
      <c r="CN43" s="97">
        <v>105.73</v>
      </c>
      <c r="CO43" s="97">
        <v>99.91</v>
      </c>
      <c r="CP43" s="97">
        <v>98.52</v>
      </c>
      <c r="CQ43" s="97">
        <v>98.52</v>
      </c>
      <c r="CR43" s="97">
        <v>107.12</v>
      </c>
      <c r="CS43" s="97">
        <v>107.12</v>
      </c>
      <c r="CT43" s="97">
        <v>98.34</v>
      </c>
      <c r="CU43" s="97">
        <v>98.34</v>
      </c>
      <c r="CV43" s="97">
        <v>101.93</v>
      </c>
      <c r="CW43" s="97">
        <v>101.92</v>
      </c>
      <c r="CX43" s="97">
        <v>117.77</v>
      </c>
      <c r="CY43" s="97">
        <v>101.85</v>
      </c>
      <c r="CZ43" s="97">
        <v>99.24</v>
      </c>
      <c r="DA43" s="97">
        <v>89.37</v>
      </c>
      <c r="DB43" s="97">
        <v>96.52</v>
      </c>
      <c r="DC43" s="97">
        <v>111.23</v>
      </c>
      <c r="DD43" s="97">
        <v>104.93</v>
      </c>
      <c r="DE43" s="97">
        <v>114.97</v>
      </c>
      <c r="DF43" s="97">
        <v>105.52</v>
      </c>
      <c r="DG43" s="97">
        <v>108.31</v>
      </c>
      <c r="DH43" s="97">
        <v>111.47</v>
      </c>
      <c r="DI43" s="97">
        <v>104.1</v>
      </c>
      <c r="DJ43" s="97">
        <v>104.03</v>
      </c>
      <c r="DK43" s="97">
        <v>107.3</v>
      </c>
      <c r="DL43" s="97">
        <v>96</v>
      </c>
      <c r="DM43" s="97">
        <v>96.86</v>
      </c>
      <c r="DN43" s="97">
        <v>96.98</v>
      </c>
      <c r="DO43" s="97">
        <v>96.37</v>
      </c>
      <c r="DP43" s="97">
        <v>100.23</v>
      </c>
      <c r="DQ43" s="97">
        <v>103.16</v>
      </c>
      <c r="DR43" s="97">
        <v>96.73</v>
      </c>
      <c r="DS43" s="97">
        <v>122.55</v>
      </c>
      <c r="DT43" s="97">
        <v>97.97</v>
      </c>
      <c r="DU43" s="97">
        <v>104.33</v>
      </c>
      <c r="DV43" s="97">
        <v>104.33</v>
      </c>
      <c r="DW43" s="97">
        <v>99.17</v>
      </c>
      <c r="DX43" s="97">
        <v>97.9</v>
      </c>
      <c r="DY43" s="97">
        <v>97.9</v>
      </c>
      <c r="DZ43" s="97">
        <v>97.81</v>
      </c>
      <c r="EA43" s="97">
        <v>97.81</v>
      </c>
      <c r="EB43" s="97">
        <v>103.78</v>
      </c>
      <c r="EC43" s="97">
        <v>103.78</v>
      </c>
      <c r="ED43" s="97">
        <v>99.77</v>
      </c>
      <c r="EE43" s="97">
        <v>99.77</v>
      </c>
      <c r="EF43" s="97">
        <v>105.49</v>
      </c>
      <c r="EG43" s="97">
        <v>105.49</v>
      </c>
      <c r="EH43" s="97">
        <v>92.17</v>
      </c>
      <c r="EI43" s="97">
        <v>90.47</v>
      </c>
      <c r="EJ43" s="97">
        <v>90.75</v>
      </c>
      <c r="EK43" s="97">
        <v>89.34</v>
      </c>
      <c r="EL43" s="97">
        <v>109.36</v>
      </c>
      <c r="EM43" s="97">
        <v>109.36</v>
      </c>
      <c r="EN43" s="97">
        <v>99.94</v>
      </c>
      <c r="EO43" s="97">
        <v>103.21</v>
      </c>
      <c r="EP43" s="97">
        <v>96.52</v>
      </c>
      <c r="EQ43" s="97">
        <v>111.27</v>
      </c>
      <c r="ER43" s="97">
        <v>104.66</v>
      </c>
      <c r="ES43" s="97">
        <v>111</v>
      </c>
      <c r="ET43" s="97">
        <v>111.98</v>
      </c>
      <c r="EU43" s="97">
        <v>107.74</v>
      </c>
      <c r="EV43" s="97">
        <v>94.15</v>
      </c>
      <c r="EW43" s="97">
        <v>94.15</v>
      </c>
      <c r="EX43" s="97">
        <v>81.56</v>
      </c>
      <c r="EY43" s="97">
        <v>95.22</v>
      </c>
      <c r="EZ43" s="97">
        <v>72.38</v>
      </c>
      <c r="FA43" s="97">
        <v>87.19</v>
      </c>
      <c r="FB43" s="97">
        <v>87.19</v>
      </c>
      <c r="FC43" s="97">
        <v>93.99</v>
      </c>
      <c r="FD43" s="97">
        <v>93.99</v>
      </c>
    </row>
    <row r="44" spans="1:160" s="87" customFormat="1" ht="15.6" x14ac:dyDescent="0.45">
      <c r="A44" s="87">
        <v>2016</v>
      </c>
      <c r="B44" s="87">
        <v>5</v>
      </c>
      <c r="C44" s="95" t="s">
        <v>134</v>
      </c>
      <c r="D44" s="96">
        <v>98.48</v>
      </c>
      <c r="E44" s="97">
        <v>94.42</v>
      </c>
      <c r="F44" s="97">
        <v>94.99</v>
      </c>
      <c r="G44" s="97">
        <v>92.77</v>
      </c>
      <c r="H44" s="97">
        <v>96.88</v>
      </c>
      <c r="I44" s="97">
        <v>85.85</v>
      </c>
      <c r="J44" s="97">
        <v>95.86</v>
      </c>
      <c r="K44" s="97">
        <v>96.89</v>
      </c>
      <c r="L44" s="97">
        <v>97.25</v>
      </c>
      <c r="M44" s="97">
        <v>95.55</v>
      </c>
      <c r="N44" s="97">
        <v>92.7</v>
      </c>
      <c r="O44" s="97">
        <v>97.72</v>
      </c>
      <c r="P44" s="97">
        <v>88.46</v>
      </c>
      <c r="Q44" s="97">
        <v>94.2</v>
      </c>
      <c r="R44" s="97">
        <v>85.64</v>
      </c>
      <c r="S44" s="97">
        <v>64.739999999999995</v>
      </c>
      <c r="T44" s="97">
        <v>64.739999999999995</v>
      </c>
      <c r="U44" s="97">
        <v>64.739999999999995</v>
      </c>
      <c r="V44" s="97">
        <v>110.72</v>
      </c>
      <c r="W44" s="97">
        <v>111.41</v>
      </c>
      <c r="X44" s="97">
        <v>108.31</v>
      </c>
      <c r="Y44" s="97">
        <v>113.94</v>
      </c>
      <c r="Z44" s="97">
        <v>104.13</v>
      </c>
      <c r="AA44" s="97">
        <v>95.75</v>
      </c>
      <c r="AB44" s="97">
        <v>107.24</v>
      </c>
      <c r="AC44" s="97">
        <v>107.24</v>
      </c>
      <c r="AD44" s="97">
        <v>106.49</v>
      </c>
      <c r="AE44" s="97">
        <v>102.34</v>
      </c>
      <c r="AF44" s="97">
        <v>105.14</v>
      </c>
      <c r="AG44" s="97">
        <v>105.14</v>
      </c>
      <c r="AH44" s="97">
        <v>101.31</v>
      </c>
      <c r="AI44" s="97">
        <v>102.03</v>
      </c>
      <c r="AJ44" s="97">
        <v>78.37</v>
      </c>
      <c r="AK44" s="97">
        <v>96.99</v>
      </c>
      <c r="AL44" s="97">
        <v>110.1</v>
      </c>
      <c r="AM44" s="97">
        <v>64.84</v>
      </c>
      <c r="AN44" s="97">
        <v>74.95</v>
      </c>
      <c r="AO44" s="97"/>
      <c r="AP44" s="97">
        <v>80.569999999999993</v>
      </c>
      <c r="AQ44" s="97">
        <v>78.37</v>
      </c>
      <c r="AR44" s="97">
        <v>94.86</v>
      </c>
      <c r="AS44" s="97">
        <v>89.08</v>
      </c>
      <c r="AT44" s="97">
        <v>108.38</v>
      </c>
      <c r="AU44" s="97">
        <v>100.47</v>
      </c>
      <c r="AV44" s="97">
        <v>101.62</v>
      </c>
      <c r="AW44" s="97">
        <v>101.66</v>
      </c>
      <c r="AX44" s="97">
        <v>100.43</v>
      </c>
      <c r="AY44" s="97">
        <v>105.86</v>
      </c>
      <c r="AZ44" s="97">
        <v>104.42</v>
      </c>
      <c r="BA44" s="97">
        <v>104.42</v>
      </c>
      <c r="BB44" s="97">
        <v>106.17</v>
      </c>
      <c r="BC44" s="97">
        <v>111.41</v>
      </c>
      <c r="BD44" s="97">
        <v>101.26</v>
      </c>
      <c r="BE44" s="97">
        <v>98.72</v>
      </c>
      <c r="BF44" s="97">
        <v>98.69</v>
      </c>
      <c r="BG44" s="97">
        <v>98.69</v>
      </c>
      <c r="BH44" s="97">
        <v>95.59</v>
      </c>
      <c r="BI44" s="97">
        <v>99.9</v>
      </c>
      <c r="BJ44" s="97">
        <v>94.27</v>
      </c>
      <c r="BK44" s="97">
        <v>94.69</v>
      </c>
      <c r="BL44" s="97">
        <v>92.64</v>
      </c>
      <c r="BM44" s="97">
        <v>95.91</v>
      </c>
      <c r="BN44" s="97">
        <v>96.59</v>
      </c>
      <c r="BO44" s="97">
        <v>100.3</v>
      </c>
      <c r="BP44" s="97">
        <v>98.42</v>
      </c>
      <c r="BQ44" s="97">
        <v>104.81</v>
      </c>
      <c r="BR44" s="97">
        <v>104.08</v>
      </c>
      <c r="BS44" s="97">
        <v>94.43</v>
      </c>
      <c r="BT44" s="97">
        <v>99.62</v>
      </c>
      <c r="BU44" s="97">
        <v>93.06</v>
      </c>
      <c r="BV44" s="97">
        <v>95.28</v>
      </c>
      <c r="BW44" s="97">
        <v>97.1</v>
      </c>
      <c r="BX44" s="97">
        <v>97.1</v>
      </c>
      <c r="BY44" s="97">
        <v>92.41</v>
      </c>
      <c r="BZ44" s="97">
        <v>103.22</v>
      </c>
      <c r="CA44" s="97">
        <v>103.2</v>
      </c>
      <c r="CB44" s="97">
        <v>106.5</v>
      </c>
      <c r="CC44" s="97">
        <v>96.43</v>
      </c>
      <c r="CD44" s="97">
        <v>80.84</v>
      </c>
      <c r="CE44" s="97">
        <v>108.35</v>
      </c>
      <c r="CF44" s="97">
        <v>56.29</v>
      </c>
      <c r="CG44" s="97">
        <v>97.72</v>
      </c>
      <c r="CH44" s="97">
        <v>104.79</v>
      </c>
      <c r="CI44" s="97">
        <v>102.9</v>
      </c>
      <c r="CJ44" s="97">
        <v>91.91</v>
      </c>
      <c r="CK44" s="97">
        <v>100.41</v>
      </c>
      <c r="CL44" s="97">
        <v>104.3</v>
      </c>
      <c r="CM44" s="97">
        <v>72.47</v>
      </c>
      <c r="CN44" s="97">
        <v>105.73</v>
      </c>
      <c r="CO44" s="97">
        <v>100.15</v>
      </c>
      <c r="CP44" s="97">
        <v>98.52</v>
      </c>
      <c r="CQ44" s="97">
        <v>98.52</v>
      </c>
      <c r="CR44" s="97">
        <v>108.47</v>
      </c>
      <c r="CS44" s="97">
        <v>108.47</v>
      </c>
      <c r="CT44" s="97">
        <v>98.34</v>
      </c>
      <c r="CU44" s="97">
        <v>98.34</v>
      </c>
      <c r="CV44" s="97">
        <v>102.02</v>
      </c>
      <c r="CW44" s="97">
        <v>101.42</v>
      </c>
      <c r="CX44" s="97">
        <v>116.9</v>
      </c>
      <c r="CY44" s="97">
        <v>102.21</v>
      </c>
      <c r="CZ44" s="97">
        <v>98.72</v>
      </c>
      <c r="DA44" s="97">
        <v>89.37</v>
      </c>
      <c r="DB44" s="97">
        <v>96.52</v>
      </c>
      <c r="DC44" s="97">
        <v>110.98</v>
      </c>
      <c r="DD44" s="97">
        <v>103.33</v>
      </c>
      <c r="DE44" s="97">
        <v>114.97</v>
      </c>
      <c r="DF44" s="97">
        <v>105.52</v>
      </c>
      <c r="DG44" s="97">
        <v>108.87</v>
      </c>
      <c r="DH44" s="97">
        <v>112.48</v>
      </c>
      <c r="DI44" s="97">
        <v>104.1</v>
      </c>
      <c r="DJ44" s="97">
        <v>104.03</v>
      </c>
      <c r="DK44" s="97">
        <v>107.3</v>
      </c>
      <c r="DL44" s="97">
        <v>96</v>
      </c>
      <c r="DM44" s="97">
        <v>97.96</v>
      </c>
      <c r="DN44" s="97">
        <v>98.23</v>
      </c>
      <c r="DO44" s="97">
        <v>96.37</v>
      </c>
      <c r="DP44" s="97">
        <v>100.36</v>
      </c>
      <c r="DQ44" s="97">
        <v>103.56</v>
      </c>
      <c r="DR44" s="97">
        <v>96.73</v>
      </c>
      <c r="DS44" s="97">
        <v>122.55</v>
      </c>
      <c r="DT44" s="97">
        <v>97.92</v>
      </c>
      <c r="DU44" s="97">
        <v>104.33</v>
      </c>
      <c r="DV44" s="97">
        <v>104.33</v>
      </c>
      <c r="DW44" s="97">
        <v>99.17</v>
      </c>
      <c r="DX44" s="97">
        <v>97.9</v>
      </c>
      <c r="DY44" s="97">
        <v>97.9</v>
      </c>
      <c r="DZ44" s="97">
        <v>97.81</v>
      </c>
      <c r="EA44" s="97">
        <v>97.81</v>
      </c>
      <c r="EB44" s="97">
        <v>103.78</v>
      </c>
      <c r="EC44" s="97">
        <v>103.78</v>
      </c>
      <c r="ED44" s="97">
        <v>99.77</v>
      </c>
      <c r="EE44" s="97">
        <v>99.77</v>
      </c>
      <c r="EF44" s="97">
        <v>105.49</v>
      </c>
      <c r="EG44" s="97">
        <v>105.49</v>
      </c>
      <c r="EH44" s="97">
        <v>92.31</v>
      </c>
      <c r="EI44" s="97">
        <v>90.48</v>
      </c>
      <c r="EJ44" s="97">
        <v>90.77</v>
      </c>
      <c r="EK44" s="97">
        <v>89.34</v>
      </c>
      <c r="EL44" s="97">
        <v>111</v>
      </c>
      <c r="EM44" s="97">
        <v>111</v>
      </c>
      <c r="EN44" s="97">
        <v>99.92</v>
      </c>
      <c r="EO44" s="97">
        <v>102.9</v>
      </c>
      <c r="EP44" s="97">
        <v>96.52</v>
      </c>
      <c r="EQ44" s="97">
        <v>112.33</v>
      </c>
      <c r="ER44" s="97">
        <v>104.24</v>
      </c>
      <c r="ES44" s="97">
        <v>110.92</v>
      </c>
      <c r="ET44" s="97">
        <v>112.11</v>
      </c>
      <c r="EU44" s="97">
        <v>107.01</v>
      </c>
      <c r="EV44" s="97">
        <v>94.15</v>
      </c>
      <c r="EW44" s="97">
        <v>94.15</v>
      </c>
      <c r="EX44" s="97">
        <v>81.56</v>
      </c>
      <c r="EY44" s="97">
        <v>95.22</v>
      </c>
      <c r="EZ44" s="97">
        <v>72.38</v>
      </c>
      <c r="FA44" s="97">
        <v>87.19</v>
      </c>
      <c r="FB44" s="97">
        <v>87.19</v>
      </c>
      <c r="FC44" s="97">
        <v>94.26</v>
      </c>
      <c r="FD44" s="97">
        <v>94.26</v>
      </c>
    </row>
    <row r="45" spans="1:160" s="87" customFormat="1" ht="15.6" x14ac:dyDescent="0.45">
      <c r="A45" s="87">
        <v>2016</v>
      </c>
      <c r="B45" s="87">
        <v>6</v>
      </c>
      <c r="C45" s="95" t="s">
        <v>158</v>
      </c>
      <c r="D45" s="96">
        <v>98.55</v>
      </c>
      <c r="E45" s="97">
        <v>94.67</v>
      </c>
      <c r="F45" s="97">
        <v>95.27</v>
      </c>
      <c r="G45" s="97">
        <v>92.2</v>
      </c>
      <c r="H45" s="97">
        <v>96.8</v>
      </c>
      <c r="I45" s="97">
        <v>86.19</v>
      </c>
      <c r="J45" s="97">
        <v>95.8</v>
      </c>
      <c r="K45" s="97">
        <v>96.82</v>
      </c>
      <c r="L45" s="97">
        <v>98.86</v>
      </c>
      <c r="M45" s="97">
        <v>98.16</v>
      </c>
      <c r="N45" s="97">
        <v>92.77</v>
      </c>
      <c r="O45" s="97">
        <v>97.13</v>
      </c>
      <c r="P45" s="97">
        <v>88.44</v>
      </c>
      <c r="Q45" s="97">
        <v>93.49</v>
      </c>
      <c r="R45" s="97">
        <v>85.95</v>
      </c>
      <c r="S45" s="97">
        <v>64.739999999999995</v>
      </c>
      <c r="T45" s="97">
        <v>64.739999999999995</v>
      </c>
      <c r="U45" s="97">
        <v>64.739999999999995</v>
      </c>
      <c r="V45" s="97">
        <v>111.87</v>
      </c>
      <c r="W45" s="97">
        <v>112.63</v>
      </c>
      <c r="X45" s="97">
        <v>107.87</v>
      </c>
      <c r="Y45" s="97">
        <v>115.08</v>
      </c>
      <c r="Z45" s="97">
        <v>104.68</v>
      </c>
      <c r="AA45" s="97">
        <v>97.75</v>
      </c>
      <c r="AB45" s="97">
        <v>108.01</v>
      </c>
      <c r="AC45" s="97">
        <v>108.01</v>
      </c>
      <c r="AD45" s="97">
        <v>106.45</v>
      </c>
      <c r="AE45" s="97">
        <v>102.4</v>
      </c>
      <c r="AF45" s="97">
        <v>105.25</v>
      </c>
      <c r="AG45" s="97">
        <v>105.25</v>
      </c>
      <c r="AH45" s="97">
        <v>101.16</v>
      </c>
      <c r="AI45" s="97">
        <v>101.87</v>
      </c>
      <c r="AJ45" s="97">
        <v>78.27</v>
      </c>
      <c r="AK45" s="97">
        <v>96.99</v>
      </c>
      <c r="AL45" s="97">
        <v>110.1</v>
      </c>
      <c r="AM45" s="97">
        <v>64.84</v>
      </c>
      <c r="AN45" s="97">
        <v>74.95</v>
      </c>
      <c r="AO45" s="97"/>
      <c r="AP45" s="97">
        <v>80.38</v>
      </c>
      <c r="AQ45" s="97">
        <v>78.37</v>
      </c>
      <c r="AR45" s="97">
        <v>94.86</v>
      </c>
      <c r="AS45" s="97">
        <v>89.08</v>
      </c>
      <c r="AT45" s="97">
        <v>99.85</v>
      </c>
      <c r="AU45" s="97">
        <v>100.31</v>
      </c>
      <c r="AV45" s="97">
        <v>101.64</v>
      </c>
      <c r="AW45" s="97">
        <v>101.63</v>
      </c>
      <c r="AX45" s="97">
        <v>100.84</v>
      </c>
      <c r="AY45" s="97">
        <v>107.53</v>
      </c>
      <c r="AZ45" s="97">
        <v>102.9</v>
      </c>
      <c r="BA45" s="97">
        <v>102.9</v>
      </c>
      <c r="BB45" s="97">
        <v>106.16</v>
      </c>
      <c r="BC45" s="97">
        <v>111.18</v>
      </c>
      <c r="BD45" s="97">
        <v>101.63</v>
      </c>
      <c r="BE45" s="97">
        <v>98.72</v>
      </c>
      <c r="BF45" s="97">
        <v>98.19</v>
      </c>
      <c r="BG45" s="97">
        <v>98.19</v>
      </c>
      <c r="BH45" s="97">
        <v>95.33</v>
      </c>
      <c r="BI45" s="97">
        <v>99.75</v>
      </c>
      <c r="BJ45" s="97">
        <v>93.99</v>
      </c>
      <c r="BK45" s="97">
        <v>94.57</v>
      </c>
      <c r="BL45" s="97">
        <v>92.1</v>
      </c>
      <c r="BM45" s="97">
        <v>96.04</v>
      </c>
      <c r="BN45" s="97">
        <v>96.49</v>
      </c>
      <c r="BO45" s="97">
        <v>99.95</v>
      </c>
      <c r="BP45" s="97">
        <v>98.01</v>
      </c>
      <c r="BQ45" s="97">
        <v>105.03</v>
      </c>
      <c r="BR45" s="97">
        <v>103.77</v>
      </c>
      <c r="BS45" s="97">
        <v>94.43</v>
      </c>
      <c r="BT45" s="97">
        <v>99.62</v>
      </c>
      <c r="BU45" s="97">
        <v>93.06</v>
      </c>
      <c r="BV45" s="97">
        <v>95.28</v>
      </c>
      <c r="BW45" s="97">
        <v>97.1</v>
      </c>
      <c r="BX45" s="97">
        <v>97.1</v>
      </c>
      <c r="BY45" s="97">
        <v>91.93</v>
      </c>
      <c r="BZ45" s="97">
        <v>102.39</v>
      </c>
      <c r="CA45" s="97">
        <v>102.35</v>
      </c>
      <c r="CB45" s="97">
        <v>106.69</v>
      </c>
      <c r="CC45" s="97">
        <v>97.52</v>
      </c>
      <c r="CD45" s="97">
        <v>80.86</v>
      </c>
      <c r="CE45" s="97">
        <v>108.48</v>
      </c>
      <c r="CF45" s="97">
        <v>56.29</v>
      </c>
      <c r="CG45" s="97">
        <v>97.72</v>
      </c>
      <c r="CH45" s="97">
        <v>104.79</v>
      </c>
      <c r="CI45" s="97">
        <v>101.36</v>
      </c>
      <c r="CJ45" s="97">
        <v>91.91</v>
      </c>
      <c r="CK45" s="97">
        <v>100.41</v>
      </c>
      <c r="CL45" s="97">
        <v>101.95</v>
      </c>
      <c r="CM45" s="97">
        <v>72.47</v>
      </c>
      <c r="CN45" s="97">
        <v>105.73</v>
      </c>
      <c r="CO45" s="97">
        <v>100.35</v>
      </c>
      <c r="CP45" s="97">
        <v>98.52</v>
      </c>
      <c r="CQ45" s="97">
        <v>98.52</v>
      </c>
      <c r="CR45" s="97">
        <v>109.68</v>
      </c>
      <c r="CS45" s="97">
        <v>109.68</v>
      </c>
      <c r="CT45" s="97">
        <v>98.34</v>
      </c>
      <c r="CU45" s="97">
        <v>98.34</v>
      </c>
      <c r="CV45" s="97">
        <v>102.12</v>
      </c>
      <c r="CW45" s="97">
        <v>101.46</v>
      </c>
      <c r="CX45" s="97">
        <v>114.76</v>
      </c>
      <c r="CY45" s="97">
        <v>102.06</v>
      </c>
      <c r="CZ45" s="97">
        <v>99.17</v>
      </c>
      <c r="DA45" s="97">
        <v>89.37</v>
      </c>
      <c r="DB45" s="97">
        <v>96.52</v>
      </c>
      <c r="DC45" s="97">
        <v>111.02</v>
      </c>
      <c r="DD45" s="97">
        <v>103.61</v>
      </c>
      <c r="DE45" s="97">
        <v>114.97</v>
      </c>
      <c r="DF45" s="97">
        <v>105.52</v>
      </c>
      <c r="DG45" s="97">
        <v>109.15</v>
      </c>
      <c r="DH45" s="97">
        <v>112.98</v>
      </c>
      <c r="DI45" s="97">
        <v>104.1</v>
      </c>
      <c r="DJ45" s="97">
        <v>104.03</v>
      </c>
      <c r="DK45" s="97">
        <v>107.3</v>
      </c>
      <c r="DL45" s="97">
        <v>96</v>
      </c>
      <c r="DM45" s="97">
        <v>98.48</v>
      </c>
      <c r="DN45" s="97">
        <v>98.79</v>
      </c>
      <c r="DO45" s="97">
        <v>96.37</v>
      </c>
      <c r="DP45" s="97">
        <v>100.07</v>
      </c>
      <c r="DQ45" s="97">
        <v>103.12</v>
      </c>
      <c r="DR45" s="97">
        <v>96.73</v>
      </c>
      <c r="DS45" s="97">
        <v>122.55</v>
      </c>
      <c r="DT45" s="97">
        <v>97.62</v>
      </c>
      <c r="DU45" s="97">
        <v>104.33</v>
      </c>
      <c r="DV45" s="97">
        <v>104.33</v>
      </c>
      <c r="DW45" s="97">
        <v>99.17</v>
      </c>
      <c r="DX45" s="97">
        <v>97.9</v>
      </c>
      <c r="DY45" s="97">
        <v>97.9</v>
      </c>
      <c r="DZ45" s="97">
        <v>97.81</v>
      </c>
      <c r="EA45" s="97">
        <v>97.81</v>
      </c>
      <c r="EB45" s="97">
        <v>103.78</v>
      </c>
      <c r="EC45" s="97">
        <v>103.78</v>
      </c>
      <c r="ED45" s="97">
        <v>99.77</v>
      </c>
      <c r="EE45" s="97">
        <v>99.77</v>
      </c>
      <c r="EF45" s="97">
        <v>105.49</v>
      </c>
      <c r="EG45" s="97">
        <v>105.49</v>
      </c>
      <c r="EH45" s="97">
        <v>92.67</v>
      </c>
      <c r="EI45" s="97">
        <v>90.66</v>
      </c>
      <c r="EJ45" s="97">
        <v>90.97</v>
      </c>
      <c r="EK45" s="97">
        <v>89.34</v>
      </c>
      <c r="EL45" s="97">
        <v>113.59</v>
      </c>
      <c r="EM45" s="97">
        <v>113.59</v>
      </c>
      <c r="EN45" s="97">
        <v>99.31</v>
      </c>
      <c r="EO45" s="97">
        <v>101.28</v>
      </c>
      <c r="EP45" s="97">
        <v>96.38</v>
      </c>
      <c r="EQ45" s="97">
        <v>112.54</v>
      </c>
      <c r="ER45" s="97">
        <v>102.18</v>
      </c>
      <c r="ES45" s="97">
        <v>110.92</v>
      </c>
      <c r="ET45" s="97">
        <v>112.19</v>
      </c>
      <c r="EU45" s="97">
        <v>106.81</v>
      </c>
      <c r="EV45" s="97">
        <v>94.15</v>
      </c>
      <c r="EW45" s="97">
        <v>94.15</v>
      </c>
      <c r="EX45" s="97">
        <v>81.56</v>
      </c>
      <c r="EY45" s="97">
        <v>95.22</v>
      </c>
      <c r="EZ45" s="97">
        <v>72.38</v>
      </c>
      <c r="FA45" s="97">
        <v>87.19</v>
      </c>
      <c r="FB45" s="97">
        <v>87.19</v>
      </c>
      <c r="FC45" s="97">
        <v>94.08</v>
      </c>
      <c r="FD45" s="97">
        <v>94.08</v>
      </c>
    </row>
    <row r="46" spans="1:160" s="87" customFormat="1" ht="15.6" x14ac:dyDescent="0.45">
      <c r="A46" s="87">
        <v>2016</v>
      </c>
      <c r="B46" s="87">
        <v>7</v>
      </c>
      <c r="C46" s="95" t="s">
        <v>159</v>
      </c>
      <c r="D46" s="96">
        <v>98.72</v>
      </c>
      <c r="E46" s="97">
        <v>94.78</v>
      </c>
      <c r="F46" s="97">
        <v>95.4</v>
      </c>
      <c r="G46" s="97">
        <v>92.45</v>
      </c>
      <c r="H46" s="97">
        <v>96.6</v>
      </c>
      <c r="I46" s="97">
        <v>86.97</v>
      </c>
      <c r="J46" s="97">
        <v>95.49</v>
      </c>
      <c r="K46" s="97">
        <v>97.03</v>
      </c>
      <c r="L46" s="97">
        <v>98.75</v>
      </c>
      <c r="M46" s="97">
        <v>99.34</v>
      </c>
      <c r="N46" s="97">
        <v>93.21</v>
      </c>
      <c r="O46" s="97">
        <v>97.16</v>
      </c>
      <c r="P46" s="97">
        <v>88.48</v>
      </c>
      <c r="Q46" s="97">
        <v>93.59</v>
      </c>
      <c r="R46" s="97">
        <v>85.97</v>
      </c>
      <c r="S46" s="97">
        <v>64.739999999999995</v>
      </c>
      <c r="T46" s="97">
        <v>64.739999999999995</v>
      </c>
      <c r="U46" s="97">
        <v>64.739999999999995</v>
      </c>
      <c r="V46" s="97">
        <v>111.51</v>
      </c>
      <c r="W46" s="97">
        <v>112.25</v>
      </c>
      <c r="X46" s="97">
        <v>107.83</v>
      </c>
      <c r="Y46" s="97">
        <v>114.75</v>
      </c>
      <c r="Z46" s="97">
        <v>104.76</v>
      </c>
      <c r="AA46" s="97">
        <v>97.09</v>
      </c>
      <c r="AB46" s="97">
        <v>107.65</v>
      </c>
      <c r="AC46" s="97">
        <v>107.66</v>
      </c>
      <c r="AD46" s="97">
        <v>106.45</v>
      </c>
      <c r="AE46" s="97">
        <v>102.02</v>
      </c>
      <c r="AF46" s="97">
        <v>104.53</v>
      </c>
      <c r="AG46" s="97">
        <v>104.53</v>
      </c>
      <c r="AH46" s="97">
        <v>101.37</v>
      </c>
      <c r="AI46" s="97">
        <v>102.08</v>
      </c>
      <c r="AJ46" s="97">
        <v>78.45</v>
      </c>
      <c r="AK46" s="97">
        <v>102.05</v>
      </c>
      <c r="AL46" s="97">
        <v>110.48</v>
      </c>
      <c r="AM46" s="97">
        <v>64.84</v>
      </c>
      <c r="AN46" s="97">
        <v>87.75</v>
      </c>
      <c r="AO46" s="97"/>
      <c r="AP46" s="97">
        <v>80.37</v>
      </c>
      <c r="AQ46" s="97">
        <v>78.37</v>
      </c>
      <c r="AR46" s="97">
        <v>94.83</v>
      </c>
      <c r="AS46" s="97">
        <v>92.07</v>
      </c>
      <c r="AT46" s="97">
        <v>99.24</v>
      </c>
      <c r="AU46" s="97">
        <v>100.19</v>
      </c>
      <c r="AV46" s="97">
        <v>101.38</v>
      </c>
      <c r="AW46" s="97">
        <v>101.35</v>
      </c>
      <c r="AX46" s="97">
        <v>101</v>
      </c>
      <c r="AY46" s="97">
        <v>105.78</v>
      </c>
      <c r="AZ46" s="97">
        <v>103.25</v>
      </c>
      <c r="BA46" s="97">
        <v>103.25</v>
      </c>
      <c r="BB46" s="97">
        <v>106.53</v>
      </c>
      <c r="BC46" s="97">
        <v>111.71</v>
      </c>
      <c r="BD46" s="97">
        <v>101.94</v>
      </c>
      <c r="BE46" s="97">
        <v>98.72</v>
      </c>
      <c r="BF46" s="97">
        <v>97.78</v>
      </c>
      <c r="BG46" s="97">
        <v>97.78</v>
      </c>
      <c r="BH46" s="97">
        <v>94.15</v>
      </c>
      <c r="BI46" s="97">
        <v>98.85</v>
      </c>
      <c r="BJ46" s="97">
        <v>92.72</v>
      </c>
      <c r="BK46" s="97">
        <v>94.51</v>
      </c>
      <c r="BL46" s="97">
        <v>92.12</v>
      </c>
      <c r="BM46" s="97">
        <v>95.92</v>
      </c>
      <c r="BN46" s="97">
        <v>96.65</v>
      </c>
      <c r="BO46" s="97">
        <v>100.05</v>
      </c>
      <c r="BP46" s="97">
        <v>97.92</v>
      </c>
      <c r="BQ46" s="97">
        <v>105.33</v>
      </c>
      <c r="BR46" s="97">
        <v>104.31</v>
      </c>
      <c r="BS46" s="97">
        <v>94.54</v>
      </c>
      <c r="BT46" s="97">
        <v>99.58</v>
      </c>
      <c r="BU46" s="97">
        <v>93.11</v>
      </c>
      <c r="BV46" s="97">
        <v>96.08</v>
      </c>
      <c r="BW46" s="97">
        <v>97.43</v>
      </c>
      <c r="BX46" s="97">
        <v>97.43</v>
      </c>
      <c r="BY46" s="97">
        <v>92.72</v>
      </c>
      <c r="BZ46" s="97">
        <v>103.39</v>
      </c>
      <c r="CA46" s="97">
        <v>103.36</v>
      </c>
      <c r="CB46" s="97">
        <v>106.88</v>
      </c>
      <c r="CC46" s="97">
        <v>96.24</v>
      </c>
      <c r="CD46" s="97">
        <v>81.040000000000006</v>
      </c>
      <c r="CE46" s="97">
        <v>108.71</v>
      </c>
      <c r="CF46" s="97">
        <v>56.29</v>
      </c>
      <c r="CG46" s="97">
        <v>98.12</v>
      </c>
      <c r="CH46" s="97">
        <v>106.64</v>
      </c>
      <c r="CI46" s="97">
        <v>104.05</v>
      </c>
      <c r="CJ46" s="97">
        <v>91.91</v>
      </c>
      <c r="CK46" s="97">
        <v>102.03</v>
      </c>
      <c r="CL46" s="97">
        <v>105.25</v>
      </c>
      <c r="CM46" s="97">
        <v>72.47</v>
      </c>
      <c r="CN46" s="97">
        <v>106.36</v>
      </c>
      <c r="CO46" s="97">
        <v>100.35</v>
      </c>
      <c r="CP46" s="97">
        <v>98.52</v>
      </c>
      <c r="CQ46" s="97">
        <v>98.52</v>
      </c>
      <c r="CR46" s="97">
        <v>109.65</v>
      </c>
      <c r="CS46" s="97">
        <v>109.65</v>
      </c>
      <c r="CT46" s="97">
        <v>98.34</v>
      </c>
      <c r="CU46" s="97">
        <v>98.34</v>
      </c>
      <c r="CV46" s="97">
        <v>102.16</v>
      </c>
      <c r="CW46" s="97">
        <v>100.39</v>
      </c>
      <c r="CX46" s="97">
        <v>114.17</v>
      </c>
      <c r="CY46" s="97">
        <v>102.2</v>
      </c>
      <c r="CZ46" s="97">
        <v>97.87</v>
      </c>
      <c r="DA46" s="97">
        <v>89.37</v>
      </c>
      <c r="DB46" s="97">
        <v>96.26</v>
      </c>
      <c r="DC46" s="97">
        <v>111.96</v>
      </c>
      <c r="DD46" s="97">
        <v>103.36</v>
      </c>
      <c r="DE46" s="97">
        <v>116.4</v>
      </c>
      <c r="DF46" s="97">
        <v>105.77</v>
      </c>
      <c r="DG46" s="97">
        <v>108.02</v>
      </c>
      <c r="DH46" s="97">
        <v>113.26</v>
      </c>
      <c r="DI46" s="97">
        <v>106.28</v>
      </c>
      <c r="DJ46" s="97">
        <v>96.88</v>
      </c>
      <c r="DK46" s="97">
        <v>106.5</v>
      </c>
      <c r="DL46" s="97">
        <v>95.62</v>
      </c>
      <c r="DM46" s="97">
        <v>101.06</v>
      </c>
      <c r="DN46" s="97">
        <v>101.71</v>
      </c>
      <c r="DO46" s="97">
        <v>96.37</v>
      </c>
      <c r="DP46" s="97">
        <v>100.5</v>
      </c>
      <c r="DQ46" s="97">
        <v>103.92</v>
      </c>
      <c r="DR46" s="97">
        <v>96.73</v>
      </c>
      <c r="DS46" s="97">
        <v>122.55</v>
      </c>
      <c r="DT46" s="97">
        <v>97.95</v>
      </c>
      <c r="DU46" s="97">
        <v>104.06</v>
      </c>
      <c r="DV46" s="97">
        <v>104.06</v>
      </c>
      <c r="DW46" s="97">
        <v>99.17</v>
      </c>
      <c r="DX46" s="97">
        <v>97.9</v>
      </c>
      <c r="DY46" s="97">
        <v>97.9</v>
      </c>
      <c r="DZ46" s="97">
        <v>97.81</v>
      </c>
      <c r="EA46" s="97">
        <v>97.81</v>
      </c>
      <c r="EB46" s="97">
        <v>103.78</v>
      </c>
      <c r="EC46" s="97">
        <v>103.78</v>
      </c>
      <c r="ED46" s="97">
        <v>99.77</v>
      </c>
      <c r="EE46" s="97">
        <v>99.77</v>
      </c>
      <c r="EF46" s="97">
        <v>105.49</v>
      </c>
      <c r="EG46" s="97">
        <v>105.49</v>
      </c>
      <c r="EH46" s="97">
        <v>92.83</v>
      </c>
      <c r="EI46" s="97">
        <v>90.62</v>
      </c>
      <c r="EJ46" s="97">
        <v>90.93</v>
      </c>
      <c r="EK46" s="97">
        <v>89.34</v>
      </c>
      <c r="EL46" s="97">
        <v>116.22</v>
      </c>
      <c r="EM46" s="97">
        <v>116.22</v>
      </c>
      <c r="EN46" s="97">
        <v>100.89</v>
      </c>
      <c r="EO46" s="97">
        <v>101.29</v>
      </c>
      <c r="EP46" s="97">
        <v>96.29</v>
      </c>
      <c r="EQ46" s="97">
        <v>112.27</v>
      </c>
      <c r="ER46" s="97">
        <v>102.23</v>
      </c>
      <c r="ES46" s="97">
        <v>111.39</v>
      </c>
      <c r="ET46" s="97">
        <v>112.61</v>
      </c>
      <c r="EU46" s="97">
        <v>107.41</v>
      </c>
      <c r="EV46" s="97">
        <v>94.15</v>
      </c>
      <c r="EW46" s="97">
        <v>94.15</v>
      </c>
      <c r="EX46" s="97">
        <v>94.9</v>
      </c>
      <c r="EY46" s="97">
        <v>111.35</v>
      </c>
      <c r="EZ46" s="97">
        <v>83.89</v>
      </c>
      <c r="FA46" s="97">
        <v>91.5</v>
      </c>
      <c r="FB46" s="97">
        <v>91.5</v>
      </c>
      <c r="FC46" s="97">
        <v>95.62</v>
      </c>
      <c r="FD46" s="97">
        <v>95.62</v>
      </c>
    </row>
    <row r="47" spans="1:160" s="87" customFormat="1" ht="15.6" x14ac:dyDescent="0.45">
      <c r="A47" s="87">
        <v>2016</v>
      </c>
      <c r="B47" s="87">
        <v>8</v>
      </c>
      <c r="C47" s="95" t="s">
        <v>160</v>
      </c>
      <c r="D47" s="96">
        <v>98.51</v>
      </c>
      <c r="E47" s="97">
        <v>94.45</v>
      </c>
      <c r="F47" s="97">
        <v>95.02</v>
      </c>
      <c r="G47" s="97">
        <v>92.3</v>
      </c>
      <c r="H47" s="97">
        <v>95.92</v>
      </c>
      <c r="I47" s="97">
        <v>86.81</v>
      </c>
      <c r="J47" s="97">
        <v>95.05</v>
      </c>
      <c r="K47" s="97">
        <v>96.99</v>
      </c>
      <c r="L47" s="97">
        <v>97.51</v>
      </c>
      <c r="M47" s="97">
        <v>99.91</v>
      </c>
      <c r="N47" s="97">
        <v>93.34</v>
      </c>
      <c r="O47" s="97">
        <v>97.12</v>
      </c>
      <c r="P47" s="97">
        <v>88.61</v>
      </c>
      <c r="Q47" s="97">
        <v>94.11</v>
      </c>
      <c r="R47" s="97">
        <v>85.9</v>
      </c>
      <c r="S47" s="97">
        <v>64.739999999999995</v>
      </c>
      <c r="T47" s="97">
        <v>64.739999999999995</v>
      </c>
      <c r="U47" s="97">
        <v>64.739999999999995</v>
      </c>
      <c r="V47" s="97">
        <v>110.49</v>
      </c>
      <c r="W47" s="97">
        <v>111.41</v>
      </c>
      <c r="X47" s="97">
        <v>108.43</v>
      </c>
      <c r="Y47" s="97">
        <v>113.83</v>
      </c>
      <c r="Z47" s="97">
        <v>103.56</v>
      </c>
      <c r="AA47" s="97">
        <v>96.46</v>
      </c>
      <c r="AB47" s="97">
        <v>105.71</v>
      </c>
      <c r="AC47" s="97">
        <v>105.72</v>
      </c>
      <c r="AD47" s="97">
        <v>106.45</v>
      </c>
      <c r="AE47" s="97">
        <v>102.07</v>
      </c>
      <c r="AF47" s="97">
        <v>104.58</v>
      </c>
      <c r="AG47" s="97">
        <v>104.58</v>
      </c>
      <c r="AH47" s="97">
        <v>101.28</v>
      </c>
      <c r="AI47" s="97">
        <v>101.98</v>
      </c>
      <c r="AJ47" s="97">
        <v>78.52</v>
      </c>
      <c r="AK47" s="97">
        <v>102.05</v>
      </c>
      <c r="AL47" s="97">
        <v>110.48</v>
      </c>
      <c r="AM47" s="97">
        <v>64.84</v>
      </c>
      <c r="AN47" s="97">
        <v>87.75</v>
      </c>
      <c r="AO47" s="97"/>
      <c r="AP47" s="97">
        <v>80.36</v>
      </c>
      <c r="AQ47" s="97">
        <v>78.37</v>
      </c>
      <c r="AR47" s="97">
        <v>94.83</v>
      </c>
      <c r="AS47" s="97">
        <v>92.07</v>
      </c>
      <c r="AT47" s="97">
        <v>98.9</v>
      </c>
      <c r="AU47" s="97">
        <v>100</v>
      </c>
      <c r="AV47" s="97">
        <v>101.23</v>
      </c>
      <c r="AW47" s="97">
        <v>101.21</v>
      </c>
      <c r="AX47" s="97">
        <v>100.79</v>
      </c>
      <c r="AY47" s="97">
        <v>103.97</v>
      </c>
      <c r="AZ47" s="97">
        <v>102.39</v>
      </c>
      <c r="BA47" s="97">
        <v>102.39</v>
      </c>
      <c r="BB47" s="97">
        <v>105.74</v>
      </c>
      <c r="BC47" s="97">
        <v>110.56</v>
      </c>
      <c r="BD47" s="97">
        <v>101.26</v>
      </c>
      <c r="BE47" s="97">
        <v>98.72</v>
      </c>
      <c r="BF47" s="97">
        <v>98.62</v>
      </c>
      <c r="BG47" s="97">
        <v>98.62</v>
      </c>
      <c r="BH47" s="97">
        <v>94</v>
      </c>
      <c r="BI47" s="97">
        <v>98.47</v>
      </c>
      <c r="BJ47" s="97">
        <v>92.64</v>
      </c>
      <c r="BK47" s="97">
        <v>94.54</v>
      </c>
      <c r="BL47" s="97">
        <v>92.34</v>
      </c>
      <c r="BM47" s="97">
        <v>95.84</v>
      </c>
      <c r="BN47" s="97">
        <v>96.56</v>
      </c>
      <c r="BO47" s="97">
        <v>99.71</v>
      </c>
      <c r="BP47" s="97">
        <v>97.79</v>
      </c>
      <c r="BQ47" s="97">
        <v>105.13</v>
      </c>
      <c r="BR47" s="97">
        <v>103.47</v>
      </c>
      <c r="BS47" s="97">
        <v>94.54</v>
      </c>
      <c r="BT47" s="97">
        <v>99.58</v>
      </c>
      <c r="BU47" s="97">
        <v>93.11</v>
      </c>
      <c r="BV47" s="97">
        <v>96.08</v>
      </c>
      <c r="BW47" s="97">
        <v>97.43</v>
      </c>
      <c r="BX47" s="97">
        <v>97.43</v>
      </c>
      <c r="BY47" s="97">
        <v>92.36</v>
      </c>
      <c r="BZ47" s="97">
        <v>102.93</v>
      </c>
      <c r="CA47" s="97">
        <v>102.9</v>
      </c>
      <c r="CB47" s="97">
        <v>106.77</v>
      </c>
      <c r="CC47" s="97">
        <v>97.96</v>
      </c>
      <c r="CD47" s="97">
        <v>80.92</v>
      </c>
      <c r="CE47" s="97">
        <v>108.14</v>
      </c>
      <c r="CF47" s="97">
        <v>56.29</v>
      </c>
      <c r="CG47" s="97">
        <v>98.12</v>
      </c>
      <c r="CH47" s="97">
        <v>106.64</v>
      </c>
      <c r="CI47" s="97">
        <v>102.93</v>
      </c>
      <c r="CJ47" s="97">
        <v>91.91</v>
      </c>
      <c r="CK47" s="97">
        <v>102.03</v>
      </c>
      <c r="CL47" s="97">
        <v>103.57</v>
      </c>
      <c r="CM47" s="97">
        <v>72.47</v>
      </c>
      <c r="CN47" s="97">
        <v>106.36</v>
      </c>
      <c r="CO47" s="97">
        <v>100.35</v>
      </c>
      <c r="CP47" s="97">
        <v>98.52</v>
      </c>
      <c r="CQ47" s="97">
        <v>98.52</v>
      </c>
      <c r="CR47" s="97">
        <v>109.63</v>
      </c>
      <c r="CS47" s="97">
        <v>109.63</v>
      </c>
      <c r="CT47" s="97">
        <v>98.34</v>
      </c>
      <c r="CU47" s="97">
        <v>98.34</v>
      </c>
      <c r="CV47" s="97">
        <v>102.51</v>
      </c>
      <c r="CW47" s="97">
        <v>101.5</v>
      </c>
      <c r="CX47" s="97">
        <v>115.38</v>
      </c>
      <c r="CY47" s="97">
        <v>101.09</v>
      </c>
      <c r="CZ47" s="97">
        <v>99.19</v>
      </c>
      <c r="DA47" s="97">
        <v>89.37</v>
      </c>
      <c r="DB47" s="97">
        <v>96.26</v>
      </c>
      <c r="DC47" s="97">
        <v>112</v>
      </c>
      <c r="DD47" s="97">
        <v>103.64</v>
      </c>
      <c r="DE47" s="97">
        <v>116.4</v>
      </c>
      <c r="DF47" s="97">
        <v>105.77</v>
      </c>
      <c r="DG47" s="97">
        <v>107.96</v>
      </c>
      <c r="DH47" s="97">
        <v>113.13</v>
      </c>
      <c r="DI47" s="97">
        <v>106.28</v>
      </c>
      <c r="DJ47" s="97">
        <v>96.88</v>
      </c>
      <c r="DK47" s="97">
        <v>106.5</v>
      </c>
      <c r="DL47" s="97">
        <v>95.62</v>
      </c>
      <c r="DM47" s="97">
        <v>101.1</v>
      </c>
      <c r="DN47" s="97">
        <v>101.75</v>
      </c>
      <c r="DO47" s="97">
        <v>96.37</v>
      </c>
      <c r="DP47" s="97">
        <v>100.1</v>
      </c>
      <c r="DQ47" s="97">
        <v>102.88</v>
      </c>
      <c r="DR47" s="97">
        <v>96.73</v>
      </c>
      <c r="DS47" s="97">
        <v>122.55</v>
      </c>
      <c r="DT47" s="97">
        <v>97.9</v>
      </c>
      <c r="DU47" s="97">
        <v>104.06</v>
      </c>
      <c r="DV47" s="97">
        <v>104.06</v>
      </c>
      <c r="DW47" s="97">
        <v>99.17</v>
      </c>
      <c r="DX47" s="97">
        <v>97.9</v>
      </c>
      <c r="DY47" s="97">
        <v>97.9</v>
      </c>
      <c r="DZ47" s="97">
        <v>97.81</v>
      </c>
      <c r="EA47" s="97">
        <v>97.81</v>
      </c>
      <c r="EB47" s="97">
        <v>103.78</v>
      </c>
      <c r="EC47" s="97">
        <v>103.78</v>
      </c>
      <c r="ED47" s="97">
        <v>99.77</v>
      </c>
      <c r="EE47" s="97">
        <v>99.77</v>
      </c>
      <c r="EF47" s="97">
        <v>105.49</v>
      </c>
      <c r="EG47" s="97">
        <v>105.49</v>
      </c>
      <c r="EH47" s="97">
        <v>92.87</v>
      </c>
      <c r="EI47" s="97">
        <v>90.59</v>
      </c>
      <c r="EJ47" s="97">
        <v>90.89</v>
      </c>
      <c r="EK47" s="97">
        <v>89.34</v>
      </c>
      <c r="EL47" s="97">
        <v>116.99</v>
      </c>
      <c r="EM47" s="97">
        <v>116.99</v>
      </c>
      <c r="EN47" s="97">
        <v>99.87</v>
      </c>
      <c r="EO47" s="97">
        <v>101.5</v>
      </c>
      <c r="EP47" s="97">
        <v>96.53</v>
      </c>
      <c r="EQ47" s="97">
        <v>111.38</v>
      </c>
      <c r="ER47" s="97">
        <v>102.45</v>
      </c>
      <c r="ES47" s="97">
        <v>111</v>
      </c>
      <c r="ET47" s="97">
        <v>112.46</v>
      </c>
      <c r="EU47" s="97">
        <v>106.27</v>
      </c>
      <c r="EV47" s="97">
        <v>94.15</v>
      </c>
      <c r="EW47" s="97">
        <v>94.15</v>
      </c>
      <c r="EX47" s="97">
        <v>81.56</v>
      </c>
      <c r="EY47" s="97">
        <v>95.22</v>
      </c>
      <c r="EZ47" s="97">
        <v>72.38</v>
      </c>
      <c r="FA47" s="97">
        <v>87.16</v>
      </c>
      <c r="FB47" s="97">
        <v>87.16</v>
      </c>
      <c r="FC47" s="97">
        <v>95.36</v>
      </c>
      <c r="FD47" s="97">
        <v>95.36</v>
      </c>
    </row>
    <row r="48" spans="1:160" s="87" customFormat="1" ht="15.6" x14ac:dyDescent="0.45">
      <c r="A48" s="87">
        <v>2016</v>
      </c>
      <c r="B48" s="87">
        <v>9</v>
      </c>
      <c r="C48" s="95" t="s">
        <v>161</v>
      </c>
      <c r="D48" s="96">
        <v>98.51</v>
      </c>
      <c r="E48" s="97">
        <v>94.87</v>
      </c>
      <c r="F48" s="97">
        <v>95.45</v>
      </c>
      <c r="G48" s="97">
        <v>92.29</v>
      </c>
      <c r="H48" s="97">
        <v>96.64</v>
      </c>
      <c r="I48" s="97">
        <v>86.89</v>
      </c>
      <c r="J48" s="97">
        <v>94.67</v>
      </c>
      <c r="K48" s="97">
        <v>97.07</v>
      </c>
      <c r="L48" s="97">
        <v>99.99</v>
      </c>
      <c r="M48" s="97">
        <v>100.07</v>
      </c>
      <c r="N48" s="97">
        <v>93.27</v>
      </c>
      <c r="O48" s="97">
        <v>97.03</v>
      </c>
      <c r="P48" s="97">
        <v>88.89</v>
      </c>
      <c r="Q48" s="97">
        <v>94.8</v>
      </c>
      <c r="R48" s="97">
        <v>85.98</v>
      </c>
      <c r="S48" s="97">
        <v>64.73</v>
      </c>
      <c r="T48" s="97">
        <v>64.73</v>
      </c>
      <c r="U48" s="97">
        <v>64.73</v>
      </c>
      <c r="V48" s="97">
        <v>111.2</v>
      </c>
      <c r="W48" s="97">
        <v>112.09</v>
      </c>
      <c r="X48" s="97">
        <v>108.56</v>
      </c>
      <c r="Y48" s="97">
        <v>114.78</v>
      </c>
      <c r="Z48" s="97">
        <v>103.86</v>
      </c>
      <c r="AA48" s="97">
        <v>95.6</v>
      </c>
      <c r="AB48" s="97">
        <v>106.59</v>
      </c>
      <c r="AC48" s="97">
        <v>106.59</v>
      </c>
      <c r="AD48" s="97">
        <v>106.45</v>
      </c>
      <c r="AE48" s="97">
        <v>102.01</v>
      </c>
      <c r="AF48" s="97">
        <v>104.51</v>
      </c>
      <c r="AG48" s="97">
        <v>104.51</v>
      </c>
      <c r="AH48" s="97">
        <v>101.77</v>
      </c>
      <c r="AI48" s="97">
        <v>102.49</v>
      </c>
      <c r="AJ48" s="97">
        <v>78.78</v>
      </c>
      <c r="AK48" s="97">
        <v>102.05</v>
      </c>
      <c r="AL48" s="97">
        <v>110.48</v>
      </c>
      <c r="AM48" s="97">
        <v>64.84</v>
      </c>
      <c r="AN48" s="97">
        <v>87.75</v>
      </c>
      <c r="AO48" s="97"/>
      <c r="AP48" s="97">
        <v>80.349999999999994</v>
      </c>
      <c r="AQ48" s="97">
        <v>78.37</v>
      </c>
      <c r="AR48" s="97">
        <v>94.83</v>
      </c>
      <c r="AS48" s="97">
        <v>92.07</v>
      </c>
      <c r="AT48" s="97">
        <v>98.71</v>
      </c>
      <c r="AU48" s="97">
        <v>100.57</v>
      </c>
      <c r="AV48" s="97">
        <v>101.76</v>
      </c>
      <c r="AW48" s="97">
        <v>101.8</v>
      </c>
      <c r="AX48" s="97">
        <v>100.62</v>
      </c>
      <c r="AY48" s="97">
        <v>105.92</v>
      </c>
      <c r="AZ48" s="97">
        <v>102.33</v>
      </c>
      <c r="BA48" s="97">
        <v>102.33</v>
      </c>
      <c r="BB48" s="97">
        <v>105.81</v>
      </c>
      <c r="BC48" s="97">
        <v>111.26</v>
      </c>
      <c r="BD48" s="97">
        <v>100.25</v>
      </c>
      <c r="BE48" s="97">
        <v>98.72</v>
      </c>
      <c r="BF48" s="97">
        <v>97.94</v>
      </c>
      <c r="BG48" s="97">
        <v>97.94</v>
      </c>
      <c r="BH48" s="97">
        <v>94.74</v>
      </c>
      <c r="BI48" s="97">
        <v>99.62</v>
      </c>
      <c r="BJ48" s="97">
        <v>93.27</v>
      </c>
      <c r="BK48" s="97">
        <v>95.73</v>
      </c>
      <c r="BL48" s="97">
        <v>92.12</v>
      </c>
      <c r="BM48" s="97">
        <v>97.91</v>
      </c>
      <c r="BN48" s="97">
        <v>96.59</v>
      </c>
      <c r="BO48" s="97">
        <v>99.84</v>
      </c>
      <c r="BP48" s="97">
        <v>97.85</v>
      </c>
      <c r="BQ48" s="97">
        <v>105.21</v>
      </c>
      <c r="BR48" s="97">
        <v>103.74</v>
      </c>
      <c r="BS48" s="97">
        <v>94.54</v>
      </c>
      <c r="BT48" s="97">
        <v>99.58</v>
      </c>
      <c r="BU48" s="97">
        <v>93.11</v>
      </c>
      <c r="BV48" s="97">
        <v>96.08</v>
      </c>
      <c r="BW48" s="97">
        <v>97.43</v>
      </c>
      <c r="BX48" s="97">
        <v>97.43</v>
      </c>
      <c r="BY48" s="97">
        <v>92.16</v>
      </c>
      <c r="BZ48" s="97">
        <v>102.76</v>
      </c>
      <c r="CA48" s="97">
        <v>102.73</v>
      </c>
      <c r="CB48" s="97">
        <v>107.17</v>
      </c>
      <c r="CC48" s="97">
        <v>99.02</v>
      </c>
      <c r="CD48" s="97">
        <v>80.58</v>
      </c>
      <c r="CE48" s="97">
        <v>106.41</v>
      </c>
      <c r="CF48" s="97">
        <v>56.29</v>
      </c>
      <c r="CG48" s="97">
        <v>98.12</v>
      </c>
      <c r="CH48" s="97">
        <v>106.64</v>
      </c>
      <c r="CI48" s="97">
        <v>103.34</v>
      </c>
      <c r="CJ48" s="97">
        <v>91.91</v>
      </c>
      <c r="CK48" s="97">
        <v>102.03</v>
      </c>
      <c r="CL48" s="97">
        <v>104.18</v>
      </c>
      <c r="CM48" s="97">
        <v>72.47</v>
      </c>
      <c r="CN48" s="97">
        <v>106.36</v>
      </c>
      <c r="CO48" s="97">
        <v>99.55</v>
      </c>
      <c r="CP48" s="97">
        <v>98.52</v>
      </c>
      <c r="CQ48" s="97">
        <v>98.52</v>
      </c>
      <c r="CR48" s="97">
        <v>105.07</v>
      </c>
      <c r="CS48" s="97">
        <v>105.07</v>
      </c>
      <c r="CT48" s="97">
        <v>98.34</v>
      </c>
      <c r="CU48" s="97">
        <v>98.34</v>
      </c>
      <c r="CV48" s="97">
        <v>102.04</v>
      </c>
      <c r="CW48" s="97">
        <v>101.64</v>
      </c>
      <c r="CX48" s="97">
        <v>116.98</v>
      </c>
      <c r="CY48" s="97">
        <v>102</v>
      </c>
      <c r="CZ48" s="97">
        <v>99.02</v>
      </c>
      <c r="DA48" s="97">
        <v>89.37</v>
      </c>
      <c r="DB48" s="97">
        <v>96.26</v>
      </c>
      <c r="DC48" s="97">
        <v>113.2</v>
      </c>
      <c r="DD48" s="97">
        <v>111.47</v>
      </c>
      <c r="DE48" s="97">
        <v>116.4</v>
      </c>
      <c r="DF48" s="97">
        <v>105.77</v>
      </c>
      <c r="DG48" s="97">
        <v>107.47</v>
      </c>
      <c r="DH48" s="97">
        <v>112.25</v>
      </c>
      <c r="DI48" s="97">
        <v>106.28</v>
      </c>
      <c r="DJ48" s="97">
        <v>96.88</v>
      </c>
      <c r="DK48" s="97">
        <v>106.5</v>
      </c>
      <c r="DL48" s="97">
        <v>95.62</v>
      </c>
      <c r="DM48" s="97">
        <v>98.89</v>
      </c>
      <c r="DN48" s="97">
        <v>99.26</v>
      </c>
      <c r="DO48" s="97">
        <v>96.37</v>
      </c>
      <c r="DP48" s="97">
        <v>98.99</v>
      </c>
      <c r="DQ48" s="97">
        <v>100.45</v>
      </c>
      <c r="DR48" s="97">
        <v>96.73</v>
      </c>
      <c r="DS48" s="97">
        <v>122.55</v>
      </c>
      <c r="DT48" s="97">
        <v>97.4</v>
      </c>
      <c r="DU48" s="97">
        <v>104.06</v>
      </c>
      <c r="DV48" s="97">
        <v>104.06</v>
      </c>
      <c r="DW48" s="97">
        <v>99.17</v>
      </c>
      <c r="DX48" s="97">
        <v>97.9</v>
      </c>
      <c r="DY48" s="97">
        <v>97.9</v>
      </c>
      <c r="DZ48" s="97">
        <v>97.81</v>
      </c>
      <c r="EA48" s="97">
        <v>97.81</v>
      </c>
      <c r="EB48" s="97">
        <v>103.78</v>
      </c>
      <c r="EC48" s="97">
        <v>103.78</v>
      </c>
      <c r="ED48" s="97">
        <v>99.77</v>
      </c>
      <c r="EE48" s="97">
        <v>99.77</v>
      </c>
      <c r="EF48" s="97">
        <v>105.49</v>
      </c>
      <c r="EG48" s="97">
        <v>105.49</v>
      </c>
      <c r="EH48" s="97">
        <v>92.67</v>
      </c>
      <c r="EI48" s="97">
        <v>90.63</v>
      </c>
      <c r="EJ48" s="97">
        <v>90.93</v>
      </c>
      <c r="EK48" s="97">
        <v>89.34</v>
      </c>
      <c r="EL48" s="97">
        <v>114</v>
      </c>
      <c r="EM48" s="97">
        <v>114</v>
      </c>
      <c r="EN48" s="97">
        <v>99.21</v>
      </c>
      <c r="EO48" s="97">
        <v>100.71</v>
      </c>
      <c r="EP48" s="97">
        <v>96.56</v>
      </c>
      <c r="EQ48" s="97">
        <v>111.92</v>
      </c>
      <c r="ER48" s="97">
        <v>101.42</v>
      </c>
      <c r="ES48" s="97">
        <v>111.7</v>
      </c>
      <c r="ET48" s="97">
        <v>112.1</v>
      </c>
      <c r="EU48" s="97">
        <v>110.2</v>
      </c>
      <c r="EV48" s="97">
        <v>94.15</v>
      </c>
      <c r="EW48" s="97">
        <v>94.15</v>
      </c>
      <c r="EX48" s="97">
        <v>81.56</v>
      </c>
      <c r="EY48" s="97">
        <v>95.22</v>
      </c>
      <c r="EZ48" s="97">
        <v>72.38</v>
      </c>
      <c r="FA48" s="97">
        <v>87.16</v>
      </c>
      <c r="FB48" s="97">
        <v>87.16</v>
      </c>
      <c r="FC48" s="97">
        <v>93.91</v>
      </c>
      <c r="FD48" s="97">
        <v>93.91</v>
      </c>
    </row>
    <row r="49" spans="1:160" s="87" customFormat="1" ht="15.6" x14ac:dyDescent="0.45">
      <c r="A49" s="87">
        <v>2016</v>
      </c>
      <c r="B49" s="87">
        <v>10</v>
      </c>
      <c r="C49" s="95" t="s">
        <v>162</v>
      </c>
      <c r="D49" s="96">
        <v>98.37</v>
      </c>
      <c r="E49" s="97">
        <v>94.61</v>
      </c>
      <c r="F49" s="97">
        <v>95.18</v>
      </c>
      <c r="G49" s="97">
        <v>92.05</v>
      </c>
      <c r="H49" s="97">
        <v>96.54</v>
      </c>
      <c r="I49" s="97">
        <v>85.39</v>
      </c>
      <c r="J49" s="97">
        <v>95.4</v>
      </c>
      <c r="K49" s="97">
        <v>96.59</v>
      </c>
      <c r="L49" s="97">
        <v>98.12</v>
      </c>
      <c r="M49" s="97">
        <v>99.69</v>
      </c>
      <c r="N49" s="97">
        <v>93.79</v>
      </c>
      <c r="O49" s="97">
        <v>97.39</v>
      </c>
      <c r="P49" s="97">
        <v>88.73</v>
      </c>
      <c r="Q49" s="97">
        <v>94.39</v>
      </c>
      <c r="R49" s="97">
        <v>85.94</v>
      </c>
      <c r="S49" s="97">
        <v>64.650000000000006</v>
      </c>
      <c r="T49" s="97">
        <v>64.650000000000006</v>
      </c>
      <c r="U49" s="97">
        <v>64.650000000000006</v>
      </c>
      <c r="V49" s="97">
        <v>110.73</v>
      </c>
      <c r="W49" s="97">
        <v>111.59</v>
      </c>
      <c r="X49" s="97">
        <v>108.22</v>
      </c>
      <c r="Y49" s="97">
        <v>114.25</v>
      </c>
      <c r="Z49" s="97">
        <v>103.49</v>
      </c>
      <c r="AA49" s="97">
        <v>95.31</v>
      </c>
      <c r="AB49" s="97">
        <v>106.28</v>
      </c>
      <c r="AC49" s="97">
        <v>106.28</v>
      </c>
      <c r="AD49" s="97">
        <v>106.45</v>
      </c>
      <c r="AE49" s="97">
        <v>101.61</v>
      </c>
      <c r="AF49" s="97">
        <v>103.84</v>
      </c>
      <c r="AG49" s="97">
        <v>103.84</v>
      </c>
      <c r="AH49" s="97">
        <v>101.65</v>
      </c>
      <c r="AI49" s="97">
        <v>102.37</v>
      </c>
      <c r="AJ49" s="97">
        <v>78.59</v>
      </c>
      <c r="AK49" s="97">
        <v>105.97</v>
      </c>
      <c r="AL49" s="97">
        <v>110.48</v>
      </c>
      <c r="AM49" s="97">
        <v>65.989999999999995</v>
      </c>
      <c r="AN49" s="97">
        <v>99.09</v>
      </c>
      <c r="AO49" s="97"/>
      <c r="AP49" s="97">
        <v>80.75</v>
      </c>
      <c r="AQ49" s="97">
        <v>78.37</v>
      </c>
      <c r="AR49" s="97">
        <v>94.83</v>
      </c>
      <c r="AS49" s="97">
        <v>92.23</v>
      </c>
      <c r="AT49" s="97">
        <v>116.59</v>
      </c>
      <c r="AU49" s="97">
        <v>100.79</v>
      </c>
      <c r="AV49" s="97">
        <v>102.17</v>
      </c>
      <c r="AW49" s="97">
        <v>102.16</v>
      </c>
      <c r="AX49" s="97">
        <v>101.46</v>
      </c>
      <c r="AY49" s="97">
        <v>107.88</v>
      </c>
      <c r="AZ49" s="97">
        <v>103.07</v>
      </c>
      <c r="BA49" s="97">
        <v>103.07</v>
      </c>
      <c r="BB49" s="97">
        <v>105.74</v>
      </c>
      <c r="BC49" s="97">
        <v>111.26</v>
      </c>
      <c r="BD49" s="97">
        <v>99.98</v>
      </c>
      <c r="BE49" s="97">
        <v>98.72</v>
      </c>
      <c r="BF49" s="97">
        <v>97.31</v>
      </c>
      <c r="BG49" s="97">
        <v>97.31</v>
      </c>
      <c r="BH49" s="97">
        <v>94.84</v>
      </c>
      <c r="BI49" s="97">
        <v>99.52</v>
      </c>
      <c r="BJ49" s="97">
        <v>93.42</v>
      </c>
      <c r="BK49" s="97">
        <v>95.64</v>
      </c>
      <c r="BL49" s="97">
        <v>91.35</v>
      </c>
      <c r="BM49" s="97">
        <v>98.25</v>
      </c>
      <c r="BN49" s="97">
        <v>96.64</v>
      </c>
      <c r="BO49" s="97">
        <v>99.83</v>
      </c>
      <c r="BP49" s="97">
        <v>97.85</v>
      </c>
      <c r="BQ49" s="97">
        <v>105.77</v>
      </c>
      <c r="BR49" s="97">
        <v>103.63</v>
      </c>
      <c r="BS49" s="97">
        <v>94.6</v>
      </c>
      <c r="BT49" s="97">
        <v>98.58</v>
      </c>
      <c r="BU49" s="97">
        <v>93.29</v>
      </c>
      <c r="BV49" s="97">
        <v>96.96</v>
      </c>
      <c r="BW49" s="97">
        <v>97.49</v>
      </c>
      <c r="BX49" s="97">
        <v>97.49</v>
      </c>
      <c r="BY49" s="97">
        <v>91.55</v>
      </c>
      <c r="BZ49" s="97">
        <v>101.84</v>
      </c>
      <c r="CA49" s="97">
        <v>101.81</v>
      </c>
      <c r="CB49" s="97">
        <v>106.98</v>
      </c>
      <c r="CC49" s="97">
        <v>99.03</v>
      </c>
      <c r="CD49" s="97">
        <v>80.430000000000007</v>
      </c>
      <c r="CE49" s="97">
        <v>106.16</v>
      </c>
      <c r="CF49" s="97">
        <v>56.29</v>
      </c>
      <c r="CG49" s="97">
        <v>97.86</v>
      </c>
      <c r="CH49" s="97">
        <v>103.88</v>
      </c>
      <c r="CI49" s="97">
        <v>101.77</v>
      </c>
      <c r="CJ49" s="97">
        <v>91.91</v>
      </c>
      <c r="CK49" s="97">
        <v>101.39</v>
      </c>
      <c r="CL49" s="97">
        <v>102.16</v>
      </c>
      <c r="CM49" s="97">
        <v>83.78</v>
      </c>
      <c r="CN49" s="97">
        <v>101.98</v>
      </c>
      <c r="CO49" s="97">
        <v>99.69</v>
      </c>
      <c r="CP49" s="97">
        <v>98.52</v>
      </c>
      <c r="CQ49" s="97">
        <v>98.52</v>
      </c>
      <c r="CR49" s="97">
        <v>105.86</v>
      </c>
      <c r="CS49" s="97">
        <v>105.86</v>
      </c>
      <c r="CT49" s="97">
        <v>98.34</v>
      </c>
      <c r="CU49" s="97">
        <v>98.34</v>
      </c>
      <c r="CV49" s="97">
        <v>101.79</v>
      </c>
      <c r="CW49" s="97">
        <v>101.18</v>
      </c>
      <c r="CX49" s="97">
        <v>113.82</v>
      </c>
      <c r="CY49" s="97">
        <v>103.31</v>
      </c>
      <c r="CZ49" s="97">
        <v>98.94</v>
      </c>
      <c r="DA49" s="97">
        <v>89.37</v>
      </c>
      <c r="DB49" s="97">
        <v>95.41</v>
      </c>
      <c r="DC49" s="97">
        <v>110.4</v>
      </c>
      <c r="DD49" s="97">
        <v>112.35</v>
      </c>
      <c r="DE49" s="97">
        <v>112.08</v>
      </c>
      <c r="DF49" s="97">
        <v>105.19</v>
      </c>
      <c r="DG49" s="97">
        <v>106.27</v>
      </c>
      <c r="DH49" s="97">
        <v>109.33</v>
      </c>
      <c r="DI49" s="97">
        <v>106.1</v>
      </c>
      <c r="DJ49" s="97">
        <v>97.08</v>
      </c>
      <c r="DK49" s="97">
        <v>110.32</v>
      </c>
      <c r="DL49" s="97">
        <v>95.38</v>
      </c>
      <c r="DM49" s="97">
        <v>99.02</v>
      </c>
      <c r="DN49" s="97">
        <v>99.08</v>
      </c>
      <c r="DO49" s="97">
        <v>99.04</v>
      </c>
      <c r="DP49" s="97">
        <v>99.12</v>
      </c>
      <c r="DQ49" s="97">
        <v>100.88</v>
      </c>
      <c r="DR49" s="97">
        <v>96.73</v>
      </c>
      <c r="DS49" s="97">
        <v>122.55</v>
      </c>
      <c r="DT49" s="97">
        <v>97.36</v>
      </c>
      <c r="DU49" s="97">
        <v>103.86</v>
      </c>
      <c r="DV49" s="97">
        <v>103.86</v>
      </c>
      <c r="DW49" s="97">
        <v>99.24</v>
      </c>
      <c r="DX49" s="97">
        <v>97.57</v>
      </c>
      <c r="DY49" s="97">
        <v>97.57</v>
      </c>
      <c r="DZ49" s="97">
        <v>98.44</v>
      </c>
      <c r="EA49" s="97">
        <v>98.44</v>
      </c>
      <c r="EB49" s="97">
        <v>101.09</v>
      </c>
      <c r="EC49" s="97">
        <v>101.09</v>
      </c>
      <c r="ED49" s="97">
        <v>99.75</v>
      </c>
      <c r="EE49" s="97">
        <v>99.75</v>
      </c>
      <c r="EF49" s="97">
        <v>105.49</v>
      </c>
      <c r="EG49" s="97">
        <v>105.49</v>
      </c>
      <c r="EH49" s="97">
        <v>92.76</v>
      </c>
      <c r="EI49" s="97">
        <v>91.32</v>
      </c>
      <c r="EJ49" s="97">
        <v>90.97</v>
      </c>
      <c r="EK49" s="97">
        <v>93.29</v>
      </c>
      <c r="EL49" s="97">
        <v>107.06</v>
      </c>
      <c r="EM49" s="97">
        <v>107.06</v>
      </c>
      <c r="EN49" s="97">
        <v>99.29</v>
      </c>
      <c r="EO49" s="97">
        <v>101.11</v>
      </c>
      <c r="EP49" s="97">
        <v>96.3</v>
      </c>
      <c r="EQ49" s="97">
        <v>108.74</v>
      </c>
      <c r="ER49" s="97">
        <v>102.07</v>
      </c>
      <c r="ES49" s="97">
        <v>111.55</v>
      </c>
      <c r="ET49" s="97">
        <v>112.1</v>
      </c>
      <c r="EU49" s="97">
        <v>109.59</v>
      </c>
      <c r="EV49" s="97">
        <v>93.97</v>
      </c>
      <c r="EW49" s="97">
        <v>93.97</v>
      </c>
      <c r="EX49" s="97">
        <v>81.56</v>
      </c>
      <c r="EY49" s="97">
        <v>95.22</v>
      </c>
      <c r="EZ49" s="97">
        <v>72.38</v>
      </c>
      <c r="FA49" s="97">
        <v>87.16</v>
      </c>
      <c r="FB49" s="97">
        <v>87.16</v>
      </c>
      <c r="FC49" s="97">
        <v>93.84</v>
      </c>
      <c r="FD49" s="97">
        <v>93.84</v>
      </c>
    </row>
    <row r="50" spans="1:160" s="87" customFormat="1" ht="15.6" x14ac:dyDescent="0.45">
      <c r="A50" s="87">
        <v>2016</v>
      </c>
      <c r="B50" s="87">
        <v>11</v>
      </c>
      <c r="C50" s="95" t="s">
        <v>163</v>
      </c>
      <c r="D50" s="96">
        <v>98.23</v>
      </c>
      <c r="E50" s="97">
        <v>94.05</v>
      </c>
      <c r="F50" s="97">
        <v>94.55</v>
      </c>
      <c r="G50" s="97">
        <v>91.66</v>
      </c>
      <c r="H50" s="97">
        <v>95.68</v>
      </c>
      <c r="I50" s="97">
        <v>85.6</v>
      </c>
      <c r="J50" s="97">
        <v>95.01</v>
      </c>
      <c r="K50" s="97">
        <v>96.64</v>
      </c>
      <c r="L50" s="97">
        <v>96.39</v>
      </c>
      <c r="M50" s="97">
        <v>98.34</v>
      </c>
      <c r="N50" s="97">
        <v>94.18</v>
      </c>
      <c r="O50" s="97">
        <v>97.44</v>
      </c>
      <c r="P50" s="97">
        <v>88.79</v>
      </c>
      <c r="Q50" s="97">
        <v>94.44</v>
      </c>
      <c r="R50" s="97">
        <v>86.01</v>
      </c>
      <c r="S50" s="97">
        <v>64.739999999999995</v>
      </c>
      <c r="T50" s="97">
        <v>64.739999999999995</v>
      </c>
      <c r="U50" s="97">
        <v>64.739999999999995</v>
      </c>
      <c r="V50" s="97">
        <v>110.01</v>
      </c>
      <c r="W50" s="97">
        <v>110.96</v>
      </c>
      <c r="X50" s="97">
        <v>107.43</v>
      </c>
      <c r="Y50" s="97">
        <v>113.66</v>
      </c>
      <c r="Z50" s="97">
        <v>103.35</v>
      </c>
      <c r="AA50" s="97">
        <v>94.44</v>
      </c>
      <c r="AB50" s="97">
        <v>105.04</v>
      </c>
      <c r="AC50" s="97">
        <v>105.04</v>
      </c>
      <c r="AD50" s="97">
        <v>106.45</v>
      </c>
      <c r="AE50" s="97">
        <v>102.42</v>
      </c>
      <c r="AF50" s="97">
        <v>104.96</v>
      </c>
      <c r="AG50" s="97">
        <v>104.96</v>
      </c>
      <c r="AH50" s="97">
        <v>101.1</v>
      </c>
      <c r="AI50" s="97">
        <v>101.81</v>
      </c>
      <c r="AJ50" s="97">
        <v>78.709999999999994</v>
      </c>
      <c r="AK50" s="97">
        <v>105.97</v>
      </c>
      <c r="AL50" s="97">
        <v>110.48</v>
      </c>
      <c r="AM50" s="97">
        <v>65.989999999999995</v>
      </c>
      <c r="AN50" s="97">
        <v>99.09</v>
      </c>
      <c r="AO50" s="97"/>
      <c r="AP50" s="97">
        <v>80.760000000000005</v>
      </c>
      <c r="AQ50" s="97">
        <v>78.37</v>
      </c>
      <c r="AR50" s="97">
        <v>94.83</v>
      </c>
      <c r="AS50" s="97">
        <v>92.23</v>
      </c>
      <c r="AT50" s="97">
        <v>117.61</v>
      </c>
      <c r="AU50" s="97">
        <v>100.29</v>
      </c>
      <c r="AV50" s="97">
        <v>101.33</v>
      </c>
      <c r="AW50" s="97">
        <v>101.33</v>
      </c>
      <c r="AX50" s="97">
        <v>100.79</v>
      </c>
      <c r="AY50" s="97">
        <v>103.09</v>
      </c>
      <c r="AZ50" s="97">
        <v>103.19</v>
      </c>
      <c r="BA50" s="97">
        <v>103.19</v>
      </c>
      <c r="BB50" s="97">
        <v>105.29</v>
      </c>
      <c r="BC50" s="97">
        <v>110.44</v>
      </c>
      <c r="BD50" s="97">
        <v>99.91</v>
      </c>
      <c r="BE50" s="97">
        <v>98.72</v>
      </c>
      <c r="BF50" s="97">
        <v>97.27</v>
      </c>
      <c r="BG50" s="97">
        <v>97.27</v>
      </c>
      <c r="BH50" s="97">
        <v>94.86</v>
      </c>
      <c r="BI50" s="97">
        <v>99.95</v>
      </c>
      <c r="BJ50" s="97">
        <v>93.33</v>
      </c>
      <c r="BK50" s="97">
        <v>95.62</v>
      </c>
      <c r="BL50" s="97">
        <v>91.58</v>
      </c>
      <c r="BM50" s="97">
        <v>98.06</v>
      </c>
      <c r="BN50" s="97">
        <v>96.61</v>
      </c>
      <c r="BO50" s="97">
        <v>99.72</v>
      </c>
      <c r="BP50" s="97">
        <v>97.73</v>
      </c>
      <c r="BQ50" s="97">
        <v>105.63</v>
      </c>
      <c r="BR50" s="97">
        <v>103.58</v>
      </c>
      <c r="BS50" s="97">
        <v>94.6</v>
      </c>
      <c r="BT50" s="97">
        <v>98.58</v>
      </c>
      <c r="BU50" s="97">
        <v>93.29</v>
      </c>
      <c r="BV50" s="97">
        <v>96.96</v>
      </c>
      <c r="BW50" s="97">
        <v>97.49</v>
      </c>
      <c r="BX50" s="97">
        <v>97.49</v>
      </c>
      <c r="BY50" s="97">
        <v>91.58</v>
      </c>
      <c r="BZ50" s="97">
        <v>101.94</v>
      </c>
      <c r="CA50" s="97">
        <v>101.91</v>
      </c>
      <c r="CB50" s="97">
        <v>107.61</v>
      </c>
      <c r="CC50" s="97">
        <v>98.26</v>
      </c>
      <c r="CD50" s="97">
        <v>80.290000000000006</v>
      </c>
      <c r="CE50" s="97">
        <v>105.47</v>
      </c>
      <c r="CF50" s="97">
        <v>56.29</v>
      </c>
      <c r="CG50" s="97">
        <v>97.86</v>
      </c>
      <c r="CH50" s="97">
        <v>103.88</v>
      </c>
      <c r="CI50" s="97">
        <v>102.22</v>
      </c>
      <c r="CJ50" s="97">
        <v>91.91</v>
      </c>
      <c r="CK50" s="97">
        <v>101.39</v>
      </c>
      <c r="CL50" s="97">
        <v>102.87</v>
      </c>
      <c r="CM50" s="97">
        <v>83.78</v>
      </c>
      <c r="CN50" s="97">
        <v>101.98</v>
      </c>
      <c r="CO50" s="97">
        <v>99.26</v>
      </c>
      <c r="CP50" s="97">
        <v>98.52</v>
      </c>
      <c r="CQ50" s="97">
        <v>98.52</v>
      </c>
      <c r="CR50" s="97">
        <v>103.46</v>
      </c>
      <c r="CS50" s="97">
        <v>103.46</v>
      </c>
      <c r="CT50" s="97">
        <v>98.34</v>
      </c>
      <c r="CU50" s="97">
        <v>98.34</v>
      </c>
      <c r="CV50" s="97">
        <v>101.35</v>
      </c>
      <c r="CW50" s="97">
        <v>100.07</v>
      </c>
      <c r="CX50" s="97">
        <v>112</v>
      </c>
      <c r="CY50" s="97">
        <v>102.92</v>
      </c>
      <c r="CZ50" s="97">
        <v>97.84</v>
      </c>
      <c r="DA50" s="97">
        <v>89.37</v>
      </c>
      <c r="DB50" s="97">
        <v>95.41</v>
      </c>
      <c r="DC50" s="97">
        <v>110.09</v>
      </c>
      <c r="DD50" s="97">
        <v>110.22</v>
      </c>
      <c r="DE50" s="97">
        <v>112.08</v>
      </c>
      <c r="DF50" s="97">
        <v>105.19</v>
      </c>
      <c r="DG50" s="97">
        <v>107.32</v>
      </c>
      <c r="DH50" s="97">
        <v>111.22</v>
      </c>
      <c r="DI50" s="97">
        <v>106.1</v>
      </c>
      <c r="DJ50" s="97">
        <v>97.08</v>
      </c>
      <c r="DK50" s="97">
        <v>110.32</v>
      </c>
      <c r="DL50" s="97">
        <v>95.38</v>
      </c>
      <c r="DM50" s="97">
        <v>98.55</v>
      </c>
      <c r="DN50" s="97">
        <v>98.55</v>
      </c>
      <c r="DO50" s="97">
        <v>99.04</v>
      </c>
      <c r="DP50" s="97">
        <v>99.03</v>
      </c>
      <c r="DQ50" s="97">
        <v>100.66</v>
      </c>
      <c r="DR50" s="97">
        <v>96.73</v>
      </c>
      <c r="DS50" s="97">
        <v>122.55</v>
      </c>
      <c r="DT50" s="97">
        <v>97.32</v>
      </c>
      <c r="DU50" s="97">
        <v>103.86</v>
      </c>
      <c r="DV50" s="97">
        <v>103.86</v>
      </c>
      <c r="DW50" s="97">
        <v>99.24</v>
      </c>
      <c r="DX50" s="97">
        <v>97.57</v>
      </c>
      <c r="DY50" s="97">
        <v>97.57</v>
      </c>
      <c r="DZ50" s="97">
        <v>98.44</v>
      </c>
      <c r="EA50" s="97">
        <v>98.44</v>
      </c>
      <c r="EB50" s="97">
        <v>101.09</v>
      </c>
      <c r="EC50" s="97">
        <v>101.09</v>
      </c>
      <c r="ED50" s="97">
        <v>99.75</v>
      </c>
      <c r="EE50" s="97">
        <v>99.75</v>
      </c>
      <c r="EF50" s="97">
        <v>105.49</v>
      </c>
      <c r="EG50" s="97">
        <v>105.49</v>
      </c>
      <c r="EH50" s="97">
        <v>92.72</v>
      </c>
      <c r="EI50" s="97">
        <v>91.26</v>
      </c>
      <c r="EJ50" s="97">
        <v>90.89</v>
      </c>
      <c r="EK50" s="97">
        <v>93.29</v>
      </c>
      <c r="EL50" s="97">
        <v>107.32</v>
      </c>
      <c r="EM50" s="97">
        <v>107.32</v>
      </c>
      <c r="EN50" s="97">
        <v>100.04</v>
      </c>
      <c r="EO50" s="97">
        <v>101.1</v>
      </c>
      <c r="EP50" s="97">
        <v>96.35</v>
      </c>
      <c r="EQ50" s="97">
        <v>106.83</v>
      </c>
      <c r="ER50" s="97">
        <v>102.11</v>
      </c>
      <c r="ES50" s="97">
        <v>111</v>
      </c>
      <c r="ET50" s="97">
        <v>111.64</v>
      </c>
      <c r="EU50" s="97">
        <v>108.74</v>
      </c>
      <c r="EV50" s="97">
        <v>93.97</v>
      </c>
      <c r="EW50" s="97">
        <v>93.97</v>
      </c>
      <c r="EX50" s="97">
        <v>89.62</v>
      </c>
      <c r="EY50" s="97">
        <v>96.91</v>
      </c>
      <c r="EZ50" s="97">
        <v>84.45</v>
      </c>
      <c r="FA50" s="97">
        <v>89.28</v>
      </c>
      <c r="FB50" s="97">
        <v>89.28</v>
      </c>
      <c r="FC50" s="97">
        <v>94.68</v>
      </c>
      <c r="FD50" s="97">
        <v>94.68</v>
      </c>
    </row>
    <row r="51" spans="1:160" s="87" customFormat="1" ht="15.6" x14ac:dyDescent="0.45">
      <c r="A51" s="87">
        <v>2016</v>
      </c>
      <c r="B51" s="87">
        <v>12</v>
      </c>
      <c r="C51" s="95" t="s">
        <v>164</v>
      </c>
      <c r="D51" s="96">
        <v>97.94</v>
      </c>
      <c r="E51" s="97">
        <v>93.41</v>
      </c>
      <c r="F51" s="97">
        <v>93.85</v>
      </c>
      <c r="G51" s="97">
        <v>91.19</v>
      </c>
      <c r="H51" s="97">
        <v>95.33</v>
      </c>
      <c r="I51" s="97">
        <v>85.68</v>
      </c>
      <c r="J51" s="97">
        <v>94.75</v>
      </c>
      <c r="K51" s="97">
        <v>95.13</v>
      </c>
      <c r="L51" s="97">
        <v>95.73</v>
      </c>
      <c r="M51" s="97">
        <v>93.88</v>
      </c>
      <c r="N51" s="97">
        <v>94.82</v>
      </c>
      <c r="O51" s="97">
        <v>97.59</v>
      </c>
      <c r="P51" s="97">
        <v>88.68</v>
      </c>
      <c r="Q51" s="97">
        <v>94.08</v>
      </c>
      <c r="R51" s="97">
        <v>86.03</v>
      </c>
      <c r="S51" s="97">
        <v>64.66</v>
      </c>
      <c r="T51" s="97">
        <v>64.66</v>
      </c>
      <c r="U51" s="97">
        <v>64.66</v>
      </c>
      <c r="V51" s="97">
        <v>109.42</v>
      </c>
      <c r="W51" s="97">
        <v>110.26</v>
      </c>
      <c r="X51" s="97">
        <v>106.59</v>
      </c>
      <c r="Y51" s="97">
        <v>112.83</v>
      </c>
      <c r="Z51" s="97">
        <v>103.11</v>
      </c>
      <c r="AA51" s="97">
        <v>94.52</v>
      </c>
      <c r="AB51" s="97">
        <v>105.03</v>
      </c>
      <c r="AC51" s="97">
        <v>105.03</v>
      </c>
      <c r="AD51" s="97">
        <v>106.49</v>
      </c>
      <c r="AE51" s="97">
        <v>102.31</v>
      </c>
      <c r="AF51" s="97">
        <v>104.88</v>
      </c>
      <c r="AG51" s="97">
        <v>104.88</v>
      </c>
      <c r="AH51" s="97">
        <v>100.41</v>
      </c>
      <c r="AI51" s="97">
        <v>101.07</v>
      </c>
      <c r="AJ51" s="97">
        <v>78.87</v>
      </c>
      <c r="AK51" s="97">
        <v>105.97</v>
      </c>
      <c r="AL51" s="97">
        <v>110.48</v>
      </c>
      <c r="AM51" s="97">
        <v>65.989999999999995</v>
      </c>
      <c r="AN51" s="97">
        <v>99.09</v>
      </c>
      <c r="AO51" s="97"/>
      <c r="AP51" s="97">
        <v>80.55</v>
      </c>
      <c r="AQ51" s="97">
        <v>78.37</v>
      </c>
      <c r="AR51" s="97">
        <v>94.83</v>
      </c>
      <c r="AS51" s="97">
        <v>92.23</v>
      </c>
      <c r="AT51" s="97">
        <v>107.31</v>
      </c>
      <c r="AU51" s="97">
        <v>100.23</v>
      </c>
      <c r="AV51" s="97">
        <v>101.26</v>
      </c>
      <c r="AW51" s="97">
        <v>101.3</v>
      </c>
      <c r="AX51" s="97">
        <v>100.06</v>
      </c>
      <c r="AY51" s="97">
        <v>102.7</v>
      </c>
      <c r="AZ51" s="97">
        <v>102.99</v>
      </c>
      <c r="BA51" s="97">
        <v>102.99</v>
      </c>
      <c r="BB51" s="97">
        <v>105.07</v>
      </c>
      <c r="BC51" s="97">
        <v>110.09</v>
      </c>
      <c r="BD51" s="97">
        <v>99.79</v>
      </c>
      <c r="BE51" s="97">
        <v>98.72</v>
      </c>
      <c r="BF51" s="97">
        <v>95.66</v>
      </c>
      <c r="BG51" s="97">
        <v>95.66</v>
      </c>
      <c r="BH51" s="97">
        <v>93.98</v>
      </c>
      <c r="BI51" s="97">
        <v>99.89</v>
      </c>
      <c r="BJ51" s="97">
        <v>92.2</v>
      </c>
      <c r="BK51" s="97">
        <v>95.93</v>
      </c>
      <c r="BL51" s="97">
        <v>91.31</v>
      </c>
      <c r="BM51" s="97">
        <v>98.75</v>
      </c>
      <c r="BN51" s="97">
        <v>96.46</v>
      </c>
      <c r="BO51" s="97">
        <v>99.15</v>
      </c>
      <c r="BP51" s="97">
        <v>96.94</v>
      </c>
      <c r="BQ51" s="97">
        <v>105.02</v>
      </c>
      <c r="BR51" s="97">
        <v>103.53</v>
      </c>
      <c r="BS51" s="97">
        <v>94.6</v>
      </c>
      <c r="BT51" s="97">
        <v>98.58</v>
      </c>
      <c r="BU51" s="97">
        <v>93.29</v>
      </c>
      <c r="BV51" s="97">
        <v>96.96</v>
      </c>
      <c r="BW51" s="97">
        <v>97.49</v>
      </c>
      <c r="BX51" s="97">
        <v>97.49</v>
      </c>
      <c r="BY51" s="97">
        <v>91.01</v>
      </c>
      <c r="BZ51" s="97">
        <v>100.98</v>
      </c>
      <c r="CA51" s="97">
        <v>100.95</v>
      </c>
      <c r="CB51" s="97">
        <v>106.69</v>
      </c>
      <c r="CC51" s="97">
        <v>97.77</v>
      </c>
      <c r="CD51" s="97">
        <v>80.099999999999994</v>
      </c>
      <c r="CE51" s="97">
        <v>104.52</v>
      </c>
      <c r="CF51" s="97">
        <v>56.29</v>
      </c>
      <c r="CG51" s="97">
        <v>97.86</v>
      </c>
      <c r="CH51" s="97">
        <v>103.88</v>
      </c>
      <c r="CI51" s="97">
        <v>101.37</v>
      </c>
      <c r="CJ51" s="97">
        <v>91.91</v>
      </c>
      <c r="CK51" s="97">
        <v>101.39</v>
      </c>
      <c r="CL51" s="97">
        <v>101.58</v>
      </c>
      <c r="CM51" s="97">
        <v>83.78</v>
      </c>
      <c r="CN51" s="97">
        <v>101.98</v>
      </c>
      <c r="CO51" s="97">
        <v>99.05</v>
      </c>
      <c r="CP51" s="97">
        <v>98.52</v>
      </c>
      <c r="CQ51" s="97">
        <v>98.52</v>
      </c>
      <c r="CR51" s="97">
        <v>102.27</v>
      </c>
      <c r="CS51" s="97">
        <v>102.27</v>
      </c>
      <c r="CT51" s="97">
        <v>98.34</v>
      </c>
      <c r="CU51" s="97">
        <v>98.34</v>
      </c>
      <c r="CV51" s="97">
        <v>100.71</v>
      </c>
      <c r="CW51" s="97">
        <v>98.84</v>
      </c>
      <c r="CX51" s="97">
        <v>107.96</v>
      </c>
      <c r="CY51" s="97">
        <v>102.13</v>
      </c>
      <c r="CZ51" s="97">
        <v>97.04</v>
      </c>
      <c r="DA51" s="97">
        <v>89.37</v>
      </c>
      <c r="DB51" s="97">
        <v>95.41</v>
      </c>
      <c r="DC51" s="97">
        <v>110.02</v>
      </c>
      <c r="DD51" s="97">
        <v>109.76</v>
      </c>
      <c r="DE51" s="97">
        <v>112.08</v>
      </c>
      <c r="DF51" s="97">
        <v>105.19</v>
      </c>
      <c r="DG51" s="97">
        <v>107.13</v>
      </c>
      <c r="DH51" s="97">
        <v>110.88</v>
      </c>
      <c r="DI51" s="97">
        <v>106.1</v>
      </c>
      <c r="DJ51" s="97">
        <v>97.08</v>
      </c>
      <c r="DK51" s="97">
        <v>110.32</v>
      </c>
      <c r="DL51" s="97">
        <v>95.38</v>
      </c>
      <c r="DM51" s="97">
        <v>97.52</v>
      </c>
      <c r="DN51" s="97">
        <v>97.39</v>
      </c>
      <c r="DO51" s="97">
        <v>99.04</v>
      </c>
      <c r="DP51" s="97">
        <v>98.67</v>
      </c>
      <c r="DQ51" s="97">
        <v>100.11</v>
      </c>
      <c r="DR51" s="97">
        <v>96.73</v>
      </c>
      <c r="DS51" s="97">
        <v>122.55</v>
      </c>
      <c r="DT51" s="97">
        <v>96.98</v>
      </c>
      <c r="DU51" s="97">
        <v>103.86</v>
      </c>
      <c r="DV51" s="97">
        <v>103.86</v>
      </c>
      <c r="DW51" s="97">
        <v>99.24</v>
      </c>
      <c r="DX51" s="97">
        <v>97.57</v>
      </c>
      <c r="DY51" s="97">
        <v>97.57</v>
      </c>
      <c r="DZ51" s="97">
        <v>98.44</v>
      </c>
      <c r="EA51" s="97">
        <v>98.44</v>
      </c>
      <c r="EB51" s="97">
        <v>101.09</v>
      </c>
      <c r="EC51" s="97">
        <v>101.09</v>
      </c>
      <c r="ED51" s="97">
        <v>99.75</v>
      </c>
      <c r="EE51" s="97">
        <v>99.75</v>
      </c>
      <c r="EF51" s="97">
        <v>105.49</v>
      </c>
      <c r="EG51" s="97">
        <v>105.49</v>
      </c>
      <c r="EH51" s="97">
        <v>92.75</v>
      </c>
      <c r="EI51" s="97">
        <v>91.4</v>
      </c>
      <c r="EJ51" s="97">
        <v>91.06</v>
      </c>
      <c r="EK51" s="97">
        <v>93.29</v>
      </c>
      <c r="EL51" s="97">
        <v>106.01</v>
      </c>
      <c r="EM51" s="97">
        <v>106.01</v>
      </c>
      <c r="EN51" s="97">
        <v>100.19</v>
      </c>
      <c r="EO51" s="97">
        <v>101.43</v>
      </c>
      <c r="EP51" s="97">
        <v>97.48</v>
      </c>
      <c r="EQ51" s="97">
        <v>106.58</v>
      </c>
      <c r="ER51" s="97">
        <v>102.25</v>
      </c>
      <c r="ES51" s="97">
        <v>111.47</v>
      </c>
      <c r="ET51" s="97">
        <v>112.37</v>
      </c>
      <c r="EU51" s="97">
        <v>108.48</v>
      </c>
      <c r="EV51" s="97">
        <v>93.97</v>
      </c>
      <c r="EW51" s="97">
        <v>93.97</v>
      </c>
      <c r="EX51" s="97">
        <v>89.62</v>
      </c>
      <c r="EY51" s="97">
        <v>96.91</v>
      </c>
      <c r="EZ51" s="97">
        <v>84.45</v>
      </c>
      <c r="FA51" s="97">
        <v>89.41</v>
      </c>
      <c r="FB51" s="97">
        <v>89.41</v>
      </c>
      <c r="FC51" s="97">
        <v>94.54</v>
      </c>
      <c r="FD51" s="97">
        <v>94.54</v>
      </c>
    </row>
    <row r="52" spans="1:160" s="87" customFormat="1" ht="15.6" x14ac:dyDescent="0.45">
      <c r="A52" s="87">
        <v>2017</v>
      </c>
      <c r="B52" s="87">
        <v>1</v>
      </c>
      <c r="C52" s="95" t="s">
        <v>154</v>
      </c>
      <c r="D52" s="96">
        <v>97.77</v>
      </c>
      <c r="E52" s="97">
        <v>92.85</v>
      </c>
      <c r="F52" s="97">
        <v>93.22</v>
      </c>
      <c r="G52" s="97">
        <v>91.58</v>
      </c>
      <c r="H52" s="97">
        <v>95.07</v>
      </c>
      <c r="I52" s="97">
        <v>84.77</v>
      </c>
      <c r="J52" s="97">
        <v>94.92</v>
      </c>
      <c r="K52" s="97">
        <v>95.78</v>
      </c>
      <c r="L52" s="97">
        <v>92.86</v>
      </c>
      <c r="M52" s="97">
        <v>90.05</v>
      </c>
      <c r="N52" s="97">
        <v>95.12</v>
      </c>
      <c r="O52" s="97">
        <v>98.51</v>
      </c>
      <c r="P52" s="97">
        <v>88.82</v>
      </c>
      <c r="Q52" s="97">
        <v>94.49</v>
      </c>
      <c r="R52" s="97">
        <v>86.03</v>
      </c>
      <c r="S52" s="97">
        <v>64.73</v>
      </c>
      <c r="T52" s="97">
        <v>64.73</v>
      </c>
      <c r="U52" s="97">
        <v>64.73</v>
      </c>
      <c r="V52" s="97">
        <v>109</v>
      </c>
      <c r="W52" s="97">
        <v>109.9</v>
      </c>
      <c r="X52" s="97">
        <v>106.83</v>
      </c>
      <c r="Y52" s="97">
        <v>112.44</v>
      </c>
      <c r="Z52" s="97">
        <v>102.05</v>
      </c>
      <c r="AA52" s="97">
        <v>94.29</v>
      </c>
      <c r="AB52" s="97">
        <v>104.29</v>
      </c>
      <c r="AC52" s="97">
        <v>104.29</v>
      </c>
      <c r="AD52" s="97">
        <v>106.49</v>
      </c>
      <c r="AE52" s="97">
        <v>101.75</v>
      </c>
      <c r="AF52" s="97">
        <v>104.17</v>
      </c>
      <c r="AG52" s="97">
        <v>104.17</v>
      </c>
      <c r="AH52" s="97">
        <v>100.3</v>
      </c>
      <c r="AI52" s="97">
        <v>101.01</v>
      </c>
      <c r="AJ52" s="97">
        <v>77.58</v>
      </c>
      <c r="AK52" s="97">
        <v>104.67</v>
      </c>
      <c r="AL52" s="97">
        <v>110.48</v>
      </c>
      <c r="AM52" s="97">
        <v>65.430000000000007</v>
      </c>
      <c r="AN52" s="97">
        <v>95.21</v>
      </c>
      <c r="AO52" s="97"/>
      <c r="AP52" s="97">
        <v>80.55</v>
      </c>
      <c r="AQ52" s="97">
        <v>78.37</v>
      </c>
      <c r="AR52" s="97">
        <v>94.83</v>
      </c>
      <c r="AS52" s="97">
        <v>92.55</v>
      </c>
      <c r="AT52" s="97">
        <v>107.32</v>
      </c>
      <c r="AU52" s="97">
        <v>99.72</v>
      </c>
      <c r="AV52" s="97">
        <v>100.51</v>
      </c>
      <c r="AW52" s="97">
        <v>100.48</v>
      </c>
      <c r="AX52" s="97">
        <v>100.36</v>
      </c>
      <c r="AY52" s="97">
        <v>102.7</v>
      </c>
      <c r="AZ52" s="97">
        <v>102.99</v>
      </c>
      <c r="BA52" s="97">
        <v>102.99</v>
      </c>
      <c r="BB52" s="97">
        <v>104.97</v>
      </c>
      <c r="BC52" s="97">
        <v>109.62</v>
      </c>
      <c r="BD52" s="97">
        <v>100.33</v>
      </c>
      <c r="BE52" s="97">
        <v>98.72</v>
      </c>
      <c r="BF52" s="97">
        <v>95.66</v>
      </c>
      <c r="BG52" s="97">
        <v>95.66</v>
      </c>
      <c r="BH52" s="97">
        <v>95.09</v>
      </c>
      <c r="BI52" s="97">
        <v>99.86</v>
      </c>
      <c r="BJ52" s="97">
        <v>93.64</v>
      </c>
      <c r="BK52" s="97">
        <v>95.47</v>
      </c>
      <c r="BL52" s="97">
        <v>91.32</v>
      </c>
      <c r="BM52" s="97">
        <v>97.98</v>
      </c>
      <c r="BN52" s="97">
        <v>96.36</v>
      </c>
      <c r="BO52" s="97">
        <v>99.1</v>
      </c>
      <c r="BP52" s="97">
        <v>97</v>
      </c>
      <c r="BQ52" s="97">
        <v>105.12</v>
      </c>
      <c r="BR52" s="97">
        <v>103.18</v>
      </c>
      <c r="BS52" s="97">
        <v>94.35</v>
      </c>
      <c r="BT52" s="97">
        <v>99.16</v>
      </c>
      <c r="BU52" s="97">
        <v>92.96</v>
      </c>
      <c r="BV52" s="97">
        <v>95.98</v>
      </c>
      <c r="BW52" s="97">
        <v>97.7</v>
      </c>
      <c r="BX52" s="97">
        <v>97.7</v>
      </c>
      <c r="BY52" s="97">
        <v>90.87</v>
      </c>
      <c r="BZ52" s="97">
        <v>101.31</v>
      </c>
      <c r="CA52" s="97">
        <v>101.29</v>
      </c>
      <c r="CB52" s="97">
        <v>101.19</v>
      </c>
      <c r="CC52" s="97">
        <v>98.1</v>
      </c>
      <c r="CD52" s="97">
        <v>79.790000000000006</v>
      </c>
      <c r="CE52" s="97">
        <v>104.08</v>
      </c>
      <c r="CF52" s="97">
        <v>56.29</v>
      </c>
      <c r="CG52" s="97">
        <v>97</v>
      </c>
      <c r="CH52" s="97">
        <v>104.23</v>
      </c>
      <c r="CI52" s="97">
        <v>100.43</v>
      </c>
      <c r="CJ52" s="97">
        <v>91.91</v>
      </c>
      <c r="CK52" s="97">
        <v>98.37</v>
      </c>
      <c r="CL52" s="97">
        <v>101.58</v>
      </c>
      <c r="CM52" s="97">
        <v>83.78</v>
      </c>
      <c r="CN52" s="97">
        <v>101.45</v>
      </c>
      <c r="CO52" s="97">
        <v>99.43</v>
      </c>
      <c r="CP52" s="97">
        <v>98.52</v>
      </c>
      <c r="CQ52" s="97">
        <v>98.52</v>
      </c>
      <c r="CR52" s="97">
        <v>104.4</v>
      </c>
      <c r="CS52" s="97">
        <v>104.4</v>
      </c>
      <c r="CT52" s="97">
        <v>98.34</v>
      </c>
      <c r="CU52" s="97">
        <v>98.34</v>
      </c>
      <c r="CV52" s="97">
        <v>100.81</v>
      </c>
      <c r="CW52" s="97">
        <v>99.03</v>
      </c>
      <c r="CX52" s="97">
        <v>106.75</v>
      </c>
      <c r="CY52" s="97">
        <v>101.81</v>
      </c>
      <c r="CZ52" s="97">
        <v>97.53</v>
      </c>
      <c r="DA52" s="97">
        <v>89.37</v>
      </c>
      <c r="DB52" s="97">
        <v>95.97</v>
      </c>
      <c r="DC52" s="97">
        <v>107.54</v>
      </c>
      <c r="DD52" s="97">
        <v>108.29</v>
      </c>
      <c r="DE52" s="97">
        <v>111.7</v>
      </c>
      <c r="DF52" s="97">
        <v>95.13</v>
      </c>
      <c r="DG52" s="97">
        <v>106.57</v>
      </c>
      <c r="DH52" s="97">
        <v>109.16</v>
      </c>
      <c r="DI52" s="97">
        <v>106.09</v>
      </c>
      <c r="DJ52" s="97">
        <v>99.03</v>
      </c>
      <c r="DK52" s="97">
        <v>111.05</v>
      </c>
      <c r="DL52" s="97">
        <v>94.95</v>
      </c>
      <c r="DM52" s="97">
        <v>97.63</v>
      </c>
      <c r="DN52" s="97">
        <v>97.53</v>
      </c>
      <c r="DO52" s="97">
        <v>99.04</v>
      </c>
      <c r="DP52" s="97">
        <v>98.52</v>
      </c>
      <c r="DQ52" s="97">
        <v>100.29</v>
      </c>
      <c r="DR52" s="97">
        <v>96.73</v>
      </c>
      <c r="DS52" s="97">
        <v>122.55</v>
      </c>
      <c r="DT52" s="97">
        <v>96.48</v>
      </c>
      <c r="DU52" s="97">
        <v>104.03</v>
      </c>
      <c r="DV52" s="97">
        <v>104.03</v>
      </c>
      <c r="DW52" s="97">
        <v>99.32</v>
      </c>
      <c r="DX52" s="97">
        <v>97.66</v>
      </c>
      <c r="DY52" s="97">
        <v>97.66</v>
      </c>
      <c r="DZ52" s="97">
        <v>98.57</v>
      </c>
      <c r="EA52" s="97">
        <v>98.57</v>
      </c>
      <c r="EB52" s="97">
        <v>101.09</v>
      </c>
      <c r="EC52" s="97">
        <v>101.09</v>
      </c>
      <c r="ED52" s="97">
        <v>99.77</v>
      </c>
      <c r="EE52" s="97">
        <v>99.77</v>
      </c>
      <c r="EF52" s="97">
        <v>105.49</v>
      </c>
      <c r="EG52" s="97">
        <v>105.49</v>
      </c>
      <c r="EH52" s="97">
        <v>93.33</v>
      </c>
      <c r="EI52" s="97">
        <v>92.06</v>
      </c>
      <c r="EJ52" s="97">
        <v>91.56</v>
      </c>
      <c r="EK52" s="97">
        <v>94.73</v>
      </c>
      <c r="EL52" s="97">
        <v>105.84</v>
      </c>
      <c r="EM52" s="97">
        <v>105.84</v>
      </c>
      <c r="EN52" s="97">
        <v>100.11</v>
      </c>
      <c r="EO52" s="97">
        <v>101.19</v>
      </c>
      <c r="EP52" s="97">
        <v>96.35</v>
      </c>
      <c r="EQ52" s="97">
        <v>105.4</v>
      </c>
      <c r="ER52" s="97">
        <v>102.27</v>
      </c>
      <c r="ES52" s="97">
        <v>111.62</v>
      </c>
      <c r="ET52" s="97">
        <v>112.63</v>
      </c>
      <c r="EU52" s="97">
        <v>108.26</v>
      </c>
      <c r="EV52" s="97">
        <v>99.94</v>
      </c>
      <c r="EW52" s="97">
        <v>99.94</v>
      </c>
      <c r="EX52" s="97">
        <v>88.3</v>
      </c>
      <c r="EY52" s="97">
        <v>96.91</v>
      </c>
      <c r="EZ52" s="97">
        <v>82.25</v>
      </c>
      <c r="FA52" s="97">
        <v>89.89</v>
      </c>
      <c r="FB52" s="97">
        <v>89.89</v>
      </c>
      <c r="FC52" s="97">
        <v>94.58</v>
      </c>
      <c r="FD52" s="97">
        <v>94.58</v>
      </c>
    </row>
    <row r="53" spans="1:160" s="87" customFormat="1" ht="15.6" x14ac:dyDescent="0.45">
      <c r="A53" s="87">
        <v>2017</v>
      </c>
      <c r="B53" s="87">
        <v>2</v>
      </c>
      <c r="C53" s="95" t="s">
        <v>155</v>
      </c>
      <c r="D53" s="96">
        <v>97.87</v>
      </c>
      <c r="E53" s="97">
        <v>93.4</v>
      </c>
      <c r="F53" s="97">
        <v>93.82</v>
      </c>
      <c r="G53" s="97">
        <v>91.75</v>
      </c>
      <c r="H53" s="97">
        <v>95.57</v>
      </c>
      <c r="I53" s="97">
        <v>85.44</v>
      </c>
      <c r="J53" s="97">
        <v>94.71</v>
      </c>
      <c r="K53" s="97">
        <v>96.72</v>
      </c>
      <c r="L53" s="97">
        <v>93.82</v>
      </c>
      <c r="M53" s="97">
        <v>92.92</v>
      </c>
      <c r="N53" s="97">
        <v>94.54</v>
      </c>
      <c r="O53" s="97">
        <v>99.28</v>
      </c>
      <c r="P53" s="97">
        <v>88.82</v>
      </c>
      <c r="Q53" s="97">
        <v>94.39</v>
      </c>
      <c r="R53" s="97">
        <v>86.09</v>
      </c>
      <c r="S53" s="97">
        <v>64.69</v>
      </c>
      <c r="T53" s="97">
        <v>64.69</v>
      </c>
      <c r="U53" s="97">
        <v>64.69</v>
      </c>
      <c r="V53" s="97">
        <v>109.12</v>
      </c>
      <c r="W53" s="97">
        <v>110.06</v>
      </c>
      <c r="X53" s="97">
        <v>107.25</v>
      </c>
      <c r="Y53" s="97">
        <v>112.53</v>
      </c>
      <c r="Z53" s="97">
        <v>101.08</v>
      </c>
      <c r="AA53" s="97">
        <v>94.9</v>
      </c>
      <c r="AB53" s="97">
        <v>104.16</v>
      </c>
      <c r="AC53" s="97">
        <v>104.16</v>
      </c>
      <c r="AD53" s="97">
        <v>106.49</v>
      </c>
      <c r="AE53" s="97">
        <v>101.69</v>
      </c>
      <c r="AF53" s="97">
        <v>104.13</v>
      </c>
      <c r="AG53" s="97">
        <v>104.13</v>
      </c>
      <c r="AH53" s="97">
        <v>99.76</v>
      </c>
      <c r="AI53" s="97">
        <v>100.45</v>
      </c>
      <c r="AJ53" s="97">
        <v>77.709999999999994</v>
      </c>
      <c r="AK53" s="97">
        <v>104.67</v>
      </c>
      <c r="AL53" s="97">
        <v>110.48</v>
      </c>
      <c r="AM53" s="97">
        <v>65.430000000000007</v>
      </c>
      <c r="AN53" s="97">
        <v>95.21</v>
      </c>
      <c r="AO53" s="97"/>
      <c r="AP53" s="97">
        <v>80.53</v>
      </c>
      <c r="AQ53" s="97">
        <v>78.37</v>
      </c>
      <c r="AR53" s="97">
        <v>94.83</v>
      </c>
      <c r="AS53" s="97">
        <v>92.55</v>
      </c>
      <c r="AT53" s="97">
        <v>106.44</v>
      </c>
      <c r="AU53" s="97">
        <v>99.93</v>
      </c>
      <c r="AV53" s="97">
        <v>100.68</v>
      </c>
      <c r="AW53" s="97">
        <v>100.59</v>
      </c>
      <c r="AX53" s="97">
        <v>101.47</v>
      </c>
      <c r="AY53" s="97">
        <v>102.61</v>
      </c>
      <c r="AZ53" s="97">
        <v>102.09</v>
      </c>
      <c r="BA53" s="97">
        <v>102.09</v>
      </c>
      <c r="BB53" s="97">
        <v>104.23</v>
      </c>
      <c r="BC53" s="97">
        <v>108.3</v>
      </c>
      <c r="BD53" s="97">
        <v>100.12</v>
      </c>
      <c r="BE53" s="97">
        <v>98.72</v>
      </c>
      <c r="BF53" s="97">
        <v>95.37</v>
      </c>
      <c r="BG53" s="97">
        <v>95.37</v>
      </c>
      <c r="BH53" s="97">
        <v>95.32</v>
      </c>
      <c r="BI53" s="97">
        <v>100.18</v>
      </c>
      <c r="BJ53" s="97">
        <v>93.84</v>
      </c>
      <c r="BK53" s="97">
        <v>96.59</v>
      </c>
      <c r="BL53" s="97">
        <v>92.02</v>
      </c>
      <c r="BM53" s="97">
        <v>99.37</v>
      </c>
      <c r="BN53" s="97">
        <v>96.46</v>
      </c>
      <c r="BO53" s="97">
        <v>99.46</v>
      </c>
      <c r="BP53" s="97">
        <v>97.92</v>
      </c>
      <c r="BQ53" s="97">
        <v>105.05</v>
      </c>
      <c r="BR53" s="97">
        <v>102.3</v>
      </c>
      <c r="BS53" s="97">
        <v>94.35</v>
      </c>
      <c r="BT53" s="97">
        <v>99.16</v>
      </c>
      <c r="BU53" s="97">
        <v>92.96</v>
      </c>
      <c r="BV53" s="97">
        <v>95.98</v>
      </c>
      <c r="BW53" s="97">
        <v>97.7</v>
      </c>
      <c r="BX53" s="97">
        <v>97.7</v>
      </c>
      <c r="BY53" s="97">
        <v>91.09</v>
      </c>
      <c r="BZ53" s="97">
        <v>102.61</v>
      </c>
      <c r="CA53" s="97">
        <v>102.59</v>
      </c>
      <c r="CB53" s="97">
        <v>101.14</v>
      </c>
      <c r="CC53" s="97">
        <v>94.67</v>
      </c>
      <c r="CD53" s="97">
        <v>79.56</v>
      </c>
      <c r="CE53" s="97">
        <v>102.97</v>
      </c>
      <c r="CF53" s="97">
        <v>56.29</v>
      </c>
      <c r="CG53" s="97">
        <v>97</v>
      </c>
      <c r="CH53" s="97">
        <v>104.23</v>
      </c>
      <c r="CI53" s="97">
        <v>99.2</v>
      </c>
      <c r="CJ53" s="97">
        <v>91.91</v>
      </c>
      <c r="CK53" s="97">
        <v>98.37</v>
      </c>
      <c r="CL53" s="97">
        <v>99.71</v>
      </c>
      <c r="CM53" s="97">
        <v>83.78</v>
      </c>
      <c r="CN53" s="97">
        <v>101.45</v>
      </c>
      <c r="CO53" s="97">
        <v>99.4</v>
      </c>
      <c r="CP53" s="97">
        <v>98.52</v>
      </c>
      <c r="CQ53" s="97">
        <v>98.52</v>
      </c>
      <c r="CR53" s="97">
        <v>104.24</v>
      </c>
      <c r="CS53" s="97">
        <v>104.24</v>
      </c>
      <c r="CT53" s="97">
        <v>98.34</v>
      </c>
      <c r="CU53" s="97">
        <v>98.34</v>
      </c>
      <c r="CV53" s="97">
        <v>100.43</v>
      </c>
      <c r="CW53" s="97">
        <v>97.97</v>
      </c>
      <c r="CX53" s="97">
        <v>104.55</v>
      </c>
      <c r="CY53" s="97">
        <v>101.95</v>
      </c>
      <c r="CZ53" s="97">
        <v>96.56</v>
      </c>
      <c r="DA53" s="97">
        <v>89.37</v>
      </c>
      <c r="DB53" s="97">
        <v>95.97</v>
      </c>
      <c r="DC53" s="97">
        <v>107.56</v>
      </c>
      <c r="DD53" s="97">
        <v>108.4</v>
      </c>
      <c r="DE53" s="97">
        <v>111.7</v>
      </c>
      <c r="DF53" s="97">
        <v>95.13</v>
      </c>
      <c r="DG53" s="97">
        <v>107.45</v>
      </c>
      <c r="DH53" s="97">
        <v>110.72</v>
      </c>
      <c r="DI53" s="97">
        <v>106.09</v>
      </c>
      <c r="DJ53" s="97">
        <v>99.03</v>
      </c>
      <c r="DK53" s="97">
        <v>111.05</v>
      </c>
      <c r="DL53" s="97">
        <v>94.95</v>
      </c>
      <c r="DM53" s="97">
        <v>97.43</v>
      </c>
      <c r="DN53" s="97">
        <v>97.3</v>
      </c>
      <c r="DO53" s="97">
        <v>99.04</v>
      </c>
      <c r="DP53" s="97">
        <v>98.43</v>
      </c>
      <c r="DQ53" s="97">
        <v>100.24</v>
      </c>
      <c r="DR53" s="97">
        <v>96.73</v>
      </c>
      <c r="DS53" s="97">
        <v>122.55</v>
      </c>
      <c r="DT53" s="97">
        <v>96.32</v>
      </c>
      <c r="DU53" s="97">
        <v>104.03</v>
      </c>
      <c r="DV53" s="97">
        <v>104.03</v>
      </c>
      <c r="DW53" s="97">
        <v>99.32</v>
      </c>
      <c r="DX53" s="97">
        <v>97.66</v>
      </c>
      <c r="DY53" s="97">
        <v>97.66</v>
      </c>
      <c r="DZ53" s="97">
        <v>98.57</v>
      </c>
      <c r="EA53" s="97">
        <v>98.57</v>
      </c>
      <c r="EB53" s="97">
        <v>101.09</v>
      </c>
      <c r="EC53" s="97">
        <v>101.09</v>
      </c>
      <c r="ED53" s="97">
        <v>99.77</v>
      </c>
      <c r="EE53" s="97">
        <v>99.77</v>
      </c>
      <c r="EF53" s="97">
        <v>105.49</v>
      </c>
      <c r="EG53" s="97">
        <v>105.49</v>
      </c>
      <c r="EH53" s="97">
        <v>92.91</v>
      </c>
      <c r="EI53" s="97">
        <v>91.76</v>
      </c>
      <c r="EJ53" s="97">
        <v>91.21</v>
      </c>
      <c r="EK53" s="97">
        <v>94.73</v>
      </c>
      <c r="EL53" s="97">
        <v>104.11</v>
      </c>
      <c r="EM53" s="97">
        <v>104.11</v>
      </c>
      <c r="EN53" s="97">
        <v>100.02</v>
      </c>
      <c r="EO53" s="97">
        <v>101.2</v>
      </c>
      <c r="EP53" s="97">
        <v>96.35</v>
      </c>
      <c r="EQ53" s="97">
        <v>106.12</v>
      </c>
      <c r="ER53" s="97">
        <v>102.26</v>
      </c>
      <c r="ES53" s="97">
        <v>110.7</v>
      </c>
      <c r="ET53" s="97">
        <v>111.58</v>
      </c>
      <c r="EU53" s="97">
        <v>107.75</v>
      </c>
      <c r="EV53" s="97">
        <v>99.94</v>
      </c>
      <c r="EW53" s="97">
        <v>99.94</v>
      </c>
      <c r="EX53" s="97">
        <v>88.89</v>
      </c>
      <c r="EY53" s="97">
        <v>96.91</v>
      </c>
      <c r="EZ53" s="97">
        <v>83.23</v>
      </c>
      <c r="FA53" s="97">
        <v>89.94</v>
      </c>
      <c r="FB53" s="97">
        <v>89.94</v>
      </c>
      <c r="FC53" s="97">
        <v>94.75</v>
      </c>
      <c r="FD53" s="97">
        <v>94.75</v>
      </c>
    </row>
    <row r="54" spans="1:160" s="87" customFormat="1" ht="15.6" x14ac:dyDescent="0.45">
      <c r="A54" s="87">
        <v>2017</v>
      </c>
      <c r="B54" s="87">
        <v>3</v>
      </c>
      <c r="C54" s="95" t="s">
        <v>156</v>
      </c>
      <c r="D54" s="96">
        <v>97.81</v>
      </c>
      <c r="E54" s="97">
        <v>93.52</v>
      </c>
      <c r="F54" s="97">
        <v>93.95</v>
      </c>
      <c r="G54" s="97">
        <v>91.33</v>
      </c>
      <c r="H54" s="97">
        <v>95.69</v>
      </c>
      <c r="I54" s="97">
        <v>84.82</v>
      </c>
      <c r="J54" s="97">
        <v>94.54</v>
      </c>
      <c r="K54" s="97">
        <v>96.65</v>
      </c>
      <c r="L54" s="97">
        <v>93.55</v>
      </c>
      <c r="M54" s="97">
        <v>95.32</v>
      </c>
      <c r="N54" s="97">
        <v>94.72</v>
      </c>
      <c r="O54" s="97">
        <v>99.83</v>
      </c>
      <c r="P54" s="97">
        <v>88.9</v>
      </c>
      <c r="Q54" s="97">
        <v>94.6</v>
      </c>
      <c r="R54" s="97">
        <v>86.1</v>
      </c>
      <c r="S54" s="97">
        <v>64.900000000000006</v>
      </c>
      <c r="T54" s="97">
        <v>64.900000000000006</v>
      </c>
      <c r="U54" s="97">
        <v>64.900000000000006</v>
      </c>
      <c r="V54" s="97">
        <v>109.03</v>
      </c>
      <c r="W54" s="97">
        <v>110.03</v>
      </c>
      <c r="X54" s="97">
        <v>106.94</v>
      </c>
      <c r="Y54" s="97">
        <v>112.55</v>
      </c>
      <c r="Z54" s="97">
        <v>100.52</v>
      </c>
      <c r="AA54" s="97">
        <v>94.64</v>
      </c>
      <c r="AB54" s="97">
        <v>103.77</v>
      </c>
      <c r="AC54" s="97">
        <v>103.76</v>
      </c>
      <c r="AD54" s="97">
        <v>106.49</v>
      </c>
      <c r="AE54" s="97">
        <v>101.55</v>
      </c>
      <c r="AF54" s="97">
        <v>103.97</v>
      </c>
      <c r="AG54" s="97">
        <v>103.97</v>
      </c>
      <c r="AH54" s="97">
        <v>99.35</v>
      </c>
      <c r="AI54" s="97">
        <v>100.04</v>
      </c>
      <c r="AJ54" s="97">
        <v>77.37</v>
      </c>
      <c r="AK54" s="97">
        <v>104.67</v>
      </c>
      <c r="AL54" s="97">
        <v>110.48</v>
      </c>
      <c r="AM54" s="97">
        <v>65.430000000000007</v>
      </c>
      <c r="AN54" s="97">
        <v>95.21</v>
      </c>
      <c r="AO54" s="97"/>
      <c r="AP54" s="97">
        <v>80.55</v>
      </c>
      <c r="AQ54" s="97">
        <v>78.37</v>
      </c>
      <c r="AR54" s="97">
        <v>94.83</v>
      </c>
      <c r="AS54" s="97">
        <v>92.55</v>
      </c>
      <c r="AT54" s="97">
        <v>107.18</v>
      </c>
      <c r="AU54" s="97">
        <v>99.82</v>
      </c>
      <c r="AV54" s="97">
        <v>100.62</v>
      </c>
      <c r="AW54" s="97">
        <v>100.52</v>
      </c>
      <c r="AX54" s="97">
        <v>101.63</v>
      </c>
      <c r="AY54" s="97">
        <v>101.61</v>
      </c>
      <c r="AZ54" s="97">
        <v>102.34</v>
      </c>
      <c r="BA54" s="97">
        <v>102.34</v>
      </c>
      <c r="BB54" s="97">
        <v>103.57</v>
      </c>
      <c r="BC54" s="97">
        <v>107.12</v>
      </c>
      <c r="BD54" s="97">
        <v>99.97</v>
      </c>
      <c r="BE54" s="97">
        <v>98.72</v>
      </c>
      <c r="BF54" s="97">
        <v>95.59</v>
      </c>
      <c r="BG54" s="97">
        <v>95.59</v>
      </c>
      <c r="BH54" s="97">
        <v>94.48</v>
      </c>
      <c r="BI54" s="97">
        <v>100.53</v>
      </c>
      <c r="BJ54" s="97">
        <v>92.66</v>
      </c>
      <c r="BK54" s="97">
        <v>96.52</v>
      </c>
      <c r="BL54" s="97">
        <v>91.82</v>
      </c>
      <c r="BM54" s="97">
        <v>99.37</v>
      </c>
      <c r="BN54" s="97">
        <v>96.31</v>
      </c>
      <c r="BO54" s="97">
        <v>98.95</v>
      </c>
      <c r="BP54" s="97">
        <v>97.68</v>
      </c>
      <c r="BQ54" s="97">
        <v>104.42</v>
      </c>
      <c r="BR54" s="97">
        <v>101.17</v>
      </c>
      <c r="BS54" s="97">
        <v>94.35</v>
      </c>
      <c r="BT54" s="97">
        <v>99.16</v>
      </c>
      <c r="BU54" s="97">
        <v>92.96</v>
      </c>
      <c r="BV54" s="97">
        <v>95.98</v>
      </c>
      <c r="BW54" s="97">
        <v>97.7</v>
      </c>
      <c r="BX54" s="97">
        <v>97.7</v>
      </c>
      <c r="BY54" s="97">
        <v>90.81</v>
      </c>
      <c r="BZ54" s="97">
        <v>102.13</v>
      </c>
      <c r="CA54" s="97">
        <v>102.1</v>
      </c>
      <c r="CB54" s="97">
        <v>101.25</v>
      </c>
      <c r="CC54" s="97">
        <v>95.45</v>
      </c>
      <c r="CD54" s="97">
        <v>79.459999999999994</v>
      </c>
      <c r="CE54" s="97">
        <v>102.46</v>
      </c>
      <c r="CF54" s="97">
        <v>56.29</v>
      </c>
      <c r="CG54" s="97">
        <v>97</v>
      </c>
      <c r="CH54" s="97">
        <v>104.23</v>
      </c>
      <c r="CI54" s="97">
        <v>98.81</v>
      </c>
      <c r="CJ54" s="97">
        <v>91.91</v>
      </c>
      <c r="CK54" s="97">
        <v>98.37</v>
      </c>
      <c r="CL54" s="97">
        <v>99.14</v>
      </c>
      <c r="CM54" s="97">
        <v>83.78</v>
      </c>
      <c r="CN54" s="97">
        <v>101.45</v>
      </c>
      <c r="CO54" s="97">
        <v>99.46</v>
      </c>
      <c r="CP54" s="97">
        <v>98.52</v>
      </c>
      <c r="CQ54" s="97">
        <v>98.52</v>
      </c>
      <c r="CR54" s="97">
        <v>104.59</v>
      </c>
      <c r="CS54" s="97">
        <v>104.59</v>
      </c>
      <c r="CT54" s="97">
        <v>98.34</v>
      </c>
      <c r="CU54" s="97">
        <v>98.34</v>
      </c>
      <c r="CV54" s="97">
        <v>100.1</v>
      </c>
      <c r="CW54" s="97">
        <v>96.47</v>
      </c>
      <c r="CX54" s="97">
        <v>98.99</v>
      </c>
      <c r="CY54" s="97">
        <v>104.29</v>
      </c>
      <c r="CZ54" s="97">
        <v>95.52</v>
      </c>
      <c r="DA54" s="97">
        <v>89.37</v>
      </c>
      <c r="DB54" s="97">
        <v>95.97</v>
      </c>
      <c r="DC54" s="97">
        <v>107.38</v>
      </c>
      <c r="DD54" s="97">
        <v>107.24</v>
      </c>
      <c r="DE54" s="97">
        <v>111.7</v>
      </c>
      <c r="DF54" s="97">
        <v>95.13</v>
      </c>
      <c r="DG54" s="97">
        <v>107.08</v>
      </c>
      <c r="DH54" s="97">
        <v>110.07</v>
      </c>
      <c r="DI54" s="97">
        <v>106.09</v>
      </c>
      <c r="DJ54" s="97">
        <v>99.03</v>
      </c>
      <c r="DK54" s="97">
        <v>111.05</v>
      </c>
      <c r="DL54" s="97">
        <v>94.95</v>
      </c>
      <c r="DM54" s="97">
        <v>98.33</v>
      </c>
      <c r="DN54" s="97">
        <v>98.31</v>
      </c>
      <c r="DO54" s="97">
        <v>99.04</v>
      </c>
      <c r="DP54" s="97">
        <v>98.62</v>
      </c>
      <c r="DQ54" s="97">
        <v>100.36</v>
      </c>
      <c r="DR54" s="97">
        <v>96.73</v>
      </c>
      <c r="DS54" s="97">
        <v>122.55</v>
      </c>
      <c r="DT54" s="97">
        <v>96.64</v>
      </c>
      <c r="DU54" s="97">
        <v>104.03</v>
      </c>
      <c r="DV54" s="97">
        <v>104.03</v>
      </c>
      <c r="DW54" s="97">
        <v>99.32</v>
      </c>
      <c r="DX54" s="97">
        <v>97.66</v>
      </c>
      <c r="DY54" s="97">
        <v>97.66</v>
      </c>
      <c r="DZ54" s="97">
        <v>98.57</v>
      </c>
      <c r="EA54" s="97">
        <v>98.57</v>
      </c>
      <c r="EB54" s="97">
        <v>101.09</v>
      </c>
      <c r="EC54" s="97">
        <v>101.09</v>
      </c>
      <c r="ED54" s="97">
        <v>99.77</v>
      </c>
      <c r="EE54" s="97">
        <v>99.77</v>
      </c>
      <c r="EF54" s="97">
        <v>105.49</v>
      </c>
      <c r="EG54" s="97">
        <v>105.49</v>
      </c>
      <c r="EH54" s="97">
        <v>92.9</v>
      </c>
      <c r="EI54" s="97">
        <v>91.81</v>
      </c>
      <c r="EJ54" s="97">
        <v>91.27</v>
      </c>
      <c r="EK54" s="97">
        <v>94.73</v>
      </c>
      <c r="EL54" s="97">
        <v>103.37</v>
      </c>
      <c r="EM54" s="97">
        <v>103.37</v>
      </c>
      <c r="EN54" s="97">
        <v>100.09</v>
      </c>
      <c r="EO54" s="97">
        <v>101.1</v>
      </c>
      <c r="EP54" s="97">
        <v>96.35</v>
      </c>
      <c r="EQ54" s="97">
        <v>106.34</v>
      </c>
      <c r="ER54" s="97">
        <v>102.12</v>
      </c>
      <c r="ES54" s="97">
        <v>111.26</v>
      </c>
      <c r="ET54" s="97">
        <v>112.76</v>
      </c>
      <c r="EU54" s="97">
        <v>106.46</v>
      </c>
      <c r="EV54" s="97">
        <v>99.94</v>
      </c>
      <c r="EW54" s="97">
        <v>99.94</v>
      </c>
      <c r="EX54" s="97">
        <v>88.5</v>
      </c>
      <c r="EY54" s="97">
        <v>96.91</v>
      </c>
      <c r="EZ54" s="97">
        <v>82.58</v>
      </c>
      <c r="FA54" s="97">
        <v>89.94</v>
      </c>
      <c r="FB54" s="97">
        <v>89.94</v>
      </c>
      <c r="FC54" s="97">
        <v>94.77</v>
      </c>
      <c r="FD54" s="97">
        <v>94.77</v>
      </c>
    </row>
    <row r="55" spans="1:160" s="87" customFormat="1" ht="15.6" x14ac:dyDescent="0.45">
      <c r="A55" s="87">
        <v>2017</v>
      </c>
      <c r="B55" s="87">
        <v>4</v>
      </c>
      <c r="C55" s="95" t="s">
        <v>157</v>
      </c>
      <c r="D55" s="96">
        <v>97.89</v>
      </c>
      <c r="E55" s="97">
        <v>94.17</v>
      </c>
      <c r="F55" s="97">
        <v>94.66</v>
      </c>
      <c r="G55" s="97">
        <v>91.29</v>
      </c>
      <c r="H55" s="97">
        <v>96.16</v>
      </c>
      <c r="I55" s="97">
        <v>85.11</v>
      </c>
      <c r="J55" s="97">
        <v>94.64</v>
      </c>
      <c r="K55" s="97">
        <v>96.56</v>
      </c>
      <c r="L55" s="97">
        <v>96.53</v>
      </c>
      <c r="M55" s="97">
        <v>97.83</v>
      </c>
      <c r="N55" s="97">
        <v>95</v>
      </c>
      <c r="O55" s="97">
        <v>99.94</v>
      </c>
      <c r="P55" s="97">
        <v>88.99</v>
      </c>
      <c r="Q55" s="97">
        <v>94.93</v>
      </c>
      <c r="R55" s="97">
        <v>86.08</v>
      </c>
      <c r="S55" s="97">
        <v>64.900000000000006</v>
      </c>
      <c r="T55" s="97">
        <v>64.900000000000006</v>
      </c>
      <c r="U55" s="97">
        <v>64.900000000000006</v>
      </c>
      <c r="V55" s="97">
        <v>109.2</v>
      </c>
      <c r="W55" s="97">
        <v>110.27</v>
      </c>
      <c r="X55" s="97">
        <v>106.75</v>
      </c>
      <c r="Y55" s="97">
        <v>112.77</v>
      </c>
      <c r="Z55" s="97">
        <v>98.79</v>
      </c>
      <c r="AA55" s="97">
        <v>95.1</v>
      </c>
      <c r="AB55" s="97">
        <v>103.57</v>
      </c>
      <c r="AC55" s="97">
        <v>103.57</v>
      </c>
      <c r="AD55" s="97">
        <v>106.49</v>
      </c>
      <c r="AE55" s="97">
        <v>101.3</v>
      </c>
      <c r="AF55" s="97">
        <v>103.63</v>
      </c>
      <c r="AG55" s="97">
        <v>103.63</v>
      </c>
      <c r="AH55" s="97">
        <v>99.72</v>
      </c>
      <c r="AI55" s="97">
        <v>100.42</v>
      </c>
      <c r="AJ55" s="97">
        <v>77.28</v>
      </c>
      <c r="AK55" s="97">
        <v>104.76</v>
      </c>
      <c r="AL55" s="97">
        <v>110.88</v>
      </c>
      <c r="AM55" s="97">
        <v>64.53</v>
      </c>
      <c r="AN55" s="97">
        <v>94.81</v>
      </c>
      <c r="AO55" s="97"/>
      <c r="AP55" s="97">
        <v>80.459999999999994</v>
      </c>
      <c r="AQ55" s="97">
        <v>78.37</v>
      </c>
      <c r="AR55" s="97">
        <v>94.83</v>
      </c>
      <c r="AS55" s="97">
        <v>92.55</v>
      </c>
      <c r="AT55" s="97">
        <v>103.33</v>
      </c>
      <c r="AU55" s="97">
        <v>99.86</v>
      </c>
      <c r="AV55" s="97">
        <v>100.76</v>
      </c>
      <c r="AW55" s="97">
        <v>100.67</v>
      </c>
      <c r="AX55" s="97">
        <v>101.69</v>
      </c>
      <c r="AY55" s="97">
        <v>101.83</v>
      </c>
      <c r="AZ55" s="97">
        <v>101.85</v>
      </c>
      <c r="BA55" s="97">
        <v>101.85</v>
      </c>
      <c r="BB55" s="97">
        <v>103.11</v>
      </c>
      <c r="BC55" s="97">
        <v>106.3</v>
      </c>
      <c r="BD55" s="97">
        <v>99.84</v>
      </c>
      <c r="BE55" s="97">
        <v>98.72</v>
      </c>
      <c r="BF55" s="97">
        <v>95.55</v>
      </c>
      <c r="BG55" s="97">
        <v>95.55</v>
      </c>
      <c r="BH55" s="97">
        <v>93.64</v>
      </c>
      <c r="BI55" s="97">
        <v>99.55</v>
      </c>
      <c r="BJ55" s="97">
        <v>91.86</v>
      </c>
      <c r="BK55" s="97">
        <v>96.78</v>
      </c>
      <c r="BL55" s="97">
        <v>92.11</v>
      </c>
      <c r="BM55" s="97">
        <v>99.63</v>
      </c>
      <c r="BN55" s="97">
        <v>96.32</v>
      </c>
      <c r="BO55" s="97">
        <v>99.16</v>
      </c>
      <c r="BP55" s="97">
        <v>97.61</v>
      </c>
      <c r="BQ55" s="97">
        <v>104.51</v>
      </c>
      <c r="BR55" s="97">
        <v>102.05</v>
      </c>
      <c r="BS55" s="97">
        <v>94.29</v>
      </c>
      <c r="BT55" s="97">
        <v>98.85</v>
      </c>
      <c r="BU55" s="97">
        <v>93.01</v>
      </c>
      <c r="BV55" s="97">
        <v>95.51</v>
      </c>
      <c r="BW55" s="97">
        <v>97.6</v>
      </c>
      <c r="BX55" s="97">
        <v>97.6</v>
      </c>
      <c r="BY55" s="97">
        <v>90.77</v>
      </c>
      <c r="BZ55" s="97">
        <v>101.93</v>
      </c>
      <c r="CA55" s="97">
        <v>101.91</v>
      </c>
      <c r="CB55" s="97">
        <v>100.82</v>
      </c>
      <c r="CC55" s="97">
        <v>95.89</v>
      </c>
      <c r="CD55" s="97">
        <v>79.42</v>
      </c>
      <c r="CE55" s="97">
        <v>102.34</v>
      </c>
      <c r="CF55" s="97">
        <v>56.29</v>
      </c>
      <c r="CG55" s="97">
        <v>97.02</v>
      </c>
      <c r="CH55" s="97">
        <v>102.56</v>
      </c>
      <c r="CI55" s="97">
        <v>99.3</v>
      </c>
      <c r="CJ55" s="97">
        <v>91.91</v>
      </c>
      <c r="CK55" s="97">
        <v>97.56</v>
      </c>
      <c r="CL55" s="97">
        <v>100.19</v>
      </c>
      <c r="CM55" s="97">
        <v>81.53</v>
      </c>
      <c r="CN55" s="97">
        <v>103.73</v>
      </c>
      <c r="CO55" s="97">
        <v>99.24</v>
      </c>
      <c r="CP55" s="97">
        <v>98.52</v>
      </c>
      <c r="CQ55" s="97">
        <v>98.52</v>
      </c>
      <c r="CR55" s="97">
        <v>103.36</v>
      </c>
      <c r="CS55" s="97">
        <v>103.36</v>
      </c>
      <c r="CT55" s="97">
        <v>98.34</v>
      </c>
      <c r="CU55" s="97">
        <v>98.34</v>
      </c>
      <c r="CV55" s="97">
        <v>100.2</v>
      </c>
      <c r="CW55" s="97">
        <v>96.88</v>
      </c>
      <c r="CX55" s="97">
        <v>98.96</v>
      </c>
      <c r="CY55" s="97">
        <v>104.64</v>
      </c>
      <c r="CZ55" s="97">
        <v>96.07</v>
      </c>
      <c r="DA55" s="97">
        <v>89.37</v>
      </c>
      <c r="DB55" s="97">
        <v>95.3</v>
      </c>
      <c r="DC55" s="97">
        <v>105.53</v>
      </c>
      <c r="DD55" s="97">
        <v>107.05</v>
      </c>
      <c r="DE55" s="97">
        <v>108.85</v>
      </c>
      <c r="DF55" s="97">
        <v>95.17</v>
      </c>
      <c r="DG55" s="97">
        <v>106.57</v>
      </c>
      <c r="DH55" s="97">
        <v>109.65</v>
      </c>
      <c r="DI55" s="97">
        <v>105.89</v>
      </c>
      <c r="DJ55" s="97">
        <v>100.15</v>
      </c>
      <c r="DK55" s="97">
        <v>106.73</v>
      </c>
      <c r="DL55" s="97">
        <v>94.98</v>
      </c>
      <c r="DM55" s="97">
        <v>97.88</v>
      </c>
      <c r="DN55" s="97">
        <v>97.81</v>
      </c>
      <c r="DO55" s="97">
        <v>99.04</v>
      </c>
      <c r="DP55" s="97">
        <v>98.51</v>
      </c>
      <c r="DQ55" s="97">
        <v>99.96</v>
      </c>
      <c r="DR55" s="97">
        <v>96.73</v>
      </c>
      <c r="DS55" s="97">
        <v>122.55</v>
      </c>
      <c r="DT55" s="97">
        <v>96.74</v>
      </c>
      <c r="DU55" s="97">
        <v>104.26</v>
      </c>
      <c r="DV55" s="97">
        <v>104.26</v>
      </c>
      <c r="DW55" s="97">
        <v>99.33</v>
      </c>
      <c r="DX55" s="97">
        <v>97.64</v>
      </c>
      <c r="DY55" s="97">
        <v>97.64</v>
      </c>
      <c r="DZ55" s="97">
        <v>98.63</v>
      </c>
      <c r="EA55" s="97">
        <v>98.63</v>
      </c>
      <c r="EB55" s="97">
        <v>101.09</v>
      </c>
      <c r="EC55" s="97">
        <v>101.09</v>
      </c>
      <c r="ED55" s="97">
        <v>99.75</v>
      </c>
      <c r="EE55" s="97">
        <v>99.75</v>
      </c>
      <c r="EF55" s="97">
        <v>105.49</v>
      </c>
      <c r="EG55" s="97">
        <v>105.49</v>
      </c>
      <c r="EH55" s="97">
        <v>92.99</v>
      </c>
      <c r="EI55" s="97">
        <v>91.81</v>
      </c>
      <c r="EJ55" s="97">
        <v>91.24</v>
      </c>
      <c r="EK55" s="97">
        <v>94.85</v>
      </c>
      <c r="EL55" s="97">
        <v>104.52</v>
      </c>
      <c r="EM55" s="97">
        <v>104.52</v>
      </c>
      <c r="EN55" s="97">
        <v>100.06</v>
      </c>
      <c r="EO55" s="97">
        <v>101.41</v>
      </c>
      <c r="EP55" s="97">
        <v>96.46</v>
      </c>
      <c r="EQ55" s="97">
        <v>106.28</v>
      </c>
      <c r="ER55" s="97">
        <v>102.49</v>
      </c>
      <c r="ES55" s="97">
        <v>111.02</v>
      </c>
      <c r="ET55" s="97">
        <v>112.39</v>
      </c>
      <c r="EU55" s="97">
        <v>106.6</v>
      </c>
      <c r="EV55" s="97">
        <v>99.94</v>
      </c>
      <c r="EW55" s="97">
        <v>99.94</v>
      </c>
      <c r="EX55" s="97">
        <v>88.5</v>
      </c>
      <c r="EY55" s="97">
        <v>96.91</v>
      </c>
      <c r="EZ55" s="97">
        <v>82.58</v>
      </c>
      <c r="FA55" s="97">
        <v>89.77</v>
      </c>
      <c r="FB55" s="97">
        <v>89.77</v>
      </c>
      <c r="FC55" s="97">
        <v>94.56</v>
      </c>
      <c r="FD55" s="97">
        <v>94.56</v>
      </c>
    </row>
    <row r="56" spans="1:160" x14ac:dyDescent="0.5">
      <c r="A56" s="87">
        <v>2017</v>
      </c>
      <c r="B56" s="87">
        <v>5</v>
      </c>
      <c r="C56" s="87" t="s">
        <v>134</v>
      </c>
      <c r="D56" s="96">
        <v>97.75</v>
      </c>
      <c r="E56" s="97">
        <v>93.93</v>
      </c>
      <c r="F56" s="97">
        <v>94.39</v>
      </c>
      <c r="G56" s="97">
        <v>91.24</v>
      </c>
      <c r="H56" s="97">
        <v>96.23</v>
      </c>
      <c r="I56" s="97">
        <v>83.57</v>
      </c>
      <c r="J56" s="97">
        <v>93.83</v>
      </c>
      <c r="K56" s="97">
        <v>96.01</v>
      </c>
      <c r="L56" s="97">
        <v>97.81</v>
      </c>
      <c r="M56" s="97">
        <v>96.69</v>
      </c>
      <c r="N56" s="97">
        <v>94.28</v>
      </c>
      <c r="O56" s="97">
        <v>99.95</v>
      </c>
      <c r="P56" s="97">
        <v>88.95</v>
      </c>
      <c r="Q56" s="97">
        <v>94.64</v>
      </c>
      <c r="R56" s="97">
        <v>86.14</v>
      </c>
      <c r="S56" s="97">
        <v>64.900000000000006</v>
      </c>
      <c r="T56" s="97">
        <v>64.900000000000006</v>
      </c>
      <c r="U56" s="97">
        <v>64.900000000000006</v>
      </c>
      <c r="V56" s="97">
        <v>108.76</v>
      </c>
      <c r="W56" s="97">
        <v>109.86</v>
      </c>
      <c r="X56" s="97">
        <v>106.36</v>
      </c>
      <c r="Y56" s="97">
        <v>112.27</v>
      </c>
      <c r="Z56" s="97">
        <v>97.52</v>
      </c>
      <c r="AA56" s="97">
        <v>95.28</v>
      </c>
      <c r="AB56" s="97">
        <v>103</v>
      </c>
      <c r="AC56" s="97">
        <v>102.99</v>
      </c>
      <c r="AD56" s="97">
        <v>106.41</v>
      </c>
      <c r="AE56" s="97">
        <v>101.43</v>
      </c>
      <c r="AF56" s="97">
        <v>103.84</v>
      </c>
      <c r="AG56" s="97">
        <v>103.84</v>
      </c>
      <c r="AH56" s="97">
        <v>99.42</v>
      </c>
      <c r="AI56" s="97">
        <v>100.12</v>
      </c>
      <c r="AJ56" s="97">
        <v>77.099999999999994</v>
      </c>
      <c r="AK56" s="97">
        <v>104.76</v>
      </c>
      <c r="AL56" s="97">
        <v>110.88</v>
      </c>
      <c r="AM56" s="97">
        <v>64.53</v>
      </c>
      <c r="AN56" s="97">
        <v>94.81</v>
      </c>
      <c r="AO56" s="97"/>
      <c r="AP56" s="97">
        <v>80.42</v>
      </c>
      <c r="AQ56" s="97">
        <v>78.37</v>
      </c>
      <c r="AR56" s="97">
        <v>94.83</v>
      </c>
      <c r="AS56" s="97">
        <v>92.55</v>
      </c>
      <c r="AT56" s="97">
        <v>101.59</v>
      </c>
      <c r="AU56" s="97">
        <v>99.69</v>
      </c>
      <c r="AV56" s="97">
        <v>100.7</v>
      </c>
      <c r="AW56" s="97">
        <v>100.57</v>
      </c>
      <c r="AX56" s="97">
        <v>102.15</v>
      </c>
      <c r="AY56" s="97">
        <v>103.32</v>
      </c>
      <c r="AZ56" s="97">
        <v>101.33</v>
      </c>
      <c r="BA56" s="97">
        <v>101.33</v>
      </c>
      <c r="BB56" s="97">
        <v>102.24</v>
      </c>
      <c r="BC56" s="97">
        <v>104.95</v>
      </c>
      <c r="BD56" s="97">
        <v>99.3</v>
      </c>
      <c r="BE56" s="97">
        <v>98.72</v>
      </c>
      <c r="BF56" s="97">
        <v>95.3</v>
      </c>
      <c r="BG56" s="97">
        <v>95.3</v>
      </c>
      <c r="BH56" s="97">
        <v>93.73</v>
      </c>
      <c r="BI56" s="97">
        <v>99.5</v>
      </c>
      <c r="BJ56" s="97">
        <v>91.99</v>
      </c>
      <c r="BK56" s="97">
        <v>96.77</v>
      </c>
      <c r="BL56" s="97">
        <v>92.1</v>
      </c>
      <c r="BM56" s="97">
        <v>99.6</v>
      </c>
      <c r="BN56" s="97">
        <v>96.34</v>
      </c>
      <c r="BO56" s="97">
        <v>99.23</v>
      </c>
      <c r="BP56" s="97">
        <v>97.33</v>
      </c>
      <c r="BQ56" s="97">
        <v>104.67</v>
      </c>
      <c r="BR56" s="97">
        <v>102.91</v>
      </c>
      <c r="BS56" s="97">
        <v>94.29</v>
      </c>
      <c r="BT56" s="97">
        <v>98.85</v>
      </c>
      <c r="BU56" s="97">
        <v>93.01</v>
      </c>
      <c r="BV56" s="97">
        <v>95.51</v>
      </c>
      <c r="BW56" s="97">
        <v>97.6</v>
      </c>
      <c r="BX56" s="97">
        <v>97.6</v>
      </c>
      <c r="BY56" s="97">
        <v>90.7</v>
      </c>
      <c r="BZ56" s="97">
        <v>101.34</v>
      </c>
      <c r="CA56" s="97">
        <v>101.31</v>
      </c>
      <c r="CB56" s="97">
        <v>103.44</v>
      </c>
      <c r="CC56" s="97">
        <v>94.45</v>
      </c>
      <c r="CD56" s="97">
        <v>79.58</v>
      </c>
      <c r="CE56" s="97">
        <v>103.12</v>
      </c>
      <c r="CF56" s="97">
        <v>56.29</v>
      </c>
      <c r="CG56" s="97">
        <v>97.02</v>
      </c>
      <c r="CH56" s="97">
        <v>102.56</v>
      </c>
      <c r="CI56" s="97">
        <v>99.76</v>
      </c>
      <c r="CJ56" s="97">
        <v>91.91</v>
      </c>
      <c r="CK56" s="97">
        <v>97.56</v>
      </c>
      <c r="CL56" s="97">
        <v>100.87</v>
      </c>
      <c r="CM56" s="97">
        <v>81.53</v>
      </c>
      <c r="CN56" s="97">
        <v>103.73</v>
      </c>
      <c r="CO56" s="97">
        <v>98.63</v>
      </c>
      <c r="CP56" s="97">
        <v>98.52</v>
      </c>
      <c r="CQ56" s="97">
        <v>98.52</v>
      </c>
      <c r="CR56" s="97">
        <v>99.93</v>
      </c>
      <c r="CS56" s="97">
        <v>99.93</v>
      </c>
      <c r="CT56" s="97">
        <v>98.34</v>
      </c>
      <c r="CU56" s="97">
        <v>98.34</v>
      </c>
      <c r="CV56" s="97">
        <v>100</v>
      </c>
      <c r="CW56" s="97">
        <v>96.73</v>
      </c>
      <c r="CX56" s="97">
        <v>100.49</v>
      </c>
      <c r="CY56" s="97">
        <v>102.25</v>
      </c>
      <c r="CZ56" s="97">
        <v>95.72</v>
      </c>
      <c r="DA56" s="97">
        <v>89.37</v>
      </c>
      <c r="DB56" s="97">
        <v>95.3</v>
      </c>
      <c r="DC56" s="97">
        <v>105.53</v>
      </c>
      <c r="DD56" s="97">
        <v>107.06</v>
      </c>
      <c r="DE56" s="97">
        <v>108.85</v>
      </c>
      <c r="DF56" s="97">
        <v>95.17</v>
      </c>
      <c r="DG56" s="97">
        <v>105.33</v>
      </c>
      <c r="DH56" s="97">
        <v>107.43</v>
      </c>
      <c r="DI56" s="97">
        <v>105.89</v>
      </c>
      <c r="DJ56" s="97">
        <v>100.15</v>
      </c>
      <c r="DK56" s="97">
        <v>106.73</v>
      </c>
      <c r="DL56" s="97">
        <v>94.98</v>
      </c>
      <c r="DM56" s="97">
        <v>97.51</v>
      </c>
      <c r="DN56" s="97">
        <v>97.39</v>
      </c>
      <c r="DO56" s="97">
        <v>99.04</v>
      </c>
      <c r="DP56" s="97">
        <v>98.21</v>
      </c>
      <c r="DQ56" s="97">
        <v>99.2</v>
      </c>
      <c r="DR56" s="97">
        <v>96.73</v>
      </c>
      <c r="DS56" s="97">
        <v>122.55</v>
      </c>
      <c r="DT56" s="97">
        <v>96.68</v>
      </c>
      <c r="DU56" s="97">
        <v>104.26</v>
      </c>
      <c r="DV56" s="97">
        <v>104.26</v>
      </c>
      <c r="DW56" s="97">
        <v>99.33</v>
      </c>
      <c r="DX56" s="97">
        <v>97.64</v>
      </c>
      <c r="DY56" s="97">
        <v>97.64</v>
      </c>
      <c r="DZ56" s="97">
        <v>98.63</v>
      </c>
      <c r="EA56" s="97">
        <v>98.63</v>
      </c>
      <c r="EB56" s="97">
        <v>101.09</v>
      </c>
      <c r="EC56" s="97">
        <v>101.09</v>
      </c>
      <c r="ED56" s="97">
        <v>99.75</v>
      </c>
      <c r="EE56" s="97">
        <v>99.75</v>
      </c>
      <c r="EF56" s="97">
        <v>105.49</v>
      </c>
      <c r="EG56" s="97">
        <v>105.49</v>
      </c>
      <c r="EH56" s="97">
        <v>93.03</v>
      </c>
      <c r="EI56" s="97">
        <v>91.86</v>
      </c>
      <c r="EJ56" s="97">
        <v>91.3</v>
      </c>
      <c r="EK56" s="97">
        <v>94.85</v>
      </c>
      <c r="EL56" s="97">
        <v>104.41</v>
      </c>
      <c r="EM56" s="97">
        <v>104.41</v>
      </c>
      <c r="EN56" s="97">
        <v>100.02</v>
      </c>
      <c r="EO56" s="97">
        <v>101.64</v>
      </c>
      <c r="EP56" s="97">
        <v>97.73</v>
      </c>
      <c r="EQ56" s="97">
        <v>108.93</v>
      </c>
      <c r="ER56" s="97">
        <v>102.38</v>
      </c>
      <c r="ES56" s="97">
        <v>110.81</v>
      </c>
      <c r="ET56" s="97">
        <v>112.48</v>
      </c>
      <c r="EU56" s="97">
        <v>105.5</v>
      </c>
      <c r="EV56" s="97">
        <v>99.94</v>
      </c>
      <c r="EW56" s="97">
        <v>99.94</v>
      </c>
      <c r="EX56" s="97">
        <v>88.5</v>
      </c>
      <c r="EY56" s="97">
        <v>96.91</v>
      </c>
      <c r="EZ56" s="97">
        <v>82.58</v>
      </c>
      <c r="FA56" s="97">
        <v>90.8</v>
      </c>
      <c r="FB56" s="97">
        <v>90.8</v>
      </c>
      <c r="FC56" s="97">
        <v>94.34</v>
      </c>
      <c r="FD56" s="97">
        <v>94.34</v>
      </c>
    </row>
    <row r="57" spans="1:160" x14ac:dyDescent="0.5">
      <c r="A57" s="87">
        <v>2017</v>
      </c>
      <c r="B57" s="87">
        <v>6</v>
      </c>
      <c r="C57" s="95" t="s">
        <v>158</v>
      </c>
      <c r="D57" s="96">
        <v>98.01</v>
      </c>
      <c r="E57" s="97">
        <v>94.21</v>
      </c>
      <c r="F57" s="97">
        <v>94.2</v>
      </c>
      <c r="G57" s="97">
        <v>91.49</v>
      </c>
      <c r="H57" s="97">
        <v>95.31</v>
      </c>
      <c r="I57" s="97">
        <v>83.49</v>
      </c>
      <c r="J57" s="97">
        <v>93.37</v>
      </c>
      <c r="K57" s="97">
        <v>95.53</v>
      </c>
      <c r="L57" s="97">
        <v>98.75</v>
      </c>
      <c r="M57" s="97">
        <v>97.02</v>
      </c>
      <c r="N57" s="97">
        <v>94.69</v>
      </c>
      <c r="O57" s="97">
        <v>100.09</v>
      </c>
      <c r="P57" s="97">
        <v>93.79</v>
      </c>
      <c r="Q57" s="97">
        <v>94.62</v>
      </c>
      <c r="R57" s="97">
        <v>93.43</v>
      </c>
      <c r="S57" s="97">
        <v>91.04</v>
      </c>
      <c r="T57" s="97">
        <v>91.04</v>
      </c>
      <c r="U57" s="97">
        <v>91.04</v>
      </c>
      <c r="V57" s="97">
        <v>108.99</v>
      </c>
      <c r="W57" s="97">
        <v>109.85</v>
      </c>
      <c r="X57" s="97">
        <v>106.89</v>
      </c>
      <c r="Y57" s="97">
        <v>111.94</v>
      </c>
      <c r="Z57" s="97">
        <v>99.11</v>
      </c>
      <c r="AA57" s="97">
        <v>97.02</v>
      </c>
      <c r="AB57" s="97">
        <v>104.48</v>
      </c>
      <c r="AC57" s="97">
        <v>104.48</v>
      </c>
      <c r="AD57" s="97">
        <v>106.41</v>
      </c>
      <c r="AE57" s="97">
        <v>101.77</v>
      </c>
      <c r="AF57" s="97">
        <v>104.32</v>
      </c>
      <c r="AG57" s="97">
        <v>104.32</v>
      </c>
      <c r="AH57" s="97">
        <v>99.46</v>
      </c>
      <c r="AI57" s="97">
        <v>100.16</v>
      </c>
      <c r="AJ57" s="97">
        <v>77.06</v>
      </c>
      <c r="AK57" s="97">
        <v>104.76</v>
      </c>
      <c r="AL57" s="97">
        <v>110.88</v>
      </c>
      <c r="AM57" s="97">
        <v>64.53</v>
      </c>
      <c r="AN57" s="97">
        <v>94.81</v>
      </c>
      <c r="AO57" s="97"/>
      <c r="AP57" s="97">
        <v>80.34</v>
      </c>
      <c r="AQ57" s="97">
        <v>78.37</v>
      </c>
      <c r="AR57" s="97">
        <v>94.83</v>
      </c>
      <c r="AS57" s="97">
        <v>92.55</v>
      </c>
      <c r="AT57" s="97">
        <v>97.95</v>
      </c>
      <c r="AU57" s="97">
        <v>99.42</v>
      </c>
      <c r="AV57" s="97">
        <v>100.31</v>
      </c>
      <c r="AW57" s="97">
        <v>100.08</v>
      </c>
      <c r="AX57" s="97">
        <v>103.32</v>
      </c>
      <c r="AY57" s="97">
        <v>102.37</v>
      </c>
      <c r="AZ57" s="97">
        <v>101.43</v>
      </c>
      <c r="BA57" s="97">
        <v>101.43</v>
      </c>
      <c r="BB57" s="97">
        <v>100.8</v>
      </c>
      <c r="BC57" s="97">
        <v>102.31</v>
      </c>
      <c r="BD57" s="97">
        <v>99.18</v>
      </c>
      <c r="BE57" s="97">
        <v>98.72</v>
      </c>
      <c r="BF57" s="97">
        <v>95.45</v>
      </c>
      <c r="BG57" s="97">
        <v>95.45</v>
      </c>
      <c r="BH57" s="97">
        <v>95.01</v>
      </c>
      <c r="BI57" s="97">
        <v>100.45</v>
      </c>
      <c r="BJ57" s="97">
        <v>93.36</v>
      </c>
      <c r="BK57" s="97">
        <v>97.07</v>
      </c>
      <c r="BL57" s="97">
        <v>92.73</v>
      </c>
      <c r="BM57" s="97">
        <v>99.7</v>
      </c>
      <c r="BN57" s="97">
        <v>96.31</v>
      </c>
      <c r="BO57" s="97">
        <v>99.11</v>
      </c>
      <c r="BP57" s="97">
        <v>97.91</v>
      </c>
      <c r="BQ57" s="97">
        <v>105.53</v>
      </c>
      <c r="BR57" s="97">
        <v>101.05</v>
      </c>
      <c r="BS57" s="97">
        <v>94.29</v>
      </c>
      <c r="BT57" s="97">
        <v>98.85</v>
      </c>
      <c r="BU57" s="97">
        <v>93.01</v>
      </c>
      <c r="BV57" s="97">
        <v>95.51</v>
      </c>
      <c r="BW57" s="97">
        <v>97.6</v>
      </c>
      <c r="BX57" s="97">
        <v>97.6</v>
      </c>
      <c r="BY57" s="97">
        <v>90.61</v>
      </c>
      <c r="BZ57" s="97">
        <v>101.1</v>
      </c>
      <c r="CA57" s="97">
        <v>101.08</v>
      </c>
      <c r="CB57" s="97">
        <v>103.59</v>
      </c>
      <c r="CC57" s="97">
        <v>94.82</v>
      </c>
      <c r="CD57" s="97">
        <v>79.58</v>
      </c>
      <c r="CE57" s="97">
        <v>103.16</v>
      </c>
      <c r="CF57" s="97">
        <v>56.29</v>
      </c>
      <c r="CG57" s="97">
        <v>97.02</v>
      </c>
      <c r="CH57" s="97">
        <v>102.56</v>
      </c>
      <c r="CI57" s="97">
        <v>99.8</v>
      </c>
      <c r="CJ57" s="97">
        <v>91.91</v>
      </c>
      <c r="CK57" s="97">
        <v>97.56</v>
      </c>
      <c r="CL57" s="97">
        <v>100.95</v>
      </c>
      <c r="CM57" s="97">
        <v>81.53</v>
      </c>
      <c r="CN57" s="97">
        <v>103.73</v>
      </c>
      <c r="CO57" s="97">
        <v>98.55</v>
      </c>
      <c r="CP57" s="97">
        <v>98.52</v>
      </c>
      <c r="CQ57" s="97">
        <v>98.52</v>
      </c>
      <c r="CR57" s="97">
        <v>99.52</v>
      </c>
      <c r="CS57" s="97">
        <v>99.52</v>
      </c>
      <c r="CT57" s="97">
        <v>98.34</v>
      </c>
      <c r="CU57" s="97">
        <v>98.34</v>
      </c>
      <c r="CV57" s="97">
        <v>99.64</v>
      </c>
      <c r="CW57" s="97">
        <v>96.6</v>
      </c>
      <c r="CX57" s="97">
        <v>99.88</v>
      </c>
      <c r="CY57" s="97">
        <v>101.32</v>
      </c>
      <c r="CZ57" s="97">
        <v>95.74</v>
      </c>
      <c r="DA57" s="97">
        <v>89.37</v>
      </c>
      <c r="DB57" s="97">
        <v>95.3</v>
      </c>
      <c r="DC57" s="97">
        <v>105.84</v>
      </c>
      <c r="DD57" s="97">
        <v>109.23</v>
      </c>
      <c r="DE57" s="97">
        <v>108.85</v>
      </c>
      <c r="DF57" s="97">
        <v>95.17</v>
      </c>
      <c r="DG57" s="97">
        <v>106.57</v>
      </c>
      <c r="DH57" s="97">
        <v>109.65</v>
      </c>
      <c r="DI57" s="97">
        <v>105.89</v>
      </c>
      <c r="DJ57" s="97">
        <v>100.15</v>
      </c>
      <c r="DK57" s="97">
        <v>106.73</v>
      </c>
      <c r="DL57" s="97">
        <v>94.98</v>
      </c>
      <c r="DM57" s="97">
        <v>95.51</v>
      </c>
      <c r="DN57" s="97">
        <v>95.15</v>
      </c>
      <c r="DO57" s="97">
        <v>99.04</v>
      </c>
      <c r="DP57" s="97">
        <v>98.39</v>
      </c>
      <c r="DQ57" s="97">
        <v>99.99</v>
      </c>
      <c r="DR57" s="97">
        <v>96.73</v>
      </c>
      <c r="DS57" s="97">
        <v>122.55</v>
      </c>
      <c r="DT57" s="97">
        <v>96.42</v>
      </c>
      <c r="DU57" s="97">
        <v>104.26</v>
      </c>
      <c r="DV57" s="97">
        <v>104.26</v>
      </c>
      <c r="DW57" s="97">
        <v>99.33</v>
      </c>
      <c r="DX57" s="97">
        <v>97.64</v>
      </c>
      <c r="DY57" s="97">
        <v>97.64</v>
      </c>
      <c r="DZ57" s="97">
        <v>98.63</v>
      </c>
      <c r="EA57" s="97">
        <v>98.63</v>
      </c>
      <c r="EB57" s="97">
        <v>101.09</v>
      </c>
      <c r="EC57" s="97">
        <v>101.09</v>
      </c>
      <c r="ED57" s="97">
        <v>99.75</v>
      </c>
      <c r="EE57" s="97">
        <v>99.75</v>
      </c>
      <c r="EF57" s="97">
        <v>105.49</v>
      </c>
      <c r="EG57" s="97">
        <v>105.49</v>
      </c>
      <c r="EH57" s="97">
        <v>93.24</v>
      </c>
      <c r="EI57" s="97">
        <v>91.97</v>
      </c>
      <c r="EJ57" s="97">
        <v>91.44</v>
      </c>
      <c r="EK57" s="97">
        <v>94.85</v>
      </c>
      <c r="EL57" s="97">
        <v>105.72</v>
      </c>
      <c r="EM57" s="97">
        <v>105.72</v>
      </c>
      <c r="EN57" s="97">
        <v>100.13</v>
      </c>
      <c r="EO57" s="97">
        <v>101.64</v>
      </c>
      <c r="EP57" s="97">
        <v>98.3</v>
      </c>
      <c r="EQ57" s="97">
        <v>107.86</v>
      </c>
      <c r="ER57" s="97">
        <v>102.26</v>
      </c>
      <c r="ES57" s="97">
        <v>110.33</v>
      </c>
      <c r="ET57" s="97">
        <v>111.92</v>
      </c>
      <c r="EU57" s="97">
        <v>105.27</v>
      </c>
      <c r="EV57" s="97">
        <v>99.94</v>
      </c>
      <c r="EW57" s="97">
        <v>99.94</v>
      </c>
      <c r="EX57" s="97">
        <v>88.5</v>
      </c>
      <c r="EY57" s="97">
        <v>96.91</v>
      </c>
      <c r="EZ57" s="97">
        <v>82.58</v>
      </c>
      <c r="FA57" s="97">
        <v>91.35</v>
      </c>
      <c r="FB57" s="97">
        <v>91.35</v>
      </c>
      <c r="FC57" s="97">
        <v>94.87</v>
      </c>
      <c r="FD57" s="97">
        <v>94.87</v>
      </c>
    </row>
    <row r="58" spans="1:160" x14ac:dyDescent="0.5">
      <c r="A58" s="87">
        <v>2017</v>
      </c>
      <c r="B58" s="87">
        <v>7</v>
      </c>
      <c r="C58" s="95" t="s">
        <v>159</v>
      </c>
      <c r="D58" s="96">
        <v>97.95</v>
      </c>
      <c r="E58" s="97">
        <v>94.21</v>
      </c>
      <c r="F58" s="97">
        <v>94.2</v>
      </c>
      <c r="G58" s="97">
        <v>91.49</v>
      </c>
      <c r="H58" s="97">
        <v>95.31</v>
      </c>
      <c r="I58" s="97">
        <v>83.49</v>
      </c>
      <c r="J58" s="97">
        <v>93.37</v>
      </c>
      <c r="K58" s="97">
        <v>95.53</v>
      </c>
      <c r="L58" s="97">
        <v>98.75</v>
      </c>
      <c r="M58" s="97">
        <v>97.02</v>
      </c>
      <c r="N58" s="97">
        <v>94.69</v>
      </c>
      <c r="O58" s="97">
        <v>100.09</v>
      </c>
      <c r="P58" s="97">
        <v>93.79</v>
      </c>
      <c r="Q58" s="97">
        <v>94.62</v>
      </c>
      <c r="R58" s="97">
        <v>93.43</v>
      </c>
      <c r="S58" s="97">
        <v>91.04</v>
      </c>
      <c r="T58" s="97">
        <v>91.04</v>
      </c>
      <c r="U58" s="97">
        <v>91.04</v>
      </c>
      <c r="V58" s="97">
        <v>108.99</v>
      </c>
      <c r="W58" s="97">
        <v>109.85</v>
      </c>
      <c r="X58" s="97">
        <v>106.89</v>
      </c>
      <c r="Y58" s="97">
        <v>111.94</v>
      </c>
      <c r="Z58" s="97">
        <v>99.11</v>
      </c>
      <c r="AA58" s="97">
        <v>97.02</v>
      </c>
      <c r="AB58" s="97">
        <v>104.48</v>
      </c>
      <c r="AC58" s="97">
        <v>104.48</v>
      </c>
      <c r="AD58" s="97">
        <v>106.41</v>
      </c>
      <c r="AE58" s="97">
        <v>101.11</v>
      </c>
      <c r="AF58" s="97">
        <v>103.48</v>
      </c>
      <c r="AG58" s="97">
        <v>103.48</v>
      </c>
      <c r="AH58" s="97">
        <v>99.46</v>
      </c>
      <c r="AI58" s="97">
        <v>100.16</v>
      </c>
      <c r="AJ58" s="97">
        <v>77.06</v>
      </c>
      <c r="AK58" s="97">
        <v>104.76</v>
      </c>
      <c r="AL58" s="97">
        <v>110.88</v>
      </c>
      <c r="AM58" s="97">
        <v>64.53</v>
      </c>
      <c r="AN58" s="97">
        <v>94.81</v>
      </c>
      <c r="AO58" s="97"/>
      <c r="AP58" s="97">
        <v>80.34</v>
      </c>
      <c r="AQ58" s="97">
        <v>78.37</v>
      </c>
      <c r="AR58" s="97">
        <v>94.83</v>
      </c>
      <c r="AS58" s="97">
        <v>92.55</v>
      </c>
      <c r="AT58" s="97">
        <v>97.95</v>
      </c>
      <c r="AU58" s="97">
        <v>99.42</v>
      </c>
      <c r="AV58" s="97">
        <v>100.31</v>
      </c>
      <c r="AW58" s="97">
        <v>100.08</v>
      </c>
      <c r="AX58" s="97">
        <v>103.32</v>
      </c>
      <c r="AY58" s="97">
        <v>102.37</v>
      </c>
      <c r="AZ58" s="97">
        <v>101.43</v>
      </c>
      <c r="BA58" s="97">
        <v>101.43</v>
      </c>
      <c r="BB58" s="97">
        <v>100.8</v>
      </c>
      <c r="BC58" s="97">
        <v>102.31</v>
      </c>
      <c r="BD58" s="97">
        <v>99.18</v>
      </c>
      <c r="BE58" s="97">
        <v>98.72</v>
      </c>
      <c r="BF58" s="97">
        <v>95.45</v>
      </c>
      <c r="BG58" s="97">
        <v>95.45</v>
      </c>
      <c r="BH58" s="97">
        <v>95.01</v>
      </c>
      <c r="BI58" s="97">
        <v>100.45</v>
      </c>
      <c r="BJ58" s="97">
        <v>93.36</v>
      </c>
      <c r="BK58" s="97">
        <v>97.07</v>
      </c>
      <c r="BL58" s="97">
        <v>92.73</v>
      </c>
      <c r="BM58" s="97">
        <v>99.7</v>
      </c>
      <c r="BN58" s="97">
        <v>96.31</v>
      </c>
      <c r="BO58" s="97">
        <v>99.11</v>
      </c>
      <c r="BP58" s="97">
        <v>97.91</v>
      </c>
      <c r="BQ58" s="97">
        <v>105.53</v>
      </c>
      <c r="BR58" s="97">
        <v>101.05</v>
      </c>
      <c r="BS58" s="97">
        <v>94.29</v>
      </c>
      <c r="BT58" s="97">
        <v>98.85</v>
      </c>
      <c r="BU58" s="97">
        <v>93.01</v>
      </c>
      <c r="BV58" s="97">
        <v>95.51</v>
      </c>
      <c r="BW58" s="97">
        <v>97.6</v>
      </c>
      <c r="BX58" s="97">
        <v>97.6</v>
      </c>
      <c r="BY58" s="97">
        <v>90.61</v>
      </c>
      <c r="BZ58" s="97">
        <v>101.1</v>
      </c>
      <c r="CA58" s="97">
        <v>101.08</v>
      </c>
      <c r="CB58" s="97">
        <v>103.59</v>
      </c>
      <c r="CC58" s="97">
        <v>94.82</v>
      </c>
      <c r="CD58" s="97">
        <v>79.58</v>
      </c>
      <c r="CE58" s="97">
        <v>103.16</v>
      </c>
      <c r="CF58" s="97">
        <v>56.29</v>
      </c>
      <c r="CG58" s="97">
        <v>97.02</v>
      </c>
      <c r="CH58" s="97">
        <v>102.56</v>
      </c>
      <c r="CI58" s="97">
        <v>99.8</v>
      </c>
      <c r="CJ58" s="97">
        <v>91.91</v>
      </c>
      <c r="CK58" s="97">
        <v>97.56</v>
      </c>
      <c r="CL58" s="97">
        <v>100.95</v>
      </c>
      <c r="CM58" s="97">
        <v>81.53</v>
      </c>
      <c r="CN58" s="97">
        <v>103.73</v>
      </c>
      <c r="CO58" s="97">
        <v>98.55</v>
      </c>
      <c r="CP58" s="97">
        <v>98.52</v>
      </c>
      <c r="CQ58" s="97">
        <v>98.52</v>
      </c>
      <c r="CR58" s="97">
        <v>99.52</v>
      </c>
      <c r="CS58" s="97">
        <v>99.52</v>
      </c>
      <c r="CT58" s="97">
        <v>98.34</v>
      </c>
      <c r="CU58" s="97">
        <v>98.34</v>
      </c>
      <c r="CV58" s="97">
        <v>99.64</v>
      </c>
      <c r="CW58" s="97">
        <v>96.6</v>
      </c>
      <c r="CX58" s="97">
        <v>99.88</v>
      </c>
      <c r="CY58" s="97">
        <v>101.32</v>
      </c>
      <c r="CZ58" s="97">
        <v>95.74</v>
      </c>
      <c r="DA58" s="97">
        <v>89.37</v>
      </c>
      <c r="DB58" s="97">
        <v>95.3</v>
      </c>
      <c r="DC58" s="97">
        <v>105.84</v>
      </c>
      <c r="DD58" s="97">
        <v>109.23</v>
      </c>
      <c r="DE58" s="97">
        <v>108.85</v>
      </c>
      <c r="DF58" s="97">
        <v>95.17</v>
      </c>
      <c r="DG58" s="97">
        <v>106.57</v>
      </c>
      <c r="DH58" s="97">
        <v>109.65</v>
      </c>
      <c r="DI58" s="97">
        <v>105.89</v>
      </c>
      <c r="DJ58" s="97">
        <v>100.15</v>
      </c>
      <c r="DK58" s="97">
        <v>106.73</v>
      </c>
      <c r="DL58" s="97">
        <v>94.98</v>
      </c>
      <c r="DM58" s="97">
        <v>95.51</v>
      </c>
      <c r="DN58" s="97">
        <v>95.15</v>
      </c>
      <c r="DO58" s="97">
        <v>99.04</v>
      </c>
      <c r="DP58" s="97">
        <v>98.39</v>
      </c>
      <c r="DQ58" s="97">
        <v>99.99</v>
      </c>
      <c r="DR58" s="97">
        <v>96.73</v>
      </c>
      <c r="DS58" s="97">
        <v>122.55</v>
      </c>
      <c r="DT58" s="97">
        <v>96.42</v>
      </c>
      <c r="DU58" s="97">
        <v>104.26</v>
      </c>
      <c r="DV58" s="97">
        <v>104.26</v>
      </c>
      <c r="DW58" s="97">
        <v>99.33</v>
      </c>
      <c r="DX58" s="97">
        <v>97.64</v>
      </c>
      <c r="DY58" s="97">
        <v>97.64</v>
      </c>
      <c r="DZ58" s="97">
        <v>98.63</v>
      </c>
      <c r="EA58" s="97">
        <v>98.63</v>
      </c>
      <c r="EB58" s="97">
        <v>101.09</v>
      </c>
      <c r="EC58" s="97">
        <v>101.09</v>
      </c>
      <c r="ED58" s="97">
        <v>99.75</v>
      </c>
      <c r="EE58" s="97">
        <v>99.75</v>
      </c>
      <c r="EF58" s="97">
        <v>105.49</v>
      </c>
      <c r="EG58" s="97">
        <v>105.49</v>
      </c>
      <c r="EH58" s="97">
        <v>93.24</v>
      </c>
      <c r="EI58" s="97">
        <v>91.97</v>
      </c>
      <c r="EJ58" s="97">
        <v>91.44</v>
      </c>
      <c r="EK58" s="97">
        <v>94.85</v>
      </c>
      <c r="EL58" s="97">
        <v>105.72</v>
      </c>
      <c r="EM58" s="97">
        <v>105.72</v>
      </c>
      <c r="EN58" s="97">
        <v>100.13</v>
      </c>
      <c r="EO58" s="97">
        <v>101.64</v>
      </c>
      <c r="EP58" s="97">
        <v>98.3</v>
      </c>
      <c r="EQ58" s="97">
        <v>107.86</v>
      </c>
      <c r="ER58" s="97">
        <v>102.26</v>
      </c>
      <c r="ES58" s="97">
        <v>110.33</v>
      </c>
      <c r="ET58" s="97">
        <v>111.92</v>
      </c>
      <c r="EU58" s="97">
        <v>105.27</v>
      </c>
      <c r="EV58" s="97">
        <v>99.94</v>
      </c>
      <c r="EW58" s="97">
        <v>99.94</v>
      </c>
      <c r="EX58" s="97">
        <v>88.5</v>
      </c>
      <c r="EY58" s="97">
        <v>96.91</v>
      </c>
      <c r="EZ58" s="97">
        <v>82.58</v>
      </c>
      <c r="FA58" s="97">
        <v>91.35</v>
      </c>
      <c r="FB58" s="97">
        <v>91.35</v>
      </c>
      <c r="FC58" s="97">
        <v>94.87</v>
      </c>
      <c r="FD58" s="97">
        <v>94.87</v>
      </c>
    </row>
    <row r="59" spans="1:160" x14ac:dyDescent="0.5">
      <c r="A59" s="87">
        <v>2017</v>
      </c>
      <c r="B59" s="87">
        <v>8</v>
      </c>
      <c r="C59" s="95" t="s">
        <v>160</v>
      </c>
      <c r="D59" s="96">
        <v>97.78</v>
      </c>
      <c r="E59" s="97">
        <v>94.21</v>
      </c>
      <c r="F59" s="97">
        <v>94.2</v>
      </c>
      <c r="G59" s="97">
        <v>91.49</v>
      </c>
      <c r="H59" s="97">
        <v>95.31</v>
      </c>
      <c r="I59" s="97">
        <v>83.49</v>
      </c>
      <c r="J59" s="97">
        <v>93.37</v>
      </c>
      <c r="K59" s="97">
        <v>95.53</v>
      </c>
      <c r="L59" s="97">
        <v>98.75</v>
      </c>
      <c r="M59" s="97">
        <v>97.02</v>
      </c>
      <c r="N59" s="97">
        <v>94.69</v>
      </c>
      <c r="O59" s="97">
        <v>100.09</v>
      </c>
      <c r="P59" s="97">
        <v>93.79</v>
      </c>
      <c r="Q59" s="97">
        <v>94.62</v>
      </c>
      <c r="R59" s="97">
        <v>93.43</v>
      </c>
      <c r="S59" s="97">
        <v>91.04</v>
      </c>
      <c r="T59" s="97">
        <v>91.04</v>
      </c>
      <c r="U59" s="97">
        <v>91.04</v>
      </c>
      <c r="V59" s="97">
        <v>108.99</v>
      </c>
      <c r="W59" s="97">
        <v>109.85</v>
      </c>
      <c r="X59" s="97">
        <v>106.89</v>
      </c>
      <c r="Y59" s="97">
        <v>111.94</v>
      </c>
      <c r="Z59" s="97">
        <v>99.11</v>
      </c>
      <c r="AA59" s="97">
        <v>97.02</v>
      </c>
      <c r="AB59" s="97">
        <v>104.48</v>
      </c>
      <c r="AC59" s="97">
        <v>104.48</v>
      </c>
      <c r="AD59" s="97">
        <v>106.41</v>
      </c>
      <c r="AE59" s="97">
        <v>100.45</v>
      </c>
      <c r="AF59" s="97">
        <v>102.69</v>
      </c>
      <c r="AG59" s="97">
        <v>102.69</v>
      </c>
      <c r="AH59" s="97">
        <v>99.46</v>
      </c>
      <c r="AI59" s="97">
        <v>100.16</v>
      </c>
      <c r="AJ59" s="97">
        <v>77.06</v>
      </c>
      <c r="AK59" s="97">
        <v>104.76</v>
      </c>
      <c r="AL59" s="97">
        <v>110.88</v>
      </c>
      <c r="AM59" s="97">
        <v>64.53</v>
      </c>
      <c r="AN59" s="97">
        <v>94.81</v>
      </c>
      <c r="AO59" s="97"/>
      <c r="AP59" s="97">
        <v>80.34</v>
      </c>
      <c r="AQ59" s="97">
        <v>78.37</v>
      </c>
      <c r="AR59" s="97">
        <v>94.83</v>
      </c>
      <c r="AS59" s="97">
        <v>92.55</v>
      </c>
      <c r="AT59" s="97">
        <v>97.95</v>
      </c>
      <c r="AU59" s="97">
        <v>99.42</v>
      </c>
      <c r="AV59" s="97">
        <v>100.31</v>
      </c>
      <c r="AW59" s="97">
        <v>100.08</v>
      </c>
      <c r="AX59" s="97">
        <v>103.32</v>
      </c>
      <c r="AY59" s="97">
        <v>102.37</v>
      </c>
      <c r="AZ59" s="97">
        <v>101.43</v>
      </c>
      <c r="BA59" s="97">
        <v>101.43</v>
      </c>
      <c r="BB59" s="97">
        <v>100.8</v>
      </c>
      <c r="BC59" s="97">
        <v>102.31</v>
      </c>
      <c r="BD59" s="97">
        <v>99.18</v>
      </c>
      <c r="BE59" s="97">
        <v>98.72</v>
      </c>
      <c r="BF59" s="97">
        <v>95.45</v>
      </c>
      <c r="BG59" s="97">
        <v>95.45</v>
      </c>
      <c r="BH59" s="97">
        <v>95.01</v>
      </c>
      <c r="BI59" s="97">
        <v>100.45</v>
      </c>
      <c r="BJ59" s="97">
        <v>93.36</v>
      </c>
      <c r="BK59" s="97">
        <v>97.07</v>
      </c>
      <c r="BL59" s="97">
        <v>92.73</v>
      </c>
      <c r="BM59" s="97">
        <v>99.7</v>
      </c>
      <c r="BN59" s="97">
        <v>96.31</v>
      </c>
      <c r="BO59" s="97">
        <v>99.11</v>
      </c>
      <c r="BP59" s="97">
        <v>97.91</v>
      </c>
      <c r="BQ59" s="97">
        <v>105.53</v>
      </c>
      <c r="BR59" s="97">
        <v>101.05</v>
      </c>
      <c r="BS59" s="97">
        <v>94.29</v>
      </c>
      <c r="BT59" s="97">
        <v>98.85</v>
      </c>
      <c r="BU59" s="97">
        <v>93.01</v>
      </c>
      <c r="BV59" s="97">
        <v>95.51</v>
      </c>
      <c r="BW59" s="97">
        <v>97.6</v>
      </c>
      <c r="BX59" s="97">
        <v>97.6</v>
      </c>
      <c r="BY59" s="97">
        <v>90.61</v>
      </c>
      <c r="BZ59" s="97">
        <v>101.1</v>
      </c>
      <c r="CA59" s="97">
        <v>101.08</v>
      </c>
      <c r="CB59" s="97">
        <v>103.59</v>
      </c>
      <c r="CC59" s="97">
        <v>94.82</v>
      </c>
      <c r="CD59" s="97">
        <v>79.58</v>
      </c>
      <c r="CE59" s="97">
        <v>103.16</v>
      </c>
      <c r="CF59" s="97">
        <v>56.29</v>
      </c>
      <c r="CG59" s="97">
        <v>97.02</v>
      </c>
      <c r="CH59" s="97">
        <v>102.56</v>
      </c>
      <c r="CI59" s="97">
        <v>99.8</v>
      </c>
      <c r="CJ59" s="97">
        <v>91.91</v>
      </c>
      <c r="CK59" s="97">
        <v>97.56</v>
      </c>
      <c r="CL59" s="97">
        <v>100.95</v>
      </c>
      <c r="CM59" s="97">
        <v>81.53</v>
      </c>
      <c r="CN59" s="97">
        <v>103.73</v>
      </c>
      <c r="CO59" s="97">
        <v>98.55</v>
      </c>
      <c r="CP59" s="97">
        <v>98.52</v>
      </c>
      <c r="CQ59" s="97">
        <v>98.52</v>
      </c>
      <c r="CR59" s="97">
        <v>99.52</v>
      </c>
      <c r="CS59" s="97">
        <v>99.52</v>
      </c>
      <c r="CT59" s="97">
        <v>98.34</v>
      </c>
      <c r="CU59" s="97">
        <v>98.34</v>
      </c>
      <c r="CV59" s="97">
        <v>99.64</v>
      </c>
      <c r="CW59" s="97">
        <v>96.6</v>
      </c>
      <c r="CX59" s="97">
        <v>99.88</v>
      </c>
      <c r="CY59" s="97">
        <v>101.32</v>
      </c>
      <c r="CZ59" s="97">
        <v>95.74</v>
      </c>
      <c r="DA59" s="97">
        <v>89.37</v>
      </c>
      <c r="DB59" s="97">
        <v>95.3</v>
      </c>
      <c r="DC59" s="97">
        <v>105.84</v>
      </c>
      <c r="DD59" s="97">
        <v>109.23</v>
      </c>
      <c r="DE59" s="97">
        <v>108.85</v>
      </c>
      <c r="DF59" s="97">
        <v>95.17</v>
      </c>
      <c r="DG59" s="97">
        <v>106.57</v>
      </c>
      <c r="DH59" s="97">
        <v>109.65</v>
      </c>
      <c r="DI59" s="97">
        <v>105.89</v>
      </c>
      <c r="DJ59" s="97">
        <v>100.15</v>
      </c>
      <c r="DK59" s="97">
        <v>106.73</v>
      </c>
      <c r="DL59" s="97">
        <v>94.98</v>
      </c>
      <c r="DM59" s="97">
        <v>95.51</v>
      </c>
      <c r="DN59" s="97">
        <v>95.15</v>
      </c>
      <c r="DO59" s="97">
        <v>99.04</v>
      </c>
      <c r="DP59" s="97">
        <v>98.39</v>
      </c>
      <c r="DQ59" s="97">
        <v>99.99</v>
      </c>
      <c r="DR59" s="97">
        <v>96.73</v>
      </c>
      <c r="DS59" s="97">
        <v>122.55</v>
      </c>
      <c r="DT59" s="97">
        <v>96.42</v>
      </c>
      <c r="DU59" s="97">
        <v>104.26</v>
      </c>
      <c r="DV59" s="97">
        <v>104.26</v>
      </c>
      <c r="DW59" s="97">
        <v>99.33</v>
      </c>
      <c r="DX59" s="97">
        <v>97.64</v>
      </c>
      <c r="DY59" s="97">
        <v>97.64</v>
      </c>
      <c r="DZ59" s="97">
        <v>98.63</v>
      </c>
      <c r="EA59" s="97">
        <v>98.63</v>
      </c>
      <c r="EB59" s="97">
        <v>101.09</v>
      </c>
      <c r="EC59" s="97">
        <v>101.09</v>
      </c>
      <c r="ED59" s="97">
        <v>99.75</v>
      </c>
      <c r="EE59" s="97">
        <v>99.75</v>
      </c>
      <c r="EF59" s="97">
        <v>105.49</v>
      </c>
      <c r="EG59" s="97">
        <v>105.49</v>
      </c>
      <c r="EH59" s="97">
        <v>93.24</v>
      </c>
      <c r="EI59" s="97">
        <v>91.97</v>
      </c>
      <c r="EJ59" s="97">
        <v>91.44</v>
      </c>
      <c r="EK59" s="97">
        <v>94.85</v>
      </c>
      <c r="EL59" s="97">
        <v>105.72</v>
      </c>
      <c r="EM59" s="97">
        <v>105.72</v>
      </c>
      <c r="EN59" s="97">
        <v>100.13</v>
      </c>
      <c r="EO59" s="97">
        <v>101.64</v>
      </c>
      <c r="EP59" s="97">
        <v>98.3</v>
      </c>
      <c r="EQ59" s="97">
        <v>107.86</v>
      </c>
      <c r="ER59" s="97">
        <v>102.26</v>
      </c>
      <c r="ES59" s="97">
        <v>110.33</v>
      </c>
      <c r="ET59" s="97">
        <v>111.92</v>
      </c>
      <c r="EU59" s="97">
        <v>105.27</v>
      </c>
      <c r="EV59" s="97">
        <v>99.94</v>
      </c>
      <c r="EW59" s="97">
        <v>99.94</v>
      </c>
      <c r="EX59" s="97">
        <v>88.5</v>
      </c>
      <c r="EY59" s="97">
        <v>96.91</v>
      </c>
      <c r="EZ59" s="97">
        <v>82.58</v>
      </c>
      <c r="FA59" s="97">
        <v>91.35</v>
      </c>
      <c r="FB59" s="97">
        <v>91.35</v>
      </c>
      <c r="FC59" s="97">
        <v>94.87</v>
      </c>
      <c r="FD59" s="97">
        <v>94.87</v>
      </c>
    </row>
    <row r="60" spans="1:160" x14ac:dyDescent="0.5">
      <c r="A60" s="87">
        <v>2017</v>
      </c>
      <c r="B60" s="87">
        <v>9</v>
      </c>
      <c r="C60" s="95" t="s">
        <v>161</v>
      </c>
      <c r="D60" s="96">
        <v>97.74</v>
      </c>
      <c r="E60" s="97">
        <v>94.57</v>
      </c>
      <c r="F60" s="97">
        <v>94.55</v>
      </c>
      <c r="G60" s="97">
        <v>91.63</v>
      </c>
      <c r="H60" s="97">
        <v>95.95</v>
      </c>
      <c r="I60" s="97">
        <v>85.07</v>
      </c>
      <c r="J60" s="97">
        <v>93.64</v>
      </c>
      <c r="K60" s="97">
        <v>95.73</v>
      </c>
      <c r="L60" s="97">
        <v>96.32</v>
      </c>
      <c r="M60" s="97">
        <v>99.57</v>
      </c>
      <c r="N60" s="97">
        <v>94.42</v>
      </c>
      <c r="O60" s="97">
        <v>99.49</v>
      </c>
      <c r="P60" s="97">
        <v>94.08</v>
      </c>
      <c r="Q60" s="97">
        <v>95.27</v>
      </c>
      <c r="R60" s="97">
        <v>93.52</v>
      </c>
      <c r="S60" s="97">
        <v>90.88</v>
      </c>
      <c r="T60" s="97">
        <v>90.88</v>
      </c>
      <c r="U60" s="97">
        <v>90.88</v>
      </c>
      <c r="V60" s="97">
        <v>106.8</v>
      </c>
      <c r="W60" s="97">
        <v>107.71</v>
      </c>
      <c r="X60" s="97">
        <v>103.6</v>
      </c>
      <c r="Y60" s="97">
        <v>109.52</v>
      </c>
      <c r="Z60" s="97">
        <v>99.84</v>
      </c>
      <c r="AA60" s="97">
        <v>96.7</v>
      </c>
      <c r="AB60" s="97">
        <v>102.01</v>
      </c>
      <c r="AC60" s="97">
        <v>102.01</v>
      </c>
      <c r="AD60" s="97">
        <v>103.14</v>
      </c>
      <c r="AE60" s="97">
        <v>101.64</v>
      </c>
      <c r="AF60" s="97">
        <v>104.1</v>
      </c>
      <c r="AG60" s="97">
        <v>104.1</v>
      </c>
      <c r="AH60" s="97">
        <v>98.67</v>
      </c>
      <c r="AI60" s="97">
        <v>99.34</v>
      </c>
      <c r="AJ60" s="97">
        <v>77.22</v>
      </c>
      <c r="AK60" s="97">
        <v>104.76</v>
      </c>
      <c r="AL60" s="97">
        <v>110.88</v>
      </c>
      <c r="AM60" s="97">
        <v>64.53</v>
      </c>
      <c r="AN60" s="97">
        <v>94.81</v>
      </c>
      <c r="AO60" s="97"/>
      <c r="AP60" s="97">
        <v>80.599999999999994</v>
      </c>
      <c r="AQ60" s="97">
        <v>78.37</v>
      </c>
      <c r="AR60" s="97">
        <v>94.83</v>
      </c>
      <c r="AS60" s="97">
        <v>92.55</v>
      </c>
      <c r="AT60" s="97">
        <v>109.47</v>
      </c>
      <c r="AU60" s="97">
        <v>97.83</v>
      </c>
      <c r="AV60" s="97">
        <v>98.05</v>
      </c>
      <c r="AW60" s="97">
        <v>97.81</v>
      </c>
      <c r="AX60" s="97">
        <v>101.13</v>
      </c>
      <c r="AY60" s="97">
        <v>101.16</v>
      </c>
      <c r="AZ60" s="97">
        <v>102.23</v>
      </c>
      <c r="BA60" s="97">
        <v>102.23</v>
      </c>
      <c r="BB60" s="97">
        <v>99.38</v>
      </c>
      <c r="BC60" s="97">
        <v>99.83</v>
      </c>
      <c r="BD60" s="97">
        <v>99.39</v>
      </c>
      <c r="BE60" s="97">
        <v>97.95</v>
      </c>
      <c r="BF60" s="97">
        <v>93.35</v>
      </c>
      <c r="BG60" s="97">
        <v>93.35</v>
      </c>
      <c r="BH60" s="97">
        <v>96.11</v>
      </c>
      <c r="BI60" s="97">
        <v>101.46</v>
      </c>
      <c r="BJ60" s="97">
        <v>94.49</v>
      </c>
      <c r="BK60" s="97">
        <v>96.14</v>
      </c>
      <c r="BL60" s="97">
        <v>92.77</v>
      </c>
      <c r="BM60" s="97">
        <v>98.16</v>
      </c>
      <c r="BN60" s="97">
        <v>96.22</v>
      </c>
      <c r="BO60" s="97">
        <v>98.77</v>
      </c>
      <c r="BP60" s="97">
        <v>97.87</v>
      </c>
      <c r="BQ60" s="97">
        <v>100.85</v>
      </c>
      <c r="BR60" s="97">
        <v>100.65</v>
      </c>
      <c r="BS60" s="97">
        <v>94.29</v>
      </c>
      <c r="BT60" s="97">
        <v>98.85</v>
      </c>
      <c r="BU60" s="97">
        <v>93.01</v>
      </c>
      <c r="BV60" s="97">
        <v>95.51</v>
      </c>
      <c r="BW60" s="97">
        <v>97.6</v>
      </c>
      <c r="BX60" s="97">
        <v>97.6</v>
      </c>
      <c r="BY60" s="97">
        <v>90.13</v>
      </c>
      <c r="BZ60" s="97">
        <v>101.29</v>
      </c>
      <c r="CA60" s="97">
        <v>101.27</v>
      </c>
      <c r="CB60" s="97">
        <v>99.6</v>
      </c>
      <c r="CC60" s="97">
        <v>97.09</v>
      </c>
      <c r="CD60" s="97">
        <v>79.540000000000006</v>
      </c>
      <c r="CE60" s="97">
        <v>102.91</v>
      </c>
      <c r="CF60" s="97">
        <v>56.3</v>
      </c>
      <c r="CG60" s="97">
        <v>97.02</v>
      </c>
      <c r="CH60" s="97">
        <v>102.56</v>
      </c>
      <c r="CI60" s="97">
        <v>95.44</v>
      </c>
      <c r="CJ60" s="97">
        <v>91.91</v>
      </c>
      <c r="CK60" s="97">
        <v>97.56</v>
      </c>
      <c r="CL60" s="97">
        <v>94.41</v>
      </c>
      <c r="CM60" s="97">
        <v>81.53</v>
      </c>
      <c r="CN60" s="97">
        <v>103.73</v>
      </c>
      <c r="CO60" s="97">
        <v>98.34</v>
      </c>
      <c r="CP60" s="97">
        <v>98.52</v>
      </c>
      <c r="CQ60" s="97">
        <v>98.52</v>
      </c>
      <c r="CR60" s="97">
        <v>98.39</v>
      </c>
      <c r="CS60" s="97">
        <v>98.39</v>
      </c>
      <c r="CT60" s="97">
        <v>98.34</v>
      </c>
      <c r="CU60" s="97">
        <v>98.34</v>
      </c>
      <c r="CV60" s="97">
        <v>97.7</v>
      </c>
      <c r="CW60" s="97">
        <v>95.17</v>
      </c>
      <c r="CX60" s="97">
        <v>96.06</v>
      </c>
      <c r="CY60" s="97">
        <v>98.61</v>
      </c>
      <c r="CZ60" s="97">
        <v>94.84</v>
      </c>
      <c r="DA60" s="97">
        <v>87.91</v>
      </c>
      <c r="DB60" s="97">
        <v>95.3</v>
      </c>
      <c r="DC60" s="97">
        <v>104.04</v>
      </c>
      <c r="DD60" s="97">
        <v>97.17</v>
      </c>
      <c r="DE60" s="97">
        <v>108.85</v>
      </c>
      <c r="DF60" s="97">
        <v>95.17</v>
      </c>
      <c r="DG60" s="97">
        <v>101.71</v>
      </c>
      <c r="DH60" s="97">
        <v>101.09</v>
      </c>
      <c r="DI60" s="97">
        <v>105.89</v>
      </c>
      <c r="DJ60" s="97">
        <v>100.15</v>
      </c>
      <c r="DK60" s="97">
        <v>106.73</v>
      </c>
      <c r="DL60" s="97">
        <v>94.98</v>
      </c>
      <c r="DM60" s="97">
        <v>94.68</v>
      </c>
      <c r="DN60" s="97">
        <v>94.22</v>
      </c>
      <c r="DO60" s="97">
        <v>99.04</v>
      </c>
      <c r="DP60" s="97">
        <v>98.59</v>
      </c>
      <c r="DQ60" s="97">
        <v>100.38</v>
      </c>
      <c r="DR60" s="97">
        <v>96.73</v>
      </c>
      <c r="DS60" s="97">
        <v>122.55</v>
      </c>
      <c r="DT60" s="97">
        <v>96.57</v>
      </c>
      <c r="DU60" s="97">
        <v>101.12</v>
      </c>
      <c r="DV60" s="97">
        <v>101.12</v>
      </c>
      <c r="DW60" s="97">
        <v>100.3</v>
      </c>
      <c r="DX60" s="97">
        <v>99.96</v>
      </c>
      <c r="DY60" s="97">
        <v>99.96</v>
      </c>
      <c r="DZ60" s="97">
        <v>99.09</v>
      </c>
      <c r="EA60" s="97">
        <v>99.09</v>
      </c>
      <c r="EB60" s="97">
        <v>102.07</v>
      </c>
      <c r="EC60" s="97">
        <v>102.07</v>
      </c>
      <c r="ED60" s="97">
        <v>99.78</v>
      </c>
      <c r="EE60" s="97">
        <v>99.78</v>
      </c>
      <c r="EF60" s="97">
        <v>104.89</v>
      </c>
      <c r="EG60" s="97">
        <v>104.89</v>
      </c>
      <c r="EH60" s="97">
        <v>92.96</v>
      </c>
      <c r="EI60" s="97">
        <v>91.93</v>
      </c>
      <c r="EJ60" s="97">
        <v>91.38</v>
      </c>
      <c r="EK60" s="97">
        <v>94.85</v>
      </c>
      <c r="EL60" s="97">
        <v>102.91</v>
      </c>
      <c r="EM60" s="97">
        <v>102.91</v>
      </c>
      <c r="EN60" s="97">
        <v>99.35</v>
      </c>
      <c r="EO60" s="97">
        <v>101.07</v>
      </c>
      <c r="EP60" s="97">
        <v>98.48</v>
      </c>
      <c r="EQ60" s="97">
        <v>103.58</v>
      </c>
      <c r="ER60" s="97">
        <v>101.61</v>
      </c>
      <c r="ES60" s="97">
        <v>106.17</v>
      </c>
      <c r="ET60" s="97">
        <v>106.57</v>
      </c>
      <c r="EU60" s="97">
        <v>104.7</v>
      </c>
      <c r="EV60" s="97">
        <v>99.94</v>
      </c>
      <c r="EW60" s="97">
        <v>99.94</v>
      </c>
      <c r="EX60" s="97">
        <v>88.08</v>
      </c>
      <c r="EY60" s="97">
        <v>96.91</v>
      </c>
      <c r="EZ60" s="97">
        <v>81.900000000000006</v>
      </c>
      <c r="FA60" s="97">
        <v>91.3</v>
      </c>
      <c r="FB60" s="97">
        <v>91.3</v>
      </c>
      <c r="FC60" s="97">
        <v>95.73</v>
      </c>
      <c r="FD60" s="97">
        <v>95.73</v>
      </c>
    </row>
    <row r="61" spans="1:160" x14ac:dyDescent="0.5">
      <c r="A61" s="87">
        <v>2017</v>
      </c>
      <c r="B61" s="87">
        <v>10</v>
      </c>
      <c r="C61" s="95" t="s">
        <v>162</v>
      </c>
      <c r="D61" s="96">
        <v>97.23</v>
      </c>
      <c r="E61" s="97">
        <v>94.3</v>
      </c>
      <c r="F61" s="97">
        <v>94.26</v>
      </c>
      <c r="G61" s="97">
        <v>91.49</v>
      </c>
      <c r="H61" s="97">
        <v>95.62</v>
      </c>
      <c r="I61" s="97">
        <v>84.87</v>
      </c>
      <c r="J61" s="97">
        <v>93.95</v>
      </c>
      <c r="K61" s="97">
        <v>96.17</v>
      </c>
      <c r="L61" s="97">
        <v>95.53</v>
      </c>
      <c r="M61" s="97">
        <v>98.27</v>
      </c>
      <c r="N61" s="97">
        <v>94.63</v>
      </c>
      <c r="O61" s="97">
        <v>98.61</v>
      </c>
      <c r="P61" s="97">
        <v>93.94</v>
      </c>
      <c r="Q61" s="97">
        <v>94.87</v>
      </c>
      <c r="R61" s="97">
        <v>93.52</v>
      </c>
      <c r="S61" s="97">
        <v>90.84</v>
      </c>
      <c r="T61" s="97">
        <v>90.84</v>
      </c>
      <c r="U61" s="97">
        <v>90.84</v>
      </c>
      <c r="V61" s="97">
        <v>104.72</v>
      </c>
      <c r="W61" s="97">
        <v>105.28</v>
      </c>
      <c r="X61" s="97">
        <v>103.7</v>
      </c>
      <c r="Y61" s="97">
        <v>106.9</v>
      </c>
      <c r="Z61" s="97">
        <v>99.5</v>
      </c>
      <c r="AA61" s="97">
        <v>94.96</v>
      </c>
      <c r="AB61" s="97">
        <v>101.94</v>
      </c>
      <c r="AC61" s="97">
        <v>101.94</v>
      </c>
      <c r="AD61" s="97">
        <v>102.87</v>
      </c>
      <c r="AE61" s="97">
        <v>101.15</v>
      </c>
      <c r="AF61" s="97">
        <v>103.7</v>
      </c>
      <c r="AG61" s="97">
        <v>103.7</v>
      </c>
      <c r="AH61" s="97">
        <v>97.76</v>
      </c>
      <c r="AI61" s="97">
        <v>98.39</v>
      </c>
      <c r="AJ61" s="97">
        <v>77.290000000000006</v>
      </c>
      <c r="AK61" s="97">
        <v>96.65</v>
      </c>
      <c r="AL61" s="97">
        <v>98.43</v>
      </c>
      <c r="AM61" s="97">
        <v>64.53</v>
      </c>
      <c r="AN61" s="97">
        <v>94.81</v>
      </c>
      <c r="AO61" s="97"/>
      <c r="AP61" s="97">
        <v>80.599999999999994</v>
      </c>
      <c r="AQ61" s="97">
        <v>78.37</v>
      </c>
      <c r="AR61" s="97">
        <v>94.83</v>
      </c>
      <c r="AS61" s="97">
        <v>92.55</v>
      </c>
      <c r="AT61" s="97">
        <v>109.32</v>
      </c>
      <c r="AU61" s="97">
        <v>96.9</v>
      </c>
      <c r="AV61" s="97">
        <v>96.55</v>
      </c>
      <c r="AW61" s="97">
        <v>96.42</v>
      </c>
      <c r="AX61" s="97">
        <v>97.93</v>
      </c>
      <c r="AY61" s="97">
        <v>100.53</v>
      </c>
      <c r="AZ61" s="97">
        <v>101.64</v>
      </c>
      <c r="BA61" s="97">
        <v>101.64</v>
      </c>
      <c r="BB61" s="97">
        <v>98.79</v>
      </c>
      <c r="BC61" s="97">
        <v>99.16</v>
      </c>
      <c r="BD61" s="97">
        <v>98.63</v>
      </c>
      <c r="BE61" s="97">
        <v>97.86</v>
      </c>
      <c r="BF61" s="97">
        <v>93.29</v>
      </c>
      <c r="BG61" s="97">
        <v>93.29</v>
      </c>
      <c r="BH61" s="97">
        <v>95.64</v>
      </c>
      <c r="BI61" s="97">
        <v>101.07</v>
      </c>
      <c r="BJ61" s="97">
        <v>94</v>
      </c>
      <c r="BK61" s="97">
        <v>96.12</v>
      </c>
      <c r="BL61" s="97">
        <v>92.72</v>
      </c>
      <c r="BM61" s="97">
        <v>98.16</v>
      </c>
      <c r="BN61" s="97">
        <v>96.15</v>
      </c>
      <c r="BO61" s="97">
        <v>98.2</v>
      </c>
      <c r="BP61" s="97">
        <v>97.88</v>
      </c>
      <c r="BQ61" s="97">
        <v>99.07</v>
      </c>
      <c r="BR61" s="97">
        <v>98.94</v>
      </c>
      <c r="BS61" s="97">
        <v>94.45</v>
      </c>
      <c r="BT61" s="97">
        <v>98.86</v>
      </c>
      <c r="BU61" s="97">
        <v>93.19</v>
      </c>
      <c r="BV61" s="97">
        <v>95.74</v>
      </c>
      <c r="BW61" s="97">
        <v>97.6</v>
      </c>
      <c r="BX61" s="97">
        <v>97.6</v>
      </c>
      <c r="BY61" s="97">
        <v>89.47</v>
      </c>
      <c r="BZ61" s="97">
        <v>99.74</v>
      </c>
      <c r="CA61" s="97">
        <v>99.71</v>
      </c>
      <c r="CB61" s="97">
        <v>99.6</v>
      </c>
      <c r="CC61" s="97">
        <v>96.32</v>
      </c>
      <c r="CD61" s="97">
        <v>79.48</v>
      </c>
      <c r="CE61" s="97">
        <v>102.28</v>
      </c>
      <c r="CF61" s="97">
        <v>56.31</v>
      </c>
      <c r="CG61" s="97">
        <v>97.31</v>
      </c>
      <c r="CH61" s="97">
        <v>102.07</v>
      </c>
      <c r="CI61" s="97">
        <v>95.04</v>
      </c>
      <c r="CJ61" s="97">
        <v>91.91</v>
      </c>
      <c r="CK61" s="97">
        <v>97.56</v>
      </c>
      <c r="CL61" s="97">
        <v>93.82</v>
      </c>
      <c r="CM61" s="97">
        <v>81.53</v>
      </c>
      <c r="CN61" s="97">
        <v>103.73</v>
      </c>
      <c r="CO61" s="97">
        <v>98.3</v>
      </c>
      <c r="CP61" s="97">
        <v>98.52</v>
      </c>
      <c r="CQ61" s="97">
        <v>98.52</v>
      </c>
      <c r="CR61" s="97">
        <v>98.2</v>
      </c>
      <c r="CS61" s="97">
        <v>98.2</v>
      </c>
      <c r="CT61" s="97">
        <v>98.33</v>
      </c>
      <c r="CU61" s="97">
        <v>98.33</v>
      </c>
      <c r="CV61" s="97">
        <v>96.64</v>
      </c>
      <c r="CW61" s="97">
        <v>94.41</v>
      </c>
      <c r="CX61" s="97">
        <v>95.38</v>
      </c>
      <c r="CY61" s="97">
        <v>98.09</v>
      </c>
      <c r="CZ61" s="97">
        <v>94</v>
      </c>
      <c r="DA61" s="97">
        <v>87.77</v>
      </c>
      <c r="DB61" s="97">
        <v>95.3</v>
      </c>
      <c r="DC61" s="97">
        <v>103.38</v>
      </c>
      <c r="DD61" s="97">
        <v>95.06</v>
      </c>
      <c r="DE61" s="97">
        <v>108.34</v>
      </c>
      <c r="DF61" s="97">
        <v>95.17</v>
      </c>
      <c r="DG61" s="97">
        <v>101.55</v>
      </c>
      <c r="DH61" s="97">
        <v>100.74</v>
      </c>
      <c r="DI61" s="97">
        <v>105.89</v>
      </c>
      <c r="DJ61" s="97">
        <v>100.12</v>
      </c>
      <c r="DK61" s="97">
        <v>107.22</v>
      </c>
      <c r="DL61" s="97">
        <v>94.98</v>
      </c>
      <c r="DM61" s="97">
        <v>93.67</v>
      </c>
      <c r="DN61" s="97">
        <v>93.1</v>
      </c>
      <c r="DO61" s="97">
        <v>99.04</v>
      </c>
      <c r="DP61" s="97">
        <v>98.37</v>
      </c>
      <c r="DQ61" s="97">
        <v>100.42</v>
      </c>
      <c r="DR61" s="97">
        <v>96.73</v>
      </c>
      <c r="DS61" s="97">
        <v>122.55</v>
      </c>
      <c r="DT61" s="97">
        <v>96.02</v>
      </c>
      <c r="DU61" s="97">
        <v>99.46</v>
      </c>
      <c r="DV61" s="97">
        <v>99.46</v>
      </c>
      <c r="DW61" s="97">
        <v>100.3</v>
      </c>
      <c r="DX61" s="97">
        <v>99.96</v>
      </c>
      <c r="DY61" s="97">
        <v>99.96</v>
      </c>
      <c r="DZ61" s="97">
        <v>99.09</v>
      </c>
      <c r="EA61" s="97">
        <v>99.09</v>
      </c>
      <c r="EB61" s="97">
        <v>102.07</v>
      </c>
      <c r="EC61" s="97">
        <v>102.07</v>
      </c>
      <c r="ED61" s="97">
        <v>99.78</v>
      </c>
      <c r="EE61" s="97">
        <v>99.78</v>
      </c>
      <c r="EF61" s="97">
        <v>104.89</v>
      </c>
      <c r="EG61" s="97">
        <v>104.89</v>
      </c>
      <c r="EH61" s="97">
        <v>92.59</v>
      </c>
      <c r="EI61" s="97">
        <v>91.95</v>
      </c>
      <c r="EJ61" s="97">
        <v>91.4</v>
      </c>
      <c r="EK61" s="97">
        <v>94.85</v>
      </c>
      <c r="EL61" s="97">
        <v>98.41</v>
      </c>
      <c r="EM61" s="97">
        <v>98.41</v>
      </c>
      <c r="EN61" s="97">
        <v>99.44</v>
      </c>
      <c r="EO61" s="97">
        <v>101.23</v>
      </c>
      <c r="EP61" s="97">
        <v>98.4</v>
      </c>
      <c r="EQ61" s="97">
        <v>102.42</v>
      </c>
      <c r="ER61" s="97">
        <v>101.87</v>
      </c>
      <c r="ES61" s="97">
        <v>106.49</v>
      </c>
      <c r="ET61" s="97">
        <v>107.3</v>
      </c>
      <c r="EU61" s="97">
        <v>103.76</v>
      </c>
      <c r="EV61" s="97">
        <v>99.94</v>
      </c>
      <c r="EW61" s="97">
        <v>99.94</v>
      </c>
      <c r="EX61" s="97">
        <v>87.35</v>
      </c>
      <c r="EY61" s="97">
        <v>97.02</v>
      </c>
      <c r="EZ61" s="97">
        <v>80.61</v>
      </c>
      <c r="FA61" s="97">
        <v>91.18</v>
      </c>
      <c r="FB61" s="97">
        <v>91.18</v>
      </c>
      <c r="FC61" s="97">
        <v>95.77</v>
      </c>
      <c r="FD61" s="97">
        <v>95.78</v>
      </c>
    </row>
    <row r="62" spans="1:160" x14ac:dyDescent="0.5">
      <c r="A62" s="87">
        <v>2017</v>
      </c>
      <c r="B62" s="87">
        <v>11</v>
      </c>
      <c r="C62" s="95" t="s">
        <v>163</v>
      </c>
      <c r="D62" s="96">
        <v>96.56</v>
      </c>
      <c r="E62" s="97">
        <v>93.86</v>
      </c>
      <c r="F62" s="97">
        <v>93.78</v>
      </c>
      <c r="G62" s="97">
        <v>91.59</v>
      </c>
      <c r="H62" s="97">
        <v>95.02</v>
      </c>
      <c r="I62" s="97">
        <v>84.35</v>
      </c>
      <c r="J62" s="97">
        <v>93.89</v>
      </c>
      <c r="K62" s="97">
        <v>96.45</v>
      </c>
      <c r="L62" s="97">
        <v>96</v>
      </c>
      <c r="M62" s="97">
        <v>95.12</v>
      </c>
      <c r="N62" s="97">
        <v>94.41</v>
      </c>
      <c r="O62" s="97">
        <v>98.05</v>
      </c>
      <c r="P62" s="97">
        <v>93.96</v>
      </c>
      <c r="Q62" s="97">
        <v>94.86</v>
      </c>
      <c r="R62" s="97">
        <v>93.56</v>
      </c>
      <c r="S62" s="97">
        <v>90.78</v>
      </c>
      <c r="T62" s="97">
        <v>90.78</v>
      </c>
      <c r="U62" s="97">
        <v>90.78</v>
      </c>
      <c r="V62" s="97">
        <v>104.1</v>
      </c>
      <c r="W62" s="97">
        <v>104.53</v>
      </c>
      <c r="X62" s="97">
        <v>103.45</v>
      </c>
      <c r="Y62" s="97">
        <v>106.17</v>
      </c>
      <c r="Z62" s="97">
        <v>99.74</v>
      </c>
      <c r="AA62" s="97">
        <v>93.94</v>
      </c>
      <c r="AB62" s="97">
        <v>102.02</v>
      </c>
      <c r="AC62" s="97">
        <v>102.03</v>
      </c>
      <c r="AD62" s="97">
        <v>102.87</v>
      </c>
      <c r="AE62" s="97">
        <v>99.78</v>
      </c>
      <c r="AF62" s="97">
        <v>102.08</v>
      </c>
      <c r="AG62" s="97">
        <v>102.08</v>
      </c>
      <c r="AH62" s="97">
        <v>97.67</v>
      </c>
      <c r="AI62" s="97">
        <v>98.3</v>
      </c>
      <c r="AJ62" s="97">
        <v>77.42</v>
      </c>
      <c r="AK62" s="97">
        <v>96.65</v>
      </c>
      <c r="AL62" s="97">
        <v>98.43</v>
      </c>
      <c r="AM62" s="97">
        <v>64.53</v>
      </c>
      <c r="AN62" s="97">
        <v>94.81</v>
      </c>
      <c r="AO62" s="97"/>
      <c r="AP62" s="97">
        <v>80.680000000000007</v>
      </c>
      <c r="AQ62" s="97">
        <v>78.37</v>
      </c>
      <c r="AR62" s="97">
        <v>94.83</v>
      </c>
      <c r="AS62" s="97">
        <v>92.55</v>
      </c>
      <c r="AT62" s="97">
        <v>113.63</v>
      </c>
      <c r="AU62" s="97">
        <v>95.39</v>
      </c>
      <c r="AV62" s="97">
        <v>93.9</v>
      </c>
      <c r="AW62" s="97">
        <v>93.61</v>
      </c>
      <c r="AX62" s="97">
        <v>97.59</v>
      </c>
      <c r="AY62" s="97">
        <v>100.89</v>
      </c>
      <c r="AZ62" s="97">
        <v>102.18</v>
      </c>
      <c r="BA62" s="97">
        <v>102.18</v>
      </c>
      <c r="BB62" s="97">
        <v>97.63</v>
      </c>
      <c r="BC62" s="97">
        <v>98.15</v>
      </c>
      <c r="BD62" s="97">
        <v>97.06</v>
      </c>
      <c r="BE62" s="97">
        <v>96.86</v>
      </c>
      <c r="BF62" s="97">
        <v>93.73</v>
      </c>
      <c r="BG62" s="97">
        <v>93.73</v>
      </c>
      <c r="BH62" s="97">
        <v>94.87</v>
      </c>
      <c r="BI62" s="97">
        <v>98.83</v>
      </c>
      <c r="BJ62" s="97">
        <v>93.66</v>
      </c>
      <c r="BK62" s="97">
        <v>96.16</v>
      </c>
      <c r="BL62" s="97">
        <v>92.92</v>
      </c>
      <c r="BM62" s="97">
        <v>98.11</v>
      </c>
      <c r="BN62" s="97">
        <v>96.23</v>
      </c>
      <c r="BO62" s="97">
        <v>98.49</v>
      </c>
      <c r="BP62" s="97">
        <v>97.88</v>
      </c>
      <c r="BQ62" s="97">
        <v>99.36</v>
      </c>
      <c r="BR62" s="97">
        <v>99.89</v>
      </c>
      <c r="BS62" s="97">
        <v>94.45</v>
      </c>
      <c r="BT62" s="97">
        <v>98.86</v>
      </c>
      <c r="BU62" s="97">
        <v>93.19</v>
      </c>
      <c r="BV62" s="97">
        <v>95.74</v>
      </c>
      <c r="BW62" s="97">
        <v>97.6</v>
      </c>
      <c r="BX62" s="97">
        <v>97.6</v>
      </c>
      <c r="BY62" s="97">
        <v>89.2</v>
      </c>
      <c r="BZ62" s="97">
        <v>98.84</v>
      </c>
      <c r="CA62" s="97">
        <v>98.82</v>
      </c>
      <c r="CB62" s="97">
        <v>99.22</v>
      </c>
      <c r="CC62" s="97">
        <v>96.47</v>
      </c>
      <c r="CD62" s="97">
        <v>79.44</v>
      </c>
      <c r="CE62" s="97">
        <v>102.01</v>
      </c>
      <c r="CF62" s="97">
        <v>56.32</v>
      </c>
      <c r="CG62" s="97">
        <v>97.31</v>
      </c>
      <c r="CH62" s="97">
        <v>102.07</v>
      </c>
      <c r="CI62" s="97">
        <v>95.79</v>
      </c>
      <c r="CJ62" s="97">
        <v>91.91</v>
      </c>
      <c r="CK62" s="97">
        <v>97.56</v>
      </c>
      <c r="CL62" s="97">
        <v>94.92</v>
      </c>
      <c r="CM62" s="97">
        <v>81.53</v>
      </c>
      <c r="CN62" s="97">
        <v>103.73</v>
      </c>
      <c r="CO62" s="97">
        <v>98.31</v>
      </c>
      <c r="CP62" s="97">
        <v>98.52</v>
      </c>
      <c r="CQ62" s="97">
        <v>98.52</v>
      </c>
      <c r="CR62" s="97">
        <v>98.24</v>
      </c>
      <c r="CS62" s="97">
        <v>98.24</v>
      </c>
      <c r="CT62" s="97">
        <v>98.33</v>
      </c>
      <c r="CU62" s="97">
        <v>98.33</v>
      </c>
      <c r="CV62" s="97">
        <v>96.06</v>
      </c>
      <c r="CW62" s="97">
        <v>95.05</v>
      </c>
      <c r="CX62" s="97">
        <v>94.75</v>
      </c>
      <c r="CY62" s="97">
        <v>96.86</v>
      </c>
      <c r="CZ62" s="97">
        <v>95.09</v>
      </c>
      <c r="DA62" s="97">
        <v>87.57</v>
      </c>
      <c r="DB62" s="97">
        <v>95.3</v>
      </c>
      <c r="DC62" s="97">
        <v>103.37</v>
      </c>
      <c r="DD62" s="97">
        <v>94.98</v>
      </c>
      <c r="DE62" s="97">
        <v>108.34</v>
      </c>
      <c r="DF62" s="97">
        <v>95.17</v>
      </c>
      <c r="DG62" s="97">
        <v>101.12</v>
      </c>
      <c r="DH62" s="97">
        <v>99.99</v>
      </c>
      <c r="DI62" s="97">
        <v>105.89</v>
      </c>
      <c r="DJ62" s="97">
        <v>100.12</v>
      </c>
      <c r="DK62" s="97">
        <v>107.22</v>
      </c>
      <c r="DL62" s="97">
        <v>94.98</v>
      </c>
      <c r="DM62" s="97">
        <v>93.17</v>
      </c>
      <c r="DN62" s="97">
        <v>92.54</v>
      </c>
      <c r="DO62" s="97">
        <v>99.04</v>
      </c>
      <c r="DP62" s="97">
        <v>98.41</v>
      </c>
      <c r="DQ62" s="97">
        <v>100.28</v>
      </c>
      <c r="DR62" s="97">
        <v>96.73</v>
      </c>
      <c r="DS62" s="97">
        <v>122.55</v>
      </c>
      <c r="DT62" s="97">
        <v>96.23</v>
      </c>
      <c r="DU62" s="97">
        <v>97.57</v>
      </c>
      <c r="DV62" s="97">
        <v>97.57</v>
      </c>
      <c r="DW62" s="97">
        <v>100.3</v>
      </c>
      <c r="DX62" s="97">
        <v>99.96</v>
      </c>
      <c r="DY62" s="97">
        <v>99.96</v>
      </c>
      <c r="DZ62" s="97">
        <v>99.09</v>
      </c>
      <c r="EA62" s="97">
        <v>99.09</v>
      </c>
      <c r="EB62" s="97">
        <v>102.07</v>
      </c>
      <c r="EC62" s="97">
        <v>102.07</v>
      </c>
      <c r="ED62" s="97">
        <v>99.78</v>
      </c>
      <c r="EE62" s="97">
        <v>99.78</v>
      </c>
      <c r="EF62" s="97">
        <v>104.89</v>
      </c>
      <c r="EG62" s="97">
        <v>104.89</v>
      </c>
      <c r="EH62" s="97">
        <v>92.48</v>
      </c>
      <c r="EI62" s="97">
        <v>91.96</v>
      </c>
      <c r="EJ62" s="97">
        <v>91.41</v>
      </c>
      <c r="EK62" s="97">
        <v>94.85</v>
      </c>
      <c r="EL62" s="97">
        <v>97.04</v>
      </c>
      <c r="EM62" s="97">
        <v>97.04</v>
      </c>
      <c r="EN62" s="97">
        <v>98.91</v>
      </c>
      <c r="EO62" s="97">
        <v>101.24</v>
      </c>
      <c r="EP62" s="97">
        <v>98.4</v>
      </c>
      <c r="EQ62" s="97">
        <v>100.56</v>
      </c>
      <c r="ER62" s="97">
        <v>101.93</v>
      </c>
      <c r="ES62" s="97">
        <v>103.97</v>
      </c>
      <c r="ET62" s="97">
        <v>104.04</v>
      </c>
      <c r="EU62" s="97">
        <v>103.5</v>
      </c>
      <c r="EV62" s="97">
        <v>99.94</v>
      </c>
      <c r="EW62" s="97">
        <v>99.94</v>
      </c>
      <c r="EX62" s="97">
        <v>88.27</v>
      </c>
      <c r="EY62" s="97">
        <v>96.98</v>
      </c>
      <c r="EZ62" s="97">
        <v>82.15</v>
      </c>
      <c r="FA62" s="97">
        <v>91.33</v>
      </c>
      <c r="FB62" s="97">
        <v>91.33</v>
      </c>
      <c r="FC62" s="97">
        <v>95.66</v>
      </c>
      <c r="FD62" s="97">
        <v>95.66</v>
      </c>
    </row>
    <row r="63" spans="1:160" x14ac:dyDescent="0.5">
      <c r="A63" s="87">
        <v>2017</v>
      </c>
      <c r="B63" s="87">
        <v>12</v>
      </c>
      <c r="C63" s="87" t="s">
        <v>164</v>
      </c>
      <c r="D63" s="96">
        <v>96.85</v>
      </c>
      <c r="E63" s="97">
        <v>93.89</v>
      </c>
      <c r="F63" s="97">
        <v>93.81</v>
      </c>
      <c r="G63" s="97">
        <v>91.92</v>
      </c>
      <c r="H63" s="97">
        <v>94.82</v>
      </c>
      <c r="I63" s="97">
        <v>85.34</v>
      </c>
      <c r="J63" s="97">
        <v>94.39</v>
      </c>
      <c r="K63" s="97">
        <v>96.89</v>
      </c>
      <c r="L63" s="97">
        <v>95.68</v>
      </c>
      <c r="M63" s="97">
        <v>94.58</v>
      </c>
      <c r="N63" s="97">
        <v>94.14</v>
      </c>
      <c r="O63" s="97">
        <v>97.52</v>
      </c>
      <c r="P63" s="97">
        <v>94.07</v>
      </c>
      <c r="Q63" s="97">
        <v>95.14</v>
      </c>
      <c r="R63" s="97">
        <v>93.58</v>
      </c>
      <c r="S63" s="97">
        <v>90.84</v>
      </c>
      <c r="T63" s="97">
        <v>90.83</v>
      </c>
      <c r="U63" s="97">
        <v>90.83</v>
      </c>
      <c r="V63" s="97">
        <v>102.72</v>
      </c>
      <c r="W63" s="97">
        <v>103.01</v>
      </c>
      <c r="X63" s="97">
        <v>103.15</v>
      </c>
      <c r="Y63" s="97">
        <v>104.27</v>
      </c>
      <c r="Z63" s="97">
        <v>99.45</v>
      </c>
      <c r="AA63" s="97">
        <v>94.6</v>
      </c>
      <c r="AB63" s="97">
        <v>101.46</v>
      </c>
      <c r="AC63" s="97">
        <v>101.46</v>
      </c>
      <c r="AD63" s="97">
        <v>102.63</v>
      </c>
      <c r="AE63" s="97">
        <v>101.33</v>
      </c>
      <c r="AF63" s="97">
        <v>103.91</v>
      </c>
      <c r="AG63" s="97">
        <v>103.91</v>
      </c>
      <c r="AH63" s="97">
        <v>97.6</v>
      </c>
      <c r="AI63" s="97">
        <v>98.22</v>
      </c>
      <c r="AJ63" s="97">
        <v>77.349999999999994</v>
      </c>
      <c r="AK63" s="97">
        <v>96.65</v>
      </c>
      <c r="AL63" s="97">
        <v>98.43</v>
      </c>
      <c r="AM63" s="97">
        <v>64.53</v>
      </c>
      <c r="AN63" s="97">
        <v>94.81</v>
      </c>
      <c r="AO63" s="97"/>
      <c r="AP63" s="97">
        <v>80.69</v>
      </c>
      <c r="AQ63" s="97">
        <v>78.37</v>
      </c>
      <c r="AR63" s="97">
        <v>94.83</v>
      </c>
      <c r="AS63" s="97">
        <v>92.55</v>
      </c>
      <c r="AT63" s="97">
        <v>113.95</v>
      </c>
      <c r="AU63" s="97">
        <v>94.99</v>
      </c>
      <c r="AV63" s="97">
        <v>93.27</v>
      </c>
      <c r="AW63" s="97">
        <v>92.95</v>
      </c>
      <c r="AX63" s="97">
        <v>97.09</v>
      </c>
      <c r="AY63" s="97">
        <v>100.39</v>
      </c>
      <c r="AZ63" s="97">
        <v>101.92</v>
      </c>
      <c r="BA63" s="97">
        <v>101.92</v>
      </c>
      <c r="BB63" s="97">
        <v>97.28</v>
      </c>
      <c r="BC63" s="97">
        <v>97.5</v>
      </c>
      <c r="BD63" s="97">
        <v>96.96</v>
      </c>
      <c r="BE63" s="97">
        <v>96.99</v>
      </c>
      <c r="BF63" s="97">
        <v>93.43</v>
      </c>
      <c r="BG63" s="97">
        <v>93.43</v>
      </c>
      <c r="BH63" s="97">
        <v>94.33</v>
      </c>
      <c r="BI63" s="97">
        <v>98.95</v>
      </c>
      <c r="BJ63" s="97">
        <v>92.92</v>
      </c>
      <c r="BK63" s="97">
        <v>96.2</v>
      </c>
      <c r="BL63" s="97">
        <v>92.53</v>
      </c>
      <c r="BM63" s="97">
        <v>98.41</v>
      </c>
      <c r="BN63" s="97">
        <v>96.2</v>
      </c>
      <c r="BO63" s="97">
        <v>98.38</v>
      </c>
      <c r="BP63" s="97">
        <v>97.94</v>
      </c>
      <c r="BQ63" s="97">
        <v>97.95</v>
      </c>
      <c r="BR63" s="97">
        <v>99.58</v>
      </c>
      <c r="BS63" s="97">
        <v>94.45</v>
      </c>
      <c r="BT63" s="97">
        <v>98.86</v>
      </c>
      <c r="BU63" s="97">
        <v>93.19</v>
      </c>
      <c r="BV63" s="97">
        <v>95.74</v>
      </c>
      <c r="BW63" s="97">
        <v>97.6</v>
      </c>
      <c r="BX63" s="97">
        <v>97.6</v>
      </c>
      <c r="BY63" s="97">
        <v>89.04</v>
      </c>
      <c r="BZ63" s="97">
        <v>98.32</v>
      </c>
      <c r="CA63" s="97">
        <v>98.3</v>
      </c>
      <c r="CB63" s="97">
        <v>100.29</v>
      </c>
      <c r="CC63" s="97">
        <v>96.35</v>
      </c>
      <c r="CD63" s="97">
        <v>79.56</v>
      </c>
      <c r="CE63" s="97">
        <v>102.55</v>
      </c>
      <c r="CF63" s="97">
        <v>56.33</v>
      </c>
      <c r="CG63" s="97">
        <v>97.31</v>
      </c>
      <c r="CH63" s="97">
        <v>102.07</v>
      </c>
      <c r="CI63" s="97">
        <v>95.58</v>
      </c>
      <c r="CJ63" s="97">
        <v>91.91</v>
      </c>
      <c r="CK63" s="97">
        <v>97.56</v>
      </c>
      <c r="CL63" s="97">
        <v>94.62</v>
      </c>
      <c r="CM63" s="97">
        <v>81.53</v>
      </c>
      <c r="CN63" s="97">
        <v>103.73</v>
      </c>
      <c r="CO63" s="97">
        <v>98.35</v>
      </c>
      <c r="CP63" s="97">
        <v>98.52</v>
      </c>
      <c r="CQ63" s="97">
        <v>98.52</v>
      </c>
      <c r="CR63" s="97">
        <v>98.48</v>
      </c>
      <c r="CS63" s="97">
        <v>98.48</v>
      </c>
      <c r="CT63" s="97">
        <v>98.33</v>
      </c>
      <c r="CU63" s="97">
        <v>98.33</v>
      </c>
      <c r="CV63" s="97">
        <v>95.37</v>
      </c>
      <c r="CW63" s="97">
        <v>94.3</v>
      </c>
      <c r="CX63" s="97">
        <v>93.04</v>
      </c>
      <c r="CY63" s="97">
        <v>94.58</v>
      </c>
      <c r="CZ63" s="97">
        <v>94.63</v>
      </c>
      <c r="DA63" s="97">
        <v>87.32</v>
      </c>
      <c r="DB63" s="97">
        <v>95.3</v>
      </c>
      <c r="DC63" s="97">
        <v>103.74</v>
      </c>
      <c r="DD63" s="97">
        <v>97.4</v>
      </c>
      <c r="DE63" s="97">
        <v>108.34</v>
      </c>
      <c r="DF63" s="97">
        <v>95.17</v>
      </c>
      <c r="DG63" s="97">
        <v>101.22</v>
      </c>
      <c r="DH63" s="97">
        <v>100.17</v>
      </c>
      <c r="DI63" s="97">
        <v>105.89</v>
      </c>
      <c r="DJ63" s="97">
        <v>100.12</v>
      </c>
      <c r="DK63" s="97">
        <v>107.22</v>
      </c>
      <c r="DL63" s="97">
        <v>94.98</v>
      </c>
      <c r="DM63" s="97">
        <v>90.91</v>
      </c>
      <c r="DN63" s="97">
        <v>90.03</v>
      </c>
      <c r="DO63" s="97">
        <v>99.04</v>
      </c>
      <c r="DP63" s="97">
        <v>98.38</v>
      </c>
      <c r="DQ63" s="97">
        <v>100.22</v>
      </c>
      <c r="DR63" s="97">
        <v>96.73</v>
      </c>
      <c r="DS63" s="97">
        <v>122.55</v>
      </c>
      <c r="DT63" s="97">
        <v>96.22</v>
      </c>
      <c r="DU63" s="97">
        <v>97.52</v>
      </c>
      <c r="DV63" s="97">
        <v>97.52</v>
      </c>
      <c r="DW63" s="97">
        <v>100.3</v>
      </c>
      <c r="DX63" s="97">
        <v>99.96</v>
      </c>
      <c r="DY63" s="97">
        <v>99.96</v>
      </c>
      <c r="DZ63" s="97">
        <v>99.09</v>
      </c>
      <c r="EA63" s="97">
        <v>99.09</v>
      </c>
      <c r="EB63" s="97">
        <v>102.07</v>
      </c>
      <c r="EC63" s="97">
        <v>102.07</v>
      </c>
      <c r="ED63" s="97">
        <v>99.78</v>
      </c>
      <c r="EE63" s="97">
        <v>99.78</v>
      </c>
      <c r="EF63" s="97">
        <v>104.89</v>
      </c>
      <c r="EG63" s="97">
        <v>104.89</v>
      </c>
      <c r="EH63" s="97">
        <v>93.57</v>
      </c>
      <c r="EI63" s="97">
        <v>93.16</v>
      </c>
      <c r="EJ63" s="97">
        <v>92.86</v>
      </c>
      <c r="EK63" s="97">
        <v>94.85</v>
      </c>
      <c r="EL63" s="97">
        <v>96.95</v>
      </c>
      <c r="EM63" s="97">
        <v>96.95</v>
      </c>
      <c r="EN63" s="97">
        <v>98.6</v>
      </c>
      <c r="EO63" s="97">
        <v>100.95</v>
      </c>
      <c r="EP63" s="97">
        <v>98.68</v>
      </c>
      <c r="EQ63" s="97">
        <v>100.4</v>
      </c>
      <c r="ER63" s="97">
        <v>101.49</v>
      </c>
      <c r="ES63" s="97">
        <v>103.33</v>
      </c>
      <c r="ET63" s="97">
        <v>103.38</v>
      </c>
      <c r="EU63" s="97">
        <v>102.93</v>
      </c>
      <c r="EV63" s="97">
        <v>99.94</v>
      </c>
      <c r="EW63" s="97">
        <v>99.94</v>
      </c>
      <c r="EX63" s="97">
        <v>87.86</v>
      </c>
      <c r="EY63" s="97">
        <v>96.41</v>
      </c>
      <c r="EZ63" s="97">
        <v>81.86</v>
      </c>
      <c r="FA63" s="97">
        <v>91.23</v>
      </c>
      <c r="FB63" s="97">
        <v>91.23</v>
      </c>
      <c r="FC63" s="97">
        <v>95.52</v>
      </c>
      <c r="FD63" s="97">
        <v>95.52</v>
      </c>
    </row>
    <row r="64" spans="1:160" x14ac:dyDescent="0.5">
      <c r="A64" s="87">
        <v>2018</v>
      </c>
      <c r="B64" s="87">
        <v>1</v>
      </c>
      <c r="C64" s="87" t="s">
        <v>154</v>
      </c>
      <c r="D64" s="96">
        <v>100.85</v>
      </c>
      <c r="E64" s="97">
        <v>99.22</v>
      </c>
      <c r="F64" s="97">
        <v>99.21</v>
      </c>
      <c r="G64" s="97">
        <v>99.45</v>
      </c>
      <c r="H64" s="97">
        <v>99.83</v>
      </c>
      <c r="I64" s="97">
        <v>98.04</v>
      </c>
      <c r="J64" s="97">
        <v>98.72</v>
      </c>
      <c r="K64" s="97">
        <v>100.84</v>
      </c>
      <c r="L64" s="97">
        <v>99.98</v>
      </c>
      <c r="M64" s="97">
        <v>95.71</v>
      </c>
      <c r="N64" s="97">
        <v>99.69</v>
      </c>
      <c r="O64" s="97">
        <v>99.37</v>
      </c>
      <c r="P64" s="97">
        <v>99.28</v>
      </c>
      <c r="Q64" s="97">
        <v>99.66</v>
      </c>
      <c r="R64" s="97">
        <v>99.07</v>
      </c>
      <c r="S64" s="97">
        <v>99.68</v>
      </c>
      <c r="T64" s="97">
        <v>99.68</v>
      </c>
      <c r="U64" s="97">
        <v>99.68</v>
      </c>
      <c r="V64" s="97">
        <v>100.52</v>
      </c>
      <c r="W64" s="97">
        <v>101.33</v>
      </c>
      <c r="X64" s="97">
        <v>102.08</v>
      </c>
      <c r="Y64" s="97">
        <v>101.71</v>
      </c>
      <c r="Z64" s="97">
        <v>100.63</v>
      </c>
      <c r="AA64" s="97">
        <v>97.6</v>
      </c>
      <c r="AB64" s="97">
        <v>97.14</v>
      </c>
      <c r="AC64" s="97">
        <v>97.14</v>
      </c>
      <c r="AD64" s="97">
        <v>101.58</v>
      </c>
      <c r="AE64" s="97">
        <v>102.94</v>
      </c>
      <c r="AF64" s="97">
        <v>103.54</v>
      </c>
      <c r="AG64" s="97">
        <v>103.54</v>
      </c>
      <c r="AH64" s="97">
        <v>101.06</v>
      </c>
      <c r="AI64" s="97">
        <v>100.81</v>
      </c>
      <c r="AJ64" s="97">
        <v>101.38</v>
      </c>
      <c r="AK64" s="97">
        <v>99.85</v>
      </c>
      <c r="AL64" s="97">
        <v>99.98</v>
      </c>
      <c r="AM64" s="97">
        <v>100</v>
      </c>
      <c r="AN64" s="97">
        <v>98.71</v>
      </c>
      <c r="AO64" s="97">
        <v>94.24</v>
      </c>
      <c r="AP64" s="97">
        <v>99.92</v>
      </c>
      <c r="AQ64" s="97">
        <v>100</v>
      </c>
      <c r="AR64" s="97">
        <v>100.04</v>
      </c>
      <c r="AS64" s="97">
        <v>99.96</v>
      </c>
      <c r="AT64" s="97">
        <v>97.25</v>
      </c>
      <c r="AU64" s="97">
        <v>100.48</v>
      </c>
      <c r="AV64" s="97">
        <v>100.3</v>
      </c>
      <c r="AW64" s="97">
        <v>100.45</v>
      </c>
      <c r="AX64" s="97">
        <v>99.38</v>
      </c>
      <c r="AY64" s="97">
        <v>98.7</v>
      </c>
      <c r="AZ64" s="97">
        <v>102.59</v>
      </c>
      <c r="BA64" s="97">
        <v>102.59</v>
      </c>
      <c r="BB64" s="97">
        <v>101.02</v>
      </c>
      <c r="BC64" s="97">
        <v>101.39</v>
      </c>
      <c r="BD64" s="97">
        <v>99.91</v>
      </c>
      <c r="BE64" s="97">
        <v>97.82</v>
      </c>
      <c r="BF64" s="97">
        <v>98.21</v>
      </c>
      <c r="BG64" s="97">
        <v>98.21</v>
      </c>
      <c r="BH64" s="97">
        <v>98.66</v>
      </c>
      <c r="BI64" s="97">
        <v>100.62</v>
      </c>
      <c r="BJ64" s="97">
        <v>97.74</v>
      </c>
      <c r="BK64" s="97">
        <v>99.55</v>
      </c>
      <c r="BL64" s="97">
        <v>97.91</v>
      </c>
      <c r="BM64" s="97">
        <v>100.26</v>
      </c>
      <c r="BN64" s="97">
        <v>99.94</v>
      </c>
      <c r="BO64" s="97">
        <v>100.76</v>
      </c>
      <c r="BP64" s="97">
        <v>102.84</v>
      </c>
      <c r="BQ64" s="97">
        <v>98.62</v>
      </c>
      <c r="BR64" s="97">
        <v>95.9</v>
      </c>
      <c r="BS64" s="97">
        <v>99.66</v>
      </c>
      <c r="BT64" s="97">
        <v>100.35</v>
      </c>
      <c r="BU64" s="97">
        <v>99.6</v>
      </c>
      <c r="BV64" s="97">
        <v>98.96</v>
      </c>
      <c r="BW64" s="97">
        <v>99.42</v>
      </c>
      <c r="BX64" s="97">
        <v>99.42</v>
      </c>
      <c r="BY64" s="97">
        <v>101.31</v>
      </c>
      <c r="BZ64" s="97">
        <v>101.99</v>
      </c>
      <c r="CA64" s="97">
        <v>101.99</v>
      </c>
      <c r="CB64" s="97">
        <v>105.64</v>
      </c>
      <c r="CC64" s="97">
        <v>99.07</v>
      </c>
      <c r="CD64" s="97">
        <v>100.16</v>
      </c>
      <c r="CE64" s="97">
        <v>101.13</v>
      </c>
      <c r="CF64" s="97">
        <v>99.85</v>
      </c>
      <c r="CG64" s="97">
        <v>99.48</v>
      </c>
      <c r="CH64" s="97">
        <v>100.79</v>
      </c>
      <c r="CI64" s="97">
        <v>99.81</v>
      </c>
      <c r="CJ64" s="97">
        <v>100</v>
      </c>
      <c r="CK64" s="97">
        <v>100.96</v>
      </c>
      <c r="CL64" s="97">
        <v>99.48</v>
      </c>
      <c r="CM64" s="97">
        <v>95.36</v>
      </c>
      <c r="CN64" s="97">
        <v>100.68</v>
      </c>
      <c r="CO64" s="97">
        <v>100.37</v>
      </c>
      <c r="CP64" s="97">
        <v>100</v>
      </c>
      <c r="CQ64" s="97">
        <v>100</v>
      </c>
      <c r="CR64" s="97">
        <v>102.4</v>
      </c>
      <c r="CS64" s="97">
        <v>102.4</v>
      </c>
      <c r="CT64" s="97">
        <v>100</v>
      </c>
      <c r="CU64" s="97">
        <v>100</v>
      </c>
      <c r="CV64" s="97">
        <v>100.42</v>
      </c>
      <c r="CW64" s="97">
        <v>101.02</v>
      </c>
      <c r="CX64" s="97">
        <v>100.63</v>
      </c>
      <c r="CY64" s="97">
        <v>101.39</v>
      </c>
      <c r="CZ64" s="97">
        <v>101.4</v>
      </c>
      <c r="DA64" s="97">
        <v>103.49</v>
      </c>
      <c r="DB64" s="97">
        <v>99.74</v>
      </c>
      <c r="DC64" s="97">
        <v>100.97</v>
      </c>
      <c r="DD64" s="97">
        <v>100.13</v>
      </c>
      <c r="DE64" s="97">
        <v>102.4</v>
      </c>
      <c r="DF64" s="97">
        <v>100.04</v>
      </c>
      <c r="DG64" s="97">
        <v>94.86</v>
      </c>
      <c r="DH64" s="97">
        <v>97.63</v>
      </c>
      <c r="DI64" s="97">
        <v>98.74</v>
      </c>
      <c r="DJ64" s="97">
        <v>100.7</v>
      </c>
      <c r="DK64" s="97">
        <v>90.23</v>
      </c>
      <c r="DL64" s="97">
        <v>95.25</v>
      </c>
      <c r="DM64" s="97">
        <v>99.99</v>
      </c>
      <c r="DN64" s="97">
        <v>99.99</v>
      </c>
      <c r="DO64" s="97">
        <v>100</v>
      </c>
      <c r="DP64" s="97">
        <v>99.58</v>
      </c>
      <c r="DQ64" s="97">
        <v>101.73</v>
      </c>
      <c r="DR64" s="97">
        <v>99.74</v>
      </c>
      <c r="DS64" s="97">
        <v>94.93</v>
      </c>
      <c r="DT64" s="97">
        <v>99.52</v>
      </c>
      <c r="DU64" s="97">
        <v>101.65</v>
      </c>
      <c r="DV64" s="97">
        <v>101.65</v>
      </c>
      <c r="DW64" s="97">
        <v>99.31</v>
      </c>
      <c r="DX64" s="97">
        <v>99.17</v>
      </c>
      <c r="DY64" s="97">
        <v>99.17</v>
      </c>
      <c r="DZ64" s="97">
        <v>98.28</v>
      </c>
      <c r="EA64" s="97">
        <v>98.28</v>
      </c>
      <c r="EB64" s="97">
        <v>104.98</v>
      </c>
      <c r="EC64" s="97">
        <v>104.98</v>
      </c>
      <c r="ED64" s="97">
        <v>99.43</v>
      </c>
      <c r="EE64" s="97">
        <v>99.43</v>
      </c>
      <c r="EF64" s="97">
        <v>100.07</v>
      </c>
      <c r="EG64" s="97">
        <v>100.07</v>
      </c>
      <c r="EH64" s="97">
        <v>98.74</v>
      </c>
      <c r="EI64" s="97">
        <v>98.38</v>
      </c>
      <c r="EJ64" s="97">
        <v>98.44</v>
      </c>
      <c r="EK64" s="97">
        <v>98.18</v>
      </c>
      <c r="EL64" s="97">
        <v>102.33</v>
      </c>
      <c r="EM64" s="97">
        <v>102.33</v>
      </c>
      <c r="EN64" s="97">
        <v>100.65</v>
      </c>
      <c r="EO64" s="97">
        <v>99.18</v>
      </c>
      <c r="EP64" s="97">
        <v>98.83</v>
      </c>
      <c r="EQ64" s="97">
        <v>101.91</v>
      </c>
      <c r="ER64" s="97">
        <v>99.28</v>
      </c>
      <c r="ES64" s="97">
        <v>101.4</v>
      </c>
      <c r="ET64" s="97">
        <v>101.38</v>
      </c>
      <c r="EU64" s="97">
        <v>101.65</v>
      </c>
      <c r="EV64" s="97">
        <v>100.4</v>
      </c>
      <c r="EW64" s="97">
        <v>100.4</v>
      </c>
      <c r="EX64" s="97">
        <v>99.71</v>
      </c>
      <c r="EY64" s="97">
        <v>100</v>
      </c>
      <c r="EZ64" s="97">
        <v>99.64</v>
      </c>
      <c r="FA64" s="97">
        <v>100.18</v>
      </c>
      <c r="FB64" s="97">
        <v>100.18</v>
      </c>
      <c r="FC64" s="97">
        <v>100.73</v>
      </c>
      <c r="FD64" s="97">
        <v>100.73</v>
      </c>
    </row>
    <row r="65" spans="1:160" x14ac:dyDescent="0.5">
      <c r="A65" s="87">
        <v>2018</v>
      </c>
      <c r="B65" s="87">
        <v>2</v>
      </c>
      <c r="C65" s="95" t="s">
        <v>155</v>
      </c>
      <c r="D65" s="96">
        <v>100.75</v>
      </c>
      <c r="E65" s="97">
        <v>99.54</v>
      </c>
      <c r="F65" s="97">
        <v>99.52</v>
      </c>
      <c r="G65" s="97">
        <v>99.58</v>
      </c>
      <c r="H65" s="97">
        <v>99.61</v>
      </c>
      <c r="I65" s="97">
        <v>100.91</v>
      </c>
      <c r="J65" s="97">
        <v>99.37</v>
      </c>
      <c r="K65" s="97">
        <v>101.28</v>
      </c>
      <c r="L65" s="97">
        <v>101.88</v>
      </c>
      <c r="M65" s="97">
        <v>95.1</v>
      </c>
      <c r="N65" s="97">
        <v>99.85</v>
      </c>
      <c r="O65" s="97">
        <v>99.3</v>
      </c>
      <c r="P65" s="97">
        <v>99.76</v>
      </c>
      <c r="Q65" s="97">
        <v>100.15</v>
      </c>
      <c r="R65" s="97">
        <v>99.53</v>
      </c>
      <c r="S65" s="97">
        <v>99.77</v>
      </c>
      <c r="T65" s="97">
        <v>99.77</v>
      </c>
      <c r="U65" s="97">
        <v>99.77</v>
      </c>
      <c r="V65" s="97">
        <v>101.05</v>
      </c>
      <c r="W65" s="97">
        <v>101.46</v>
      </c>
      <c r="X65" s="97">
        <v>101.66</v>
      </c>
      <c r="Y65" s="97">
        <v>101.93</v>
      </c>
      <c r="Z65" s="97">
        <v>101.27</v>
      </c>
      <c r="AA65" s="97">
        <v>97.45</v>
      </c>
      <c r="AB65" s="97">
        <v>99.32</v>
      </c>
      <c r="AC65" s="97">
        <v>99.32</v>
      </c>
      <c r="AD65" s="97">
        <v>100.08</v>
      </c>
      <c r="AE65" s="97">
        <v>102.88</v>
      </c>
      <c r="AF65" s="97">
        <v>103.51</v>
      </c>
      <c r="AG65" s="97">
        <v>103.51</v>
      </c>
      <c r="AH65" s="97">
        <v>100.11</v>
      </c>
      <c r="AI65" s="97">
        <v>101.6</v>
      </c>
      <c r="AJ65" s="97">
        <v>98.25</v>
      </c>
      <c r="AK65" s="97">
        <v>99.85</v>
      </c>
      <c r="AL65" s="97">
        <v>99.98</v>
      </c>
      <c r="AM65" s="97">
        <v>100</v>
      </c>
      <c r="AN65" s="97">
        <v>98.71</v>
      </c>
      <c r="AO65" s="97">
        <v>94.24</v>
      </c>
      <c r="AP65" s="97">
        <v>99.97</v>
      </c>
      <c r="AQ65" s="97">
        <v>100</v>
      </c>
      <c r="AR65" s="97">
        <v>100.04</v>
      </c>
      <c r="AS65" s="97">
        <v>99.96</v>
      </c>
      <c r="AT65" s="97">
        <v>98.87</v>
      </c>
      <c r="AU65" s="97">
        <v>100.22</v>
      </c>
      <c r="AV65" s="97">
        <v>100.46</v>
      </c>
      <c r="AW65" s="97">
        <v>100.33</v>
      </c>
      <c r="AX65" s="97">
        <v>101.52</v>
      </c>
      <c r="AY65" s="97">
        <v>99.15</v>
      </c>
      <c r="AZ65" s="97">
        <v>99.82</v>
      </c>
      <c r="BA65" s="97">
        <v>99.82</v>
      </c>
      <c r="BB65" s="97">
        <v>100.52</v>
      </c>
      <c r="BC65" s="97">
        <v>100.74</v>
      </c>
      <c r="BD65" s="97">
        <v>99.6</v>
      </c>
      <c r="BE65" s="97">
        <v>99.19</v>
      </c>
      <c r="BF65" s="97">
        <v>100.26</v>
      </c>
      <c r="BG65" s="97">
        <v>100.26</v>
      </c>
      <c r="BH65" s="97">
        <v>98.71</v>
      </c>
      <c r="BI65" s="97">
        <v>99.95</v>
      </c>
      <c r="BJ65" s="97">
        <v>98.12</v>
      </c>
      <c r="BK65" s="97">
        <v>99.97</v>
      </c>
      <c r="BL65" s="97">
        <v>99.17</v>
      </c>
      <c r="BM65" s="97">
        <v>100.3</v>
      </c>
      <c r="BN65" s="97">
        <v>99.89</v>
      </c>
      <c r="BO65" s="97">
        <v>100.59</v>
      </c>
      <c r="BP65" s="97">
        <v>101.81</v>
      </c>
      <c r="BQ65" s="97">
        <v>98.65</v>
      </c>
      <c r="BR65" s="97">
        <v>97.73</v>
      </c>
      <c r="BS65" s="97">
        <v>99.66</v>
      </c>
      <c r="BT65" s="97">
        <v>100.35</v>
      </c>
      <c r="BU65" s="97">
        <v>99.6</v>
      </c>
      <c r="BV65" s="97">
        <v>98.96</v>
      </c>
      <c r="BW65" s="97">
        <v>99.42</v>
      </c>
      <c r="BX65" s="97">
        <v>99.42</v>
      </c>
      <c r="BY65" s="97">
        <v>100.68</v>
      </c>
      <c r="BZ65" s="97">
        <v>100.97</v>
      </c>
      <c r="CA65" s="97">
        <v>100.97</v>
      </c>
      <c r="CB65" s="97">
        <v>106.19</v>
      </c>
      <c r="CC65" s="97">
        <v>100.16</v>
      </c>
      <c r="CD65" s="97">
        <v>100.28</v>
      </c>
      <c r="CE65" s="97">
        <v>101.61</v>
      </c>
      <c r="CF65" s="97">
        <v>99.87</v>
      </c>
      <c r="CG65" s="97">
        <v>99.48</v>
      </c>
      <c r="CH65" s="97">
        <v>100.79</v>
      </c>
      <c r="CI65" s="97">
        <v>99.62</v>
      </c>
      <c r="CJ65" s="97">
        <v>100</v>
      </c>
      <c r="CK65" s="97">
        <v>100.96</v>
      </c>
      <c r="CL65" s="97">
        <v>99.23</v>
      </c>
      <c r="CM65" s="97">
        <v>95.36</v>
      </c>
      <c r="CN65" s="97">
        <v>100.68</v>
      </c>
      <c r="CO65" s="97">
        <v>100.26</v>
      </c>
      <c r="CP65" s="97">
        <v>100</v>
      </c>
      <c r="CQ65" s="97">
        <v>100</v>
      </c>
      <c r="CR65" s="97">
        <v>101.65</v>
      </c>
      <c r="CS65" s="97">
        <v>101.65</v>
      </c>
      <c r="CT65" s="97">
        <v>100</v>
      </c>
      <c r="CU65" s="97">
        <v>100</v>
      </c>
      <c r="CV65" s="97">
        <v>100.21</v>
      </c>
      <c r="CW65" s="97">
        <v>101.12</v>
      </c>
      <c r="CX65" s="97">
        <v>100.91</v>
      </c>
      <c r="CY65" s="97">
        <v>106.16</v>
      </c>
      <c r="CZ65" s="97">
        <v>101.36</v>
      </c>
      <c r="DA65" s="97">
        <v>102.21</v>
      </c>
      <c r="DB65" s="97">
        <v>99.74</v>
      </c>
      <c r="DC65" s="97">
        <v>100.97</v>
      </c>
      <c r="DD65" s="97">
        <v>100.13</v>
      </c>
      <c r="DE65" s="97">
        <v>102.4</v>
      </c>
      <c r="DF65" s="97">
        <v>100.04</v>
      </c>
      <c r="DG65" s="97">
        <v>95.09</v>
      </c>
      <c r="DH65" s="97">
        <v>98.09</v>
      </c>
      <c r="DI65" s="97">
        <v>98.74</v>
      </c>
      <c r="DJ65" s="97">
        <v>100.7</v>
      </c>
      <c r="DK65" s="97">
        <v>90.23</v>
      </c>
      <c r="DL65" s="97">
        <v>95.48</v>
      </c>
      <c r="DM65" s="97">
        <v>98.31</v>
      </c>
      <c r="DN65" s="97">
        <v>98.17</v>
      </c>
      <c r="DO65" s="97">
        <v>100</v>
      </c>
      <c r="DP65" s="97">
        <v>99.98</v>
      </c>
      <c r="DQ65" s="97">
        <v>101.72</v>
      </c>
      <c r="DR65" s="97">
        <v>99.74</v>
      </c>
      <c r="DS65" s="97">
        <v>97.3</v>
      </c>
      <c r="DT65" s="97">
        <v>99.94</v>
      </c>
      <c r="DU65" s="97">
        <v>101.73</v>
      </c>
      <c r="DV65" s="97">
        <v>101.73</v>
      </c>
      <c r="DW65" s="97">
        <v>99.31</v>
      </c>
      <c r="DX65" s="97">
        <v>99.17</v>
      </c>
      <c r="DY65" s="97">
        <v>99.17</v>
      </c>
      <c r="DZ65" s="97">
        <v>98.28</v>
      </c>
      <c r="EA65" s="97">
        <v>98.28</v>
      </c>
      <c r="EB65" s="97">
        <v>104.98</v>
      </c>
      <c r="EC65" s="97">
        <v>104.98</v>
      </c>
      <c r="ED65" s="97">
        <v>99.43</v>
      </c>
      <c r="EE65" s="97">
        <v>99.43</v>
      </c>
      <c r="EF65" s="97">
        <v>100.07</v>
      </c>
      <c r="EG65" s="97">
        <v>100.07</v>
      </c>
      <c r="EH65" s="97">
        <v>99.18</v>
      </c>
      <c r="EI65" s="97">
        <v>98.95</v>
      </c>
      <c r="EJ65" s="97">
        <v>99.16</v>
      </c>
      <c r="EK65" s="97">
        <v>98.18</v>
      </c>
      <c r="EL65" s="97">
        <v>101.4</v>
      </c>
      <c r="EM65" s="97">
        <v>101.4</v>
      </c>
      <c r="EN65" s="97">
        <v>99.99</v>
      </c>
      <c r="EO65" s="97">
        <v>99.91</v>
      </c>
      <c r="EP65" s="97">
        <v>98.82</v>
      </c>
      <c r="EQ65" s="97">
        <v>101.86</v>
      </c>
      <c r="ER65" s="97">
        <v>100.42</v>
      </c>
      <c r="ES65" s="97">
        <v>100.77</v>
      </c>
      <c r="ET65" s="97">
        <v>100.73</v>
      </c>
      <c r="EU65" s="97">
        <v>101.28</v>
      </c>
      <c r="EV65" s="97">
        <v>100.4</v>
      </c>
      <c r="EW65" s="97">
        <v>100.4</v>
      </c>
      <c r="EX65" s="97">
        <v>99.87</v>
      </c>
      <c r="EY65" s="97">
        <v>100</v>
      </c>
      <c r="EZ65" s="97">
        <v>99.84</v>
      </c>
      <c r="FA65" s="97">
        <v>100.46</v>
      </c>
      <c r="FB65" s="97">
        <v>100.46</v>
      </c>
      <c r="FC65" s="97">
        <v>99.76</v>
      </c>
      <c r="FD65" s="97">
        <v>99.76</v>
      </c>
    </row>
    <row r="66" spans="1:160" x14ac:dyDescent="0.5">
      <c r="A66" s="87">
        <v>2018</v>
      </c>
      <c r="B66" s="87">
        <v>3</v>
      </c>
      <c r="C66" s="95" t="s">
        <v>156</v>
      </c>
      <c r="D66" s="96">
        <v>100.62</v>
      </c>
      <c r="E66" s="97">
        <v>99.09</v>
      </c>
      <c r="F66" s="97">
        <v>98.98</v>
      </c>
      <c r="G66" s="97">
        <v>99.82</v>
      </c>
      <c r="H66" s="97">
        <v>98.75</v>
      </c>
      <c r="I66" s="97">
        <v>100.48</v>
      </c>
      <c r="J66" s="97">
        <v>99.37</v>
      </c>
      <c r="K66" s="97">
        <v>100.79</v>
      </c>
      <c r="L66" s="97">
        <v>101.08</v>
      </c>
      <c r="M66" s="97">
        <v>93.83</v>
      </c>
      <c r="N66" s="97">
        <v>100.02</v>
      </c>
      <c r="O66" s="97">
        <v>99.17</v>
      </c>
      <c r="P66" s="97">
        <v>100.18</v>
      </c>
      <c r="Q66" s="97">
        <v>99.91</v>
      </c>
      <c r="R66" s="97">
        <v>100.33</v>
      </c>
      <c r="S66" s="97">
        <v>99.83</v>
      </c>
      <c r="T66" s="97">
        <v>99.83</v>
      </c>
      <c r="U66" s="97">
        <v>99.83</v>
      </c>
      <c r="V66" s="97">
        <v>101.14</v>
      </c>
      <c r="W66" s="97">
        <v>101.04</v>
      </c>
      <c r="X66" s="97">
        <v>98.5</v>
      </c>
      <c r="Y66" s="97">
        <v>101.85</v>
      </c>
      <c r="Z66" s="97">
        <v>100.83</v>
      </c>
      <c r="AA66" s="97">
        <v>96.93</v>
      </c>
      <c r="AB66" s="97">
        <v>101.52</v>
      </c>
      <c r="AC66" s="97">
        <v>101.52</v>
      </c>
      <c r="AD66" s="97">
        <v>99.88</v>
      </c>
      <c r="AE66" s="97">
        <v>102.62</v>
      </c>
      <c r="AF66" s="97">
        <v>103.13</v>
      </c>
      <c r="AG66" s="97">
        <v>103.13</v>
      </c>
      <c r="AH66" s="97">
        <v>101.41</v>
      </c>
      <c r="AI66" s="97">
        <v>101.94</v>
      </c>
      <c r="AJ66" s="97">
        <v>100.72</v>
      </c>
      <c r="AK66" s="97">
        <v>99.85</v>
      </c>
      <c r="AL66" s="97">
        <v>99.98</v>
      </c>
      <c r="AM66" s="97">
        <v>100</v>
      </c>
      <c r="AN66" s="97">
        <v>98.71</v>
      </c>
      <c r="AO66" s="97">
        <v>94.24</v>
      </c>
      <c r="AP66" s="97">
        <v>99.98</v>
      </c>
      <c r="AQ66" s="97">
        <v>100</v>
      </c>
      <c r="AR66" s="97">
        <v>100.04</v>
      </c>
      <c r="AS66" s="97">
        <v>99.96</v>
      </c>
      <c r="AT66" s="97">
        <v>99.13</v>
      </c>
      <c r="AU66" s="97">
        <v>100.35</v>
      </c>
      <c r="AV66" s="97">
        <v>100.3</v>
      </c>
      <c r="AW66" s="97">
        <v>100.22</v>
      </c>
      <c r="AX66" s="97">
        <v>101.06</v>
      </c>
      <c r="AY66" s="97">
        <v>99.33</v>
      </c>
      <c r="AZ66" s="97">
        <v>100.77</v>
      </c>
      <c r="BA66" s="97">
        <v>100.77</v>
      </c>
      <c r="BB66" s="97">
        <v>100.38</v>
      </c>
      <c r="BC66" s="97">
        <v>100.56</v>
      </c>
      <c r="BD66" s="97">
        <v>99.83</v>
      </c>
      <c r="BE66" s="97">
        <v>98.96</v>
      </c>
      <c r="BF66" s="97">
        <v>100.63</v>
      </c>
      <c r="BG66" s="97">
        <v>100.63</v>
      </c>
      <c r="BH66" s="97">
        <v>98.79</v>
      </c>
      <c r="BI66" s="97">
        <v>99.95</v>
      </c>
      <c r="BJ66" s="97">
        <v>98.24</v>
      </c>
      <c r="BK66" s="97">
        <v>100.13</v>
      </c>
      <c r="BL66" s="97">
        <v>99.26</v>
      </c>
      <c r="BM66" s="97">
        <v>100.51</v>
      </c>
      <c r="BN66" s="97">
        <v>100.01</v>
      </c>
      <c r="BO66" s="97">
        <v>101</v>
      </c>
      <c r="BP66" s="97">
        <v>100.9</v>
      </c>
      <c r="BQ66" s="97">
        <v>98.91</v>
      </c>
      <c r="BR66" s="97">
        <v>101.44</v>
      </c>
      <c r="BS66" s="97">
        <v>99.66</v>
      </c>
      <c r="BT66" s="97">
        <v>100.35</v>
      </c>
      <c r="BU66" s="97">
        <v>99.6</v>
      </c>
      <c r="BV66" s="97">
        <v>98.96</v>
      </c>
      <c r="BW66" s="97">
        <v>99.42</v>
      </c>
      <c r="BX66" s="97">
        <v>99.42</v>
      </c>
      <c r="BY66" s="97">
        <v>100.83</v>
      </c>
      <c r="BZ66" s="97">
        <v>101.33</v>
      </c>
      <c r="CA66" s="97">
        <v>101.33</v>
      </c>
      <c r="CB66" s="97">
        <v>106.67</v>
      </c>
      <c r="CC66" s="97">
        <v>100.11</v>
      </c>
      <c r="CD66" s="97">
        <v>99.89</v>
      </c>
      <c r="CE66" s="97">
        <v>99.75</v>
      </c>
      <c r="CF66" s="97">
        <v>99.94</v>
      </c>
      <c r="CG66" s="97">
        <v>99.48</v>
      </c>
      <c r="CH66" s="97">
        <v>100.79</v>
      </c>
      <c r="CI66" s="97">
        <v>100.07</v>
      </c>
      <c r="CJ66" s="97">
        <v>100</v>
      </c>
      <c r="CK66" s="97">
        <v>100.96</v>
      </c>
      <c r="CL66" s="97">
        <v>99.84</v>
      </c>
      <c r="CM66" s="97">
        <v>95.36</v>
      </c>
      <c r="CN66" s="97">
        <v>100.68</v>
      </c>
      <c r="CO66" s="97">
        <v>100.24</v>
      </c>
      <c r="CP66" s="97">
        <v>100</v>
      </c>
      <c r="CQ66" s="97">
        <v>100</v>
      </c>
      <c r="CR66" s="97">
        <v>101.54</v>
      </c>
      <c r="CS66" s="97">
        <v>101.54</v>
      </c>
      <c r="CT66" s="97">
        <v>100</v>
      </c>
      <c r="CU66" s="97">
        <v>100</v>
      </c>
      <c r="CV66" s="97">
        <v>99.74</v>
      </c>
      <c r="CW66" s="97">
        <v>101.59</v>
      </c>
      <c r="CX66" s="97">
        <v>101.2</v>
      </c>
      <c r="CY66" s="97">
        <v>113.14</v>
      </c>
      <c r="CZ66" s="97">
        <v>101.97</v>
      </c>
      <c r="DA66" s="97">
        <v>101.93</v>
      </c>
      <c r="DB66" s="97">
        <v>99.74</v>
      </c>
      <c r="DC66" s="97">
        <v>100.99</v>
      </c>
      <c r="DD66" s="97">
        <v>100.37</v>
      </c>
      <c r="DE66" s="97">
        <v>102.4</v>
      </c>
      <c r="DF66" s="97">
        <v>100.04</v>
      </c>
      <c r="DG66" s="97">
        <v>95.38</v>
      </c>
      <c r="DH66" s="97">
        <v>98.67</v>
      </c>
      <c r="DI66" s="97">
        <v>98.74</v>
      </c>
      <c r="DJ66" s="97">
        <v>100.7</v>
      </c>
      <c r="DK66" s="97">
        <v>90.23</v>
      </c>
      <c r="DL66" s="97">
        <v>96.3</v>
      </c>
      <c r="DM66" s="97">
        <v>95.2</v>
      </c>
      <c r="DN66" s="97">
        <v>94.79</v>
      </c>
      <c r="DO66" s="97">
        <v>100</v>
      </c>
      <c r="DP66" s="97">
        <v>100.09</v>
      </c>
      <c r="DQ66" s="97">
        <v>101.76</v>
      </c>
      <c r="DR66" s="97">
        <v>99.74</v>
      </c>
      <c r="DS66" s="97">
        <v>97.86</v>
      </c>
      <c r="DT66" s="97">
        <v>100.05</v>
      </c>
      <c r="DU66" s="97">
        <v>101.71</v>
      </c>
      <c r="DV66" s="97">
        <v>101.71</v>
      </c>
      <c r="DW66" s="97">
        <v>99.31</v>
      </c>
      <c r="DX66" s="97">
        <v>99.17</v>
      </c>
      <c r="DY66" s="97">
        <v>99.17</v>
      </c>
      <c r="DZ66" s="97">
        <v>98.28</v>
      </c>
      <c r="EA66" s="97">
        <v>98.28</v>
      </c>
      <c r="EB66" s="97">
        <v>104.98</v>
      </c>
      <c r="EC66" s="97">
        <v>104.98</v>
      </c>
      <c r="ED66" s="97">
        <v>99.43</v>
      </c>
      <c r="EE66" s="97">
        <v>99.43</v>
      </c>
      <c r="EF66" s="97">
        <v>100.07</v>
      </c>
      <c r="EG66" s="97">
        <v>100.07</v>
      </c>
      <c r="EH66" s="97">
        <v>99.18</v>
      </c>
      <c r="EI66" s="97">
        <v>99.05</v>
      </c>
      <c r="EJ66" s="97">
        <v>99.27</v>
      </c>
      <c r="EK66" s="97">
        <v>98.18</v>
      </c>
      <c r="EL66" s="97">
        <v>100.4</v>
      </c>
      <c r="EM66" s="97">
        <v>100.4</v>
      </c>
      <c r="EN66" s="97">
        <v>100.01</v>
      </c>
      <c r="EO66" s="97">
        <v>100.05</v>
      </c>
      <c r="EP66" s="97">
        <v>98.86</v>
      </c>
      <c r="EQ66" s="97">
        <v>100.59</v>
      </c>
      <c r="ER66" s="97">
        <v>100.67</v>
      </c>
      <c r="ES66" s="97">
        <v>101.41</v>
      </c>
      <c r="ET66" s="97">
        <v>101.46</v>
      </c>
      <c r="EU66" s="97">
        <v>100.74</v>
      </c>
      <c r="EV66" s="97">
        <v>100.4</v>
      </c>
      <c r="EW66" s="97">
        <v>100.4</v>
      </c>
      <c r="EX66" s="97">
        <v>99.84</v>
      </c>
      <c r="EY66" s="97">
        <v>100</v>
      </c>
      <c r="EZ66" s="97">
        <v>99.8</v>
      </c>
      <c r="FA66" s="97">
        <v>100.5</v>
      </c>
      <c r="FB66" s="97">
        <v>100.5</v>
      </c>
      <c r="FC66" s="97">
        <v>99.56</v>
      </c>
      <c r="FD66" s="97">
        <v>99.56</v>
      </c>
    </row>
    <row r="67" spans="1:160" x14ac:dyDescent="0.5">
      <c r="A67" s="87">
        <v>2018</v>
      </c>
      <c r="B67" s="87">
        <v>4</v>
      </c>
      <c r="C67" s="95" t="s">
        <v>157</v>
      </c>
      <c r="D67" s="96">
        <v>100.33</v>
      </c>
      <c r="E67" s="97">
        <v>99.41</v>
      </c>
      <c r="F67" s="97">
        <v>99.32</v>
      </c>
      <c r="G67" s="97">
        <v>100.02</v>
      </c>
      <c r="H67" s="97">
        <v>99.69</v>
      </c>
      <c r="I67" s="97">
        <v>99.56</v>
      </c>
      <c r="J67" s="97">
        <v>99.52</v>
      </c>
      <c r="K67" s="97">
        <v>99.97</v>
      </c>
      <c r="L67" s="97">
        <v>101.75</v>
      </c>
      <c r="M67" s="97">
        <v>93.42</v>
      </c>
      <c r="N67" s="97">
        <v>100.01</v>
      </c>
      <c r="O67" s="97">
        <v>99.29</v>
      </c>
      <c r="P67" s="97">
        <v>100.27</v>
      </c>
      <c r="Q67" s="97">
        <v>99.78</v>
      </c>
      <c r="R67" s="97">
        <v>100.55</v>
      </c>
      <c r="S67" s="97">
        <v>99.76</v>
      </c>
      <c r="T67" s="97">
        <v>99.76</v>
      </c>
      <c r="U67" s="97">
        <v>99.76</v>
      </c>
      <c r="V67" s="97">
        <v>100.24</v>
      </c>
      <c r="W67" s="97">
        <v>100.4</v>
      </c>
      <c r="X67" s="97">
        <v>99.09</v>
      </c>
      <c r="Y67" s="97">
        <v>100.89</v>
      </c>
      <c r="Z67" s="97">
        <v>100.87</v>
      </c>
      <c r="AA67" s="97">
        <v>97.38</v>
      </c>
      <c r="AB67" s="97">
        <v>99.55</v>
      </c>
      <c r="AC67" s="97">
        <v>99.55</v>
      </c>
      <c r="AD67" s="97">
        <v>99.87</v>
      </c>
      <c r="AE67" s="97">
        <v>101.81</v>
      </c>
      <c r="AF67" s="97">
        <v>102.15</v>
      </c>
      <c r="AG67" s="97">
        <v>102.15</v>
      </c>
      <c r="AH67" s="97">
        <v>100.93</v>
      </c>
      <c r="AI67" s="97">
        <v>101.26</v>
      </c>
      <c r="AJ67" s="97">
        <v>100.51</v>
      </c>
      <c r="AK67" s="97">
        <v>99.85</v>
      </c>
      <c r="AL67" s="97">
        <v>99.97</v>
      </c>
      <c r="AM67" s="97">
        <v>100</v>
      </c>
      <c r="AN67" s="97">
        <v>98.75</v>
      </c>
      <c r="AO67" s="97">
        <v>104.31</v>
      </c>
      <c r="AP67" s="97">
        <v>99.97</v>
      </c>
      <c r="AQ67" s="97">
        <v>100</v>
      </c>
      <c r="AR67" s="97">
        <v>99.98</v>
      </c>
      <c r="AS67" s="97">
        <v>100.01</v>
      </c>
      <c r="AT67" s="97">
        <v>99.08</v>
      </c>
      <c r="AU67" s="97">
        <v>100.27</v>
      </c>
      <c r="AV67" s="97">
        <v>100.39</v>
      </c>
      <c r="AW67" s="97">
        <v>100.3</v>
      </c>
      <c r="AX67" s="97">
        <v>101.1</v>
      </c>
      <c r="AY67" s="97">
        <v>100.58</v>
      </c>
      <c r="AZ67" s="97">
        <v>99.4</v>
      </c>
      <c r="BA67" s="97">
        <v>99.4</v>
      </c>
      <c r="BB67" s="97">
        <v>100.86</v>
      </c>
      <c r="BC67" s="97">
        <v>101</v>
      </c>
      <c r="BD67" s="97">
        <v>100.88</v>
      </c>
      <c r="BE67" s="97">
        <v>98.3</v>
      </c>
      <c r="BF67" s="97">
        <v>101.75</v>
      </c>
      <c r="BG67" s="97">
        <v>101.75</v>
      </c>
      <c r="BH67" s="97">
        <v>99.26</v>
      </c>
      <c r="BI67" s="97">
        <v>99.92</v>
      </c>
      <c r="BJ67" s="97">
        <v>98.93</v>
      </c>
      <c r="BK67" s="97">
        <v>99.8</v>
      </c>
      <c r="BL67" s="97">
        <v>100.06</v>
      </c>
      <c r="BM67" s="97">
        <v>99.68</v>
      </c>
      <c r="BN67" s="97">
        <v>99.38</v>
      </c>
      <c r="BO67" s="97">
        <v>99.79</v>
      </c>
      <c r="BP67" s="97">
        <v>99.5</v>
      </c>
      <c r="BQ67" s="97">
        <v>98.58</v>
      </c>
      <c r="BR67" s="97">
        <v>100.6</v>
      </c>
      <c r="BS67" s="97">
        <v>99.2</v>
      </c>
      <c r="BT67" s="97">
        <v>100.19</v>
      </c>
      <c r="BU67" s="97">
        <v>98.83</v>
      </c>
      <c r="BV67" s="97">
        <v>99.5</v>
      </c>
      <c r="BW67" s="97">
        <v>99.24</v>
      </c>
      <c r="BX67" s="97">
        <v>99.24</v>
      </c>
      <c r="BY67" s="97">
        <v>99.95</v>
      </c>
      <c r="BZ67" s="97">
        <v>99.96</v>
      </c>
      <c r="CA67" s="97">
        <v>99.96</v>
      </c>
      <c r="CB67" s="97">
        <v>103.8</v>
      </c>
      <c r="CC67" s="97">
        <v>99.38</v>
      </c>
      <c r="CD67" s="97">
        <v>100.33</v>
      </c>
      <c r="CE67" s="97">
        <v>100.49</v>
      </c>
      <c r="CF67" s="97">
        <v>100.12</v>
      </c>
      <c r="CG67" s="97">
        <v>100.78</v>
      </c>
      <c r="CH67" s="97">
        <v>100.23</v>
      </c>
      <c r="CI67" s="97">
        <v>98.51</v>
      </c>
      <c r="CJ67" s="97">
        <v>100</v>
      </c>
      <c r="CK67" s="97">
        <v>101.09</v>
      </c>
      <c r="CL67" s="97">
        <v>97.74</v>
      </c>
      <c r="CM67" s="97">
        <v>100.66</v>
      </c>
      <c r="CN67" s="97">
        <v>100.11</v>
      </c>
      <c r="CO67" s="97">
        <v>100.27</v>
      </c>
      <c r="CP67" s="97">
        <v>100</v>
      </c>
      <c r="CQ67" s="97">
        <v>100</v>
      </c>
      <c r="CR67" s="97">
        <v>101.74</v>
      </c>
      <c r="CS67" s="97">
        <v>101.74</v>
      </c>
      <c r="CT67" s="97">
        <v>100</v>
      </c>
      <c r="CU67" s="97">
        <v>100</v>
      </c>
      <c r="CV67" s="97">
        <v>99.26</v>
      </c>
      <c r="CW67" s="97">
        <v>100.57</v>
      </c>
      <c r="CX67" s="97">
        <v>100.27</v>
      </c>
      <c r="CY67" s="97">
        <v>118.06</v>
      </c>
      <c r="CZ67" s="97">
        <v>100.76</v>
      </c>
      <c r="DA67" s="97">
        <v>102.72</v>
      </c>
      <c r="DB67" s="97">
        <v>99.6</v>
      </c>
      <c r="DC67" s="97">
        <v>100.72</v>
      </c>
      <c r="DD67" s="97">
        <v>100.33</v>
      </c>
      <c r="DE67" s="97">
        <v>100.73</v>
      </c>
      <c r="DF67" s="97">
        <v>100.77</v>
      </c>
      <c r="DG67" s="97">
        <v>94.3</v>
      </c>
      <c r="DH67" s="97">
        <v>97.9</v>
      </c>
      <c r="DI67" s="97">
        <v>99.91</v>
      </c>
      <c r="DJ67" s="97">
        <v>100.24</v>
      </c>
      <c r="DK67" s="97">
        <v>88.56</v>
      </c>
      <c r="DL67" s="97">
        <v>96.94</v>
      </c>
      <c r="DM67" s="97">
        <v>94.38</v>
      </c>
      <c r="DN67" s="97">
        <v>93.91</v>
      </c>
      <c r="DO67" s="97">
        <v>100</v>
      </c>
      <c r="DP67" s="97">
        <v>100.08</v>
      </c>
      <c r="DQ67" s="97">
        <v>101.53</v>
      </c>
      <c r="DR67" s="97">
        <v>99.86</v>
      </c>
      <c r="DS67" s="97">
        <v>97.86</v>
      </c>
      <c r="DT67" s="97">
        <v>100.05</v>
      </c>
      <c r="DU67" s="97">
        <v>101.84</v>
      </c>
      <c r="DV67" s="97">
        <v>101.84</v>
      </c>
      <c r="DW67" s="97">
        <v>100.05</v>
      </c>
      <c r="DX67" s="97">
        <v>99.88</v>
      </c>
      <c r="DY67" s="97">
        <v>99.88</v>
      </c>
      <c r="DZ67" s="97">
        <v>100.35</v>
      </c>
      <c r="EA67" s="97">
        <v>100.35</v>
      </c>
      <c r="EB67" s="97">
        <v>98.75</v>
      </c>
      <c r="EC67" s="97">
        <v>98.75</v>
      </c>
      <c r="ED67" s="97">
        <v>99.61</v>
      </c>
      <c r="EE67" s="97">
        <v>99.61</v>
      </c>
      <c r="EF67" s="97">
        <v>100.24</v>
      </c>
      <c r="EG67" s="97">
        <v>100.24</v>
      </c>
      <c r="EH67" s="97">
        <v>99.54</v>
      </c>
      <c r="EI67" s="97">
        <v>99.57</v>
      </c>
      <c r="EJ67" s="97">
        <v>99.38</v>
      </c>
      <c r="EK67" s="97">
        <v>100.31</v>
      </c>
      <c r="EL67" s="97">
        <v>99.25</v>
      </c>
      <c r="EM67" s="97">
        <v>99.25</v>
      </c>
      <c r="EN67" s="97">
        <v>99.93</v>
      </c>
      <c r="EO67" s="97">
        <v>99.61</v>
      </c>
      <c r="EP67" s="97">
        <v>100.58</v>
      </c>
      <c r="EQ67" s="97">
        <v>100.61</v>
      </c>
      <c r="ER67" s="97">
        <v>99.05</v>
      </c>
      <c r="ES67" s="97">
        <v>100.84</v>
      </c>
      <c r="ET67" s="97">
        <v>100.9</v>
      </c>
      <c r="EU67" s="97">
        <v>100.12</v>
      </c>
      <c r="EV67" s="97">
        <v>99.86</v>
      </c>
      <c r="EW67" s="97">
        <v>99.86</v>
      </c>
      <c r="EX67" s="97">
        <v>99.63</v>
      </c>
      <c r="EY67" s="97">
        <v>100</v>
      </c>
      <c r="EZ67" s="97">
        <v>99.53</v>
      </c>
      <c r="FA67" s="97">
        <v>100.5</v>
      </c>
      <c r="FB67" s="97">
        <v>100.5</v>
      </c>
      <c r="FC67" s="97">
        <v>99.71</v>
      </c>
      <c r="FD67" s="97">
        <v>99.71</v>
      </c>
    </row>
    <row r="68" spans="1:160" x14ac:dyDescent="0.5">
      <c r="A68" s="87">
        <v>2018</v>
      </c>
      <c r="B68" s="87">
        <v>5</v>
      </c>
      <c r="C68" s="95" t="s">
        <v>134</v>
      </c>
      <c r="D68" s="96">
        <v>100.1</v>
      </c>
      <c r="E68" s="97">
        <v>98.85</v>
      </c>
      <c r="F68" s="97">
        <v>98.7</v>
      </c>
      <c r="G68" s="97">
        <v>99.27</v>
      </c>
      <c r="H68" s="97">
        <v>98.76</v>
      </c>
      <c r="I68" s="97">
        <v>98.13</v>
      </c>
      <c r="J68" s="97">
        <v>99.35</v>
      </c>
      <c r="K68" s="97">
        <v>99.34</v>
      </c>
      <c r="L68" s="97">
        <v>101</v>
      </c>
      <c r="M68" s="97">
        <v>94.79</v>
      </c>
      <c r="N68" s="97">
        <v>98.2</v>
      </c>
      <c r="O68" s="97">
        <v>99.66</v>
      </c>
      <c r="P68" s="97">
        <v>100.19</v>
      </c>
      <c r="Q68" s="97">
        <v>99.76</v>
      </c>
      <c r="R68" s="97">
        <v>100.44</v>
      </c>
      <c r="S68" s="97">
        <v>99.74</v>
      </c>
      <c r="T68" s="97">
        <v>99.74</v>
      </c>
      <c r="U68" s="97">
        <v>99.74</v>
      </c>
      <c r="V68" s="97">
        <v>99.81</v>
      </c>
      <c r="W68" s="97">
        <v>99.93</v>
      </c>
      <c r="X68" s="97">
        <v>99.96</v>
      </c>
      <c r="Y68" s="97">
        <v>99.79</v>
      </c>
      <c r="Z68" s="97">
        <v>99.07</v>
      </c>
      <c r="AA68" s="97">
        <v>101.18</v>
      </c>
      <c r="AB68" s="97">
        <v>99.31</v>
      </c>
      <c r="AC68" s="97">
        <v>99.31</v>
      </c>
      <c r="AD68" s="97">
        <v>98.47</v>
      </c>
      <c r="AE68" s="97">
        <v>101.34</v>
      </c>
      <c r="AF68" s="97">
        <v>101.6</v>
      </c>
      <c r="AG68" s="97">
        <v>101.6</v>
      </c>
      <c r="AH68" s="97">
        <v>100.71</v>
      </c>
      <c r="AI68" s="97">
        <v>100.68</v>
      </c>
      <c r="AJ68" s="97">
        <v>100.74</v>
      </c>
      <c r="AK68" s="97">
        <v>99.85</v>
      </c>
      <c r="AL68" s="97">
        <v>99.97</v>
      </c>
      <c r="AM68" s="97">
        <v>100</v>
      </c>
      <c r="AN68" s="97">
        <v>98.75</v>
      </c>
      <c r="AO68" s="97">
        <v>104.31</v>
      </c>
      <c r="AP68" s="97">
        <v>99.97</v>
      </c>
      <c r="AQ68" s="97">
        <v>100</v>
      </c>
      <c r="AR68" s="97">
        <v>99.98</v>
      </c>
      <c r="AS68" s="97">
        <v>100.01</v>
      </c>
      <c r="AT68" s="97">
        <v>99.19</v>
      </c>
      <c r="AU68" s="97">
        <v>100.08</v>
      </c>
      <c r="AV68" s="97">
        <v>100.26</v>
      </c>
      <c r="AW68" s="97">
        <v>100.17</v>
      </c>
      <c r="AX68" s="97">
        <v>100.75</v>
      </c>
      <c r="AY68" s="97">
        <v>102.03</v>
      </c>
      <c r="AZ68" s="97">
        <v>99.22</v>
      </c>
      <c r="BA68" s="97">
        <v>99.22</v>
      </c>
      <c r="BB68" s="97">
        <v>100.11</v>
      </c>
      <c r="BC68" s="97">
        <v>100.07</v>
      </c>
      <c r="BD68" s="97">
        <v>100.76</v>
      </c>
      <c r="BE68" s="97">
        <v>98.99</v>
      </c>
      <c r="BF68" s="97">
        <v>102.97</v>
      </c>
      <c r="BG68" s="97">
        <v>102.97</v>
      </c>
      <c r="BH68" s="97">
        <v>99.31</v>
      </c>
      <c r="BI68" s="97">
        <v>99.96</v>
      </c>
      <c r="BJ68" s="97">
        <v>99</v>
      </c>
      <c r="BK68" s="97">
        <v>99.73</v>
      </c>
      <c r="BL68" s="97">
        <v>99.98</v>
      </c>
      <c r="BM68" s="97">
        <v>99.62</v>
      </c>
      <c r="BN68" s="97">
        <v>99.9</v>
      </c>
      <c r="BO68" s="97">
        <v>101.53</v>
      </c>
      <c r="BP68" s="97">
        <v>100.83</v>
      </c>
      <c r="BQ68" s="97">
        <v>98.85</v>
      </c>
      <c r="BR68" s="97">
        <v>103.55</v>
      </c>
      <c r="BS68" s="97">
        <v>99.2</v>
      </c>
      <c r="BT68" s="97">
        <v>100.19</v>
      </c>
      <c r="BU68" s="97">
        <v>98.83</v>
      </c>
      <c r="BV68" s="97">
        <v>99.5</v>
      </c>
      <c r="BW68" s="97">
        <v>99.24</v>
      </c>
      <c r="BX68" s="97">
        <v>99.24</v>
      </c>
      <c r="BY68" s="97">
        <v>100.24</v>
      </c>
      <c r="BZ68" s="97">
        <v>100.47</v>
      </c>
      <c r="CA68" s="97">
        <v>100.47</v>
      </c>
      <c r="CB68" s="97">
        <v>103.56</v>
      </c>
      <c r="CC68" s="97">
        <v>100.74</v>
      </c>
      <c r="CD68" s="97">
        <v>100</v>
      </c>
      <c r="CE68" s="97">
        <v>99.02</v>
      </c>
      <c r="CF68" s="97">
        <v>100.11</v>
      </c>
      <c r="CG68" s="97">
        <v>100.78</v>
      </c>
      <c r="CH68" s="97">
        <v>100.23</v>
      </c>
      <c r="CI68" s="97">
        <v>99.35</v>
      </c>
      <c r="CJ68" s="97">
        <v>100</v>
      </c>
      <c r="CK68" s="97">
        <v>101.09</v>
      </c>
      <c r="CL68" s="97">
        <v>98.83</v>
      </c>
      <c r="CM68" s="97">
        <v>100.66</v>
      </c>
      <c r="CN68" s="97">
        <v>100.11</v>
      </c>
      <c r="CO68" s="97">
        <v>100.09</v>
      </c>
      <c r="CP68" s="97">
        <v>100</v>
      </c>
      <c r="CQ68" s="97">
        <v>100</v>
      </c>
      <c r="CR68" s="97">
        <v>100.64</v>
      </c>
      <c r="CS68" s="97">
        <v>100.64</v>
      </c>
      <c r="CT68" s="97">
        <v>100</v>
      </c>
      <c r="CU68" s="97">
        <v>100</v>
      </c>
      <c r="CV68" s="97">
        <v>99.59</v>
      </c>
      <c r="CW68" s="97">
        <v>100.66</v>
      </c>
      <c r="CX68" s="97">
        <v>101.31</v>
      </c>
      <c r="CY68" s="97">
        <v>97.94</v>
      </c>
      <c r="CZ68" s="97">
        <v>100.25</v>
      </c>
      <c r="DA68" s="97">
        <v>100.58</v>
      </c>
      <c r="DB68" s="97">
        <v>99.6</v>
      </c>
      <c r="DC68" s="97">
        <v>100.7</v>
      </c>
      <c r="DD68" s="97">
        <v>100.15</v>
      </c>
      <c r="DE68" s="97">
        <v>100.73</v>
      </c>
      <c r="DF68" s="97">
        <v>100.77</v>
      </c>
      <c r="DG68" s="97">
        <v>95.14</v>
      </c>
      <c r="DH68" s="97">
        <v>99.59</v>
      </c>
      <c r="DI68" s="97">
        <v>99.91</v>
      </c>
      <c r="DJ68" s="97">
        <v>100.24</v>
      </c>
      <c r="DK68" s="97">
        <v>88.56</v>
      </c>
      <c r="DL68" s="97">
        <v>96.76</v>
      </c>
      <c r="DM68" s="97">
        <v>96.25</v>
      </c>
      <c r="DN68" s="97">
        <v>95.93</v>
      </c>
      <c r="DO68" s="97">
        <v>100</v>
      </c>
      <c r="DP68" s="97">
        <v>99.96</v>
      </c>
      <c r="DQ68" s="97">
        <v>100.31</v>
      </c>
      <c r="DR68" s="97">
        <v>99.86</v>
      </c>
      <c r="DS68" s="97">
        <v>97.78</v>
      </c>
      <c r="DT68" s="97">
        <v>99.96</v>
      </c>
      <c r="DU68" s="97">
        <v>101.48</v>
      </c>
      <c r="DV68" s="97">
        <v>101.48</v>
      </c>
      <c r="DW68" s="97">
        <v>100.05</v>
      </c>
      <c r="DX68" s="97">
        <v>99.88</v>
      </c>
      <c r="DY68" s="97">
        <v>99.88</v>
      </c>
      <c r="DZ68" s="97">
        <v>100.35</v>
      </c>
      <c r="EA68" s="97">
        <v>100.35</v>
      </c>
      <c r="EB68" s="97">
        <v>98.75</v>
      </c>
      <c r="EC68" s="97">
        <v>98.75</v>
      </c>
      <c r="ED68" s="97">
        <v>99.61</v>
      </c>
      <c r="EE68" s="97">
        <v>99.61</v>
      </c>
      <c r="EF68" s="97">
        <v>100.24</v>
      </c>
      <c r="EG68" s="97">
        <v>100.24</v>
      </c>
      <c r="EH68" s="97">
        <v>99.57</v>
      </c>
      <c r="EI68" s="97">
        <v>99.6</v>
      </c>
      <c r="EJ68" s="97">
        <v>99.43</v>
      </c>
      <c r="EK68" s="97">
        <v>100.31</v>
      </c>
      <c r="EL68" s="97">
        <v>99.16</v>
      </c>
      <c r="EM68" s="97">
        <v>99.16</v>
      </c>
      <c r="EN68" s="97">
        <v>99.77</v>
      </c>
      <c r="EO68" s="97">
        <v>99.75</v>
      </c>
      <c r="EP68" s="97">
        <v>100.6</v>
      </c>
      <c r="EQ68" s="97">
        <v>101.04</v>
      </c>
      <c r="ER68" s="97">
        <v>99.25</v>
      </c>
      <c r="ES68" s="97">
        <v>100.23</v>
      </c>
      <c r="ET68" s="97">
        <v>100.27</v>
      </c>
      <c r="EU68" s="97">
        <v>99.61</v>
      </c>
      <c r="EV68" s="97">
        <v>99.86</v>
      </c>
      <c r="EW68" s="97">
        <v>99.86</v>
      </c>
      <c r="EX68" s="97">
        <v>99.55</v>
      </c>
      <c r="EY68" s="97">
        <v>100</v>
      </c>
      <c r="EZ68" s="97">
        <v>99.43</v>
      </c>
      <c r="FA68" s="97">
        <v>100.45</v>
      </c>
      <c r="FB68" s="97">
        <v>100.45</v>
      </c>
      <c r="FC68" s="97">
        <v>99.63</v>
      </c>
      <c r="FD68" s="97">
        <v>99.63</v>
      </c>
    </row>
    <row r="69" spans="1:160" x14ac:dyDescent="0.5">
      <c r="A69" s="87">
        <v>2018</v>
      </c>
      <c r="B69" s="87">
        <v>6</v>
      </c>
      <c r="C69" s="95" t="s">
        <v>158</v>
      </c>
      <c r="D69" s="96">
        <v>100.29</v>
      </c>
      <c r="E69" s="97">
        <v>99.69</v>
      </c>
      <c r="F69" s="97">
        <v>99.65</v>
      </c>
      <c r="G69" s="97">
        <v>99.84</v>
      </c>
      <c r="H69" s="97">
        <v>100.36</v>
      </c>
      <c r="I69" s="97">
        <v>97.15</v>
      </c>
      <c r="J69" s="97">
        <v>99.61</v>
      </c>
      <c r="K69" s="97">
        <v>99.21</v>
      </c>
      <c r="L69" s="97">
        <v>100.98</v>
      </c>
      <c r="M69" s="97">
        <v>96.25</v>
      </c>
      <c r="N69" s="97">
        <v>100.82</v>
      </c>
      <c r="O69" s="97">
        <v>99.85</v>
      </c>
      <c r="P69" s="97">
        <v>100.11</v>
      </c>
      <c r="Q69" s="97">
        <v>99.76</v>
      </c>
      <c r="R69" s="97">
        <v>100.29</v>
      </c>
      <c r="S69" s="97">
        <v>99.68</v>
      </c>
      <c r="T69" s="97">
        <v>99.68</v>
      </c>
      <c r="U69" s="97">
        <v>99.68</v>
      </c>
      <c r="V69" s="97">
        <v>100.51</v>
      </c>
      <c r="W69" s="97">
        <v>100.56</v>
      </c>
      <c r="X69" s="97">
        <v>100.67</v>
      </c>
      <c r="Y69" s="97">
        <v>100.13</v>
      </c>
      <c r="Z69" s="97">
        <v>100.49</v>
      </c>
      <c r="AA69" s="97">
        <v>104.07</v>
      </c>
      <c r="AB69" s="97">
        <v>100.27</v>
      </c>
      <c r="AC69" s="97">
        <v>100.27</v>
      </c>
      <c r="AD69" s="97">
        <v>98.47</v>
      </c>
      <c r="AE69" s="97">
        <v>100.69</v>
      </c>
      <c r="AF69" s="97">
        <v>100.84</v>
      </c>
      <c r="AG69" s="97">
        <v>100.84</v>
      </c>
      <c r="AH69" s="97">
        <v>100.16</v>
      </c>
      <c r="AI69" s="97">
        <v>100.04</v>
      </c>
      <c r="AJ69" s="97">
        <v>100.33</v>
      </c>
      <c r="AK69" s="97">
        <v>99.85</v>
      </c>
      <c r="AL69" s="97">
        <v>99.97</v>
      </c>
      <c r="AM69" s="97">
        <v>100</v>
      </c>
      <c r="AN69" s="97">
        <v>98.75</v>
      </c>
      <c r="AO69" s="97">
        <v>104.31</v>
      </c>
      <c r="AP69" s="97">
        <v>99.95</v>
      </c>
      <c r="AQ69" s="97">
        <v>100</v>
      </c>
      <c r="AR69" s="97">
        <v>99.98</v>
      </c>
      <c r="AS69" s="97">
        <v>100.01</v>
      </c>
      <c r="AT69" s="97">
        <v>98.44</v>
      </c>
      <c r="AU69" s="97">
        <v>100.22</v>
      </c>
      <c r="AV69" s="97">
        <v>100.5</v>
      </c>
      <c r="AW69" s="97">
        <v>100.42</v>
      </c>
      <c r="AX69" s="97">
        <v>100.84</v>
      </c>
      <c r="AY69" s="97">
        <v>103.93</v>
      </c>
      <c r="AZ69" s="97">
        <v>99.67</v>
      </c>
      <c r="BA69" s="97">
        <v>99.67</v>
      </c>
      <c r="BB69" s="97">
        <v>100.55</v>
      </c>
      <c r="BC69" s="97">
        <v>100.56</v>
      </c>
      <c r="BD69" s="97">
        <v>100.56</v>
      </c>
      <c r="BE69" s="97">
        <v>100.29</v>
      </c>
      <c r="BF69" s="97">
        <v>101.59</v>
      </c>
      <c r="BG69" s="97">
        <v>101.59</v>
      </c>
      <c r="BH69" s="97">
        <v>99.84</v>
      </c>
      <c r="BI69" s="97">
        <v>99.96</v>
      </c>
      <c r="BJ69" s="97">
        <v>99.77</v>
      </c>
      <c r="BK69" s="97">
        <v>99.61</v>
      </c>
      <c r="BL69" s="97">
        <v>99.64</v>
      </c>
      <c r="BM69" s="97">
        <v>99.59</v>
      </c>
      <c r="BN69" s="97">
        <v>99.57</v>
      </c>
      <c r="BO69" s="97">
        <v>100.42</v>
      </c>
      <c r="BP69" s="97">
        <v>100.52</v>
      </c>
      <c r="BQ69" s="97">
        <v>100.35</v>
      </c>
      <c r="BR69" s="97">
        <v>100.16</v>
      </c>
      <c r="BS69" s="97">
        <v>99.2</v>
      </c>
      <c r="BT69" s="97">
        <v>100.19</v>
      </c>
      <c r="BU69" s="97">
        <v>98.83</v>
      </c>
      <c r="BV69" s="97">
        <v>99.5</v>
      </c>
      <c r="BW69" s="97">
        <v>99.24</v>
      </c>
      <c r="BX69" s="97">
        <v>99.24</v>
      </c>
      <c r="BY69" s="97">
        <v>100.7</v>
      </c>
      <c r="BZ69" s="97">
        <v>101.04</v>
      </c>
      <c r="CA69" s="97">
        <v>101.04</v>
      </c>
      <c r="CB69" s="97">
        <v>103.8</v>
      </c>
      <c r="CC69" s="97">
        <v>101.19</v>
      </c>
      <c r="CD69" s="97">
        <v>99.87</v>
      </c>
      <c r="CE69" s="97">
        <v>98.62</v>
      </c>
      <c r="CF69" s="97">
        <v>100.04</v>
      </c>
      <c r="CG69" s="97">
        <v>100.78</v>
      </c>
      <c r="CH69" s="97">
        <v>100.23</v>
      </c>
      <c r="CI69" s="97">
        <v>101.06</v>
      </c>
      <c r="CJ69" s="97">
        <v>100</v>
      </c>
      <c r="CK69" s="97">
        <v>101.09</v>
      </c>
      <c r="CL69" s="97">
        <v>101.11</v>
      </c>
      <c r="CM69" s="97">
        <v>100.66</v>
      </c>
      <c r="CN69" s="97">
        <v>100.11</v>
      </c>
      <c r="CO69" s="97">
        <v>100.09</v>
      </c>
      <c r="CP69" s="97">
        <v>100</v>
      </c>
      <c r="CQ69" s="97">
        <v>100</v>
      </c>
      <c r="CR69" s="97">
        <v>100.58</v>
      </c>
      <c r="CS69" s="97">
        <v>100.58</v>
      </c>
      <c r="CT69" s="97">
        <v>100</v>
      </c>
      <c r="CU69" s="97">
        <v>100</v>
      </c>
      <c r="CV69" s="97">
        <v>99.62</v>
      </c>
      <c r="CW69" s="97">
        <v>100.72</v>
      </c>
      <c r="CX69" s="97">
        <v>101.24</v>
      </c>
      <c r="CY69" s="97">
        <v>93.16</v>
      </c>
      <c r="CZ69" s="97">
        <v>100.44</v>
      </c>
      <c r="DA69" s="97">
        <v>100.48</v>
      </c>
      <c r="DB69" s="97">
        <v>99.6</v>
      </c>
      <c r="DC69" s="97">
        <v>100.7</v>
      </c>
      <c r="DD69" s="97">
        <v>100.09</v>
      </c>
      <c r="DE69" s="97">
        <v>100.73</v>
      </c>
      <c r="DF69" s="97">
        <v>100.77</v>
      </c>
      <c r="DG69" s="97">
        <v>94.93</v>
      </c>
      <c r="DH69" s="97">
        <v>99.15</v>
      </c>
      <c r="DI69" s="97">
        <v>99.91</v>
      </c>
      <c r="DJ69" s="97">
        <v>100.24</v>
      </c>
      <c r="DK69" s="97">
        <v>88.56</v>
      </c>
      <c r="DL69" s="97">
        <v>97.3</v>
      </c>
      <c r="DM69" s="97">
        <v>99.42</v>
      </c>
      <c r="DN69" s="97">
        <v>99.37</v>
      </c>
      <c r="DO69" s="97">
        <v>100</v>
      </c>
      <c r="DP69" s="97">
        <v>99.86</v>
      </c>
      <c r="DQ69" s="97">
        <v>99.15</v>
      </c>
      <c r="DR69" s="97">
        <v>99.86</v>
      </c>
      <c r="DS69" s="97">
        <v>97.78</v>
      </c>
      <c r="DT69" s="97">
        <v>99.89</v>
      </c>
      <c r="DU69" s="97">
        <v>99.61</v>
      </c>
      <c r="DV69" s="97">
        <v>99.61</v>
      </c>
      <c r="DW69" s="97">
        <v>100.05</v>
      </c>
      <c r="DX69" s="97">
        <v>99.88</v>
      </c>
      <c r="DY69" s="97">
        <v>99.88</v>
      </c>
      <c r="DZ69" s="97">
        <v>100.35</v>
      </c>
      <c r="EA69" s="97">
        <v>100.35</v>
      </c>
      <c r="EB69" s="97">
        <v>98.75</v>
      </c>
      <c r="EC69" s="97">
        <v>98.75</v>
      </c>
      <c r="ED69" s="97">
        <v>99.61</v>
      </c>
      <c r="EE69" s="97">
        <v>99.61</v>
      </c>
      <c r="EF69" s="97">
        <v>100.24</v>
      </c>
      <c r="EG69" s="97">
        <v>100.24</v>
      </c>
      <c r="EH69" s="97">
        <v>99.94</v>
      </c>
      <c r="EI69" s="97">
        <v>99.69</v>
      </c>
      <c r="EJ69" s="97">
        <v>99.54</v>
      </c>
      <c r="EK69" s="97">
        <v>100.31</v>
      </c>
      <c r="EL69" s="97">
        <v>102.36</v>
      </c>
      <c r="EM69" s="97">
        <v>102.36</v>
      </c>
      <c r="EN69" s="97">
        <v>100.45</v>
      </c>
      <c r="EO69" s="97">
        <v>99.77</v>
      </c>
      <c r="EP69" s="97">
        <v>100.59</v>
      </c>
      <c r="EQ69" s="97">
        <v>99.66</v>
      </c>
      <c r="ER69" s="97">
        <v>99.33</v>
      </c>
      <c r="ES69" s="97">
        <v>101.72</v>
      </c>
      <c r="ET69" s="97">
        <v>101.89</v>
      </c>
      <c r="EU69" s="97">
        <v>99.4</v>
      </c>
      <c r="EV69" s="97">
        <v>99.86</v>
      </c>
      <c r="EW69" s="97">
        <v>99.86</v>
      </c>
      <c r="EX69" s="97">
        <v>99.55</v>
      </c>
      <c r="EY69" s="97">
        <v>100</v>
      </c>
      <c r="EZ69" s="97">
        <v>99.44</v>
      </c>
      <c r="FA69" s="97">
        <v>100.45</v>
      </c>
      <c r="FB69" s="97">
        <v>100.45</v>
      </c>
      <c r="FC69" s="97">
        <v>100.22</v>
      </c>
      <c r="FD69" s="97">
        <v>100.22</v>
      </c>
    </row>
    <row r="70" spans="1:160" x14ac:dyDescent="0.5">
      <c r="A70" s="87">
        <v>2018</v>
      </c>
      <c r="B70" s="87">
        <v>7</v>
      </c>
      <c r="C70" s="95" t="s">
        <v>159</v>
      </c>
      <c r="D70" s="96">
        <v>100.15</v>
      </c>
      <c r="E70" s="97">
        <v>100.36</v>
      </c>
      <c r="F70" s="97">
        <v>100.4</v>
      </c>
      <c r="G70" s="97">
        <v>100.68</v>
      </c>
      <c r="H70" s="97">
        <v>99.8</v>
      </c>
      <c r="I70" s="97">
        <v>100.73</v>
      </c>
      <c r="J70" s="97">
        <v>100.55</v>
      </c>
      <c r="K70" s="97">
        <v>99.87</v>
      </c>
      <c r="L70" s="97">
        <v>98.77</v>
      </c>
      <c r="M70" s="97">
        <v>104.11</v>
      </c>
      <c r="N70" s="97">
        <v>100.42</v>
      </c>
      <c r="O70" s="97">
        <v>99.88</v>
      </c>
      <c r="P70" s="97">
        <v>99.97</v>
      </c>
      <c r="Q70" s="97">
        <v>100.13</v>
      </c>
      <c r="R70" s="97">
        <v>99.88</v>
      </c>
      <c r="S70" s="97">
        <v>99.74</v>
      </c>
      <c r="T70" s="97">
        <v>99.74</v>
      </c>
      <c r="U70" s="97">
        <v>99.74</v>
      </c>
      <c r="V70" s="97">
        <v>100.09</v>
      </c>
      <c r="W70" s="97">
        <v>99.9</v>
      </c>
      <c r="X70" s="97">
        <v>100.15</v>
      </c>
      <c r="Y70" s="97">
        <v>99.66</v>
      </c>
      <c r="Z70" s="97">
        <v>99.49</v>
      </c>
      <c r="AA70" s="97">
        <v>101.69</v>
      </c>
      <c r="AB70" s="97">
        <v>100.86</v>
      </c>
      <c r="AC70" s="97">
        <v>100.86</v>
      </c>
      <c r="AD70" s="97">
        <v>98.48</v>
      </c>
      <c r="AE70" s="97">
        <v>99.62</v>
      </c>
      <c r="AF70" s="97">
        <v>99.52</v>
      </c>
      <c r="AG70" s="97">
        <v>99.52</v>
      </c>
      <c r="AH70" s="97">
        <v>100.18</v>
      </c>
      <c r="AI70" s="97">
        <v>100.05</v>
      </c>
      <c r="AJ70" s="97">
        <v>100.35</v>
      </c>
      <c r="AK70" s="97">
        <v>100.09</v>
      </c>
      <c r="AL70" s="97">
        <v>99.96</v>
      </c>
      <c r="AM70" s="97">
        <v>100</v>
      </c>
      <c r="AN70" s="97">
        <v>101.25</v>
      </c>
      <c r="AO70" s="97">
        <v>103.84</v>
      </c>
      <c r="AP70" s="97">
        <v>99.99</v>
      </c>
      <c r="AQ70" s="97">
        <v>100</v>
      </c>
      <c r="AR70" s="97">
        <v>100.03</v>
      </c>
      <c r="AS70" s="97">
        <v>100.01</v>
      </c>
      <c r="AT70" s="97">
        <v>99.74</v>
      </c>
      <c r="AU70" s="97">
        <v>100.01</v>
      </c>
      <c r="AV70" s="97">
        <v>99.66</v>
      </c>
      <c r="AW70" s="97">
        <v>99.67</v>
      </c>
      <c r="AX70" s="97">
        <v>99.41</v>
      </c>
      <c r="AY70" s="97">
        <v>102.28</v>
      </c>
      <c r="AZ70" s="97">
        <v>100.1</v>
      </c>
      <c r="BA70" s="97">
        <v>100.1</v>
      </c>
      <c r="BB70" s="97">
        <v>100.29</v>
      </c>
      <c r="BC70" s="97">
        <v>100.18</v>
      </c>
      <c r="BD70" s="97">
        <v>100.85</v>
      </c>
      <c r="BE70" s="97">
        <v>100.72</v>
      </c>
      <c r="BF70" s="97">
        <v>100.06</v>
      </c>
      <c r="BG70" s="97">
        <v>100.06</v>
      </c>
      <c r="BH70" s="97">
        <v>100.42</v>
      </c>
      <c r="BI70" s="97">
        <v>99.92</v>
      </c>
      <c r="BJ70" s="97">
        <v>100.65</v>
      </c>
      <c r="BK70" s="97">
        <v>100.02</v>
      </c>
      <c r="BL70" s="97">
        <v>100.26</v>
      </c>
      <c r="BM70" s="97">
        <v>99.91</v>
      </c>
      <c r="BN70" s="97">
        <v>100.49</v>
      </c>
      <c r="BO70" s="97">
        <v>100.5</v>
      </c>
      <c r="BP70" s="97">
        <v>100.44</v>
      </c>
      <c r="BQ70" s="97">
        <v>101.21</v>
      </c>
      <c r="BR70" s="97">
        <v>100.53</v>
      </c>
      <c r="BS70" s="97">
        <v>100.44</v>
      </c>
      <c r="BT70" s="97">
        <v>99.6</v>
      </c>
      <c r="BU70" s="97">
        <v>100.64</v>
      </c>
      <c r="BV70" s="97">
        <v>100.67</v>
      </c>
      <c r="BW70" s="97">
        <v>100.63</v>
      </c>
      <c r="BX70" s="97">
        <v>100.63</v>
      </c>
      <c r="BY70" s="97">
        <v>99.9</v>
      </c>
      <c r="BZ70" s="97">
        <v>99.89</v>
      </c>
      <c r="CA70" s="97">
        <v>99.89</v>
      </c>
      <c r="CB70" s="97">
        <v>98.72</v>
      </c>
      <c r="CC70" s="97">
        <v>100.96</v>
      </c>
      <c r="CD70" s="97">
        <v>99.84</v>
      </c>
      <c r="CE70" s="97">
        <v>99.81</v>
      </c>
      <c r="CF70" s="97">
        <v>100.04</v>
      </c>
      <c r="CG70" s="97">
        <v>99.54</v>
      </c>
      <c r="CH70" s="97">
        <v>99.62</v>
      </c>
      <c r="CI70" s="97">
        <v>100.29</v>
      </c>
      <c r="CJ70" s="97">
        <v>100</v>
      </c>
      <c r="CK70" s="97">
        <v>98.81</v>
      </c>
      <c r="CL70" s="97">
        <v>100.67</v>
      </c>
      <c r="CM70" s="97">
        <v>102.78</v>
      </c>
      <c r="CN70" s="97">
        <v>100.06</v>
      </c>
      <c r="CO70" s="97">
        <v>100.1</v>
      </c>
      <c r="CP70" s="97">
        <v>100</v>
      </c>
      <c r="CQ70" s="97">
        <v>100</v>
      </c>
      <c r="CR70" s="97">
        <v>100.64</v>
      </c>
      <c r="CS70" s="97">
        <v>100.64</v>
      </c>
      <c r="CT70" s="97">
        <v>100</v>
      </c>
      <c r="CU70" s="97">
        <v>100</v>
      </c>
      <c r="CV70" s="97">
        <v>101.65</v>
      </c>
      <c r="CW70" s="97">
        <v>100.88</v>
      </c>
      <c r="CX70" s="97">
        <v>101.53</v>
      </c>
      <c r="CY70" s="97">
        <v>89.6</v>
      </c>
      <c r="CZ70" s="97">
        <v>100.48</v>
      </c>
      <c r="DA70" s="97">
        <v>99.24</v>
      </c>
      <c r="DB70" s="97">
        <v>100.46</v>
      </c>
      <c r="DC70" s="97">
        <v>99.63</v>
      </c>
      <c r="DD70" s="97">
        <v>100.05</v>
      </c>
      <c r="DE70" s="97">
        <v>99.11</v>
      </c>
      <c r="DF70" s="97">
        <v>99.94</v>
      </c>
      <c r="DG70" s="97">
        <v>100.71</v>
      </c>
      <c r="DH70" s="97">
        <v>99.16</v>
      </c>
      <c r="DI70" s="97">
        <v>101.05</v>
      </c>
      <c r="DJ70" s="97">
        <v>99.23</v>
      </c>
      <c r="DK70" s="97">
        <v>102.54</v>
      </c>
      <c r="DL70" s="97">
        <v>100.72</v>
      </c>
      <c r="DM70" s="97">
        <v>105.91</v>
      </c>
      <c r="DN70" s="97">
        <v>106.43</v>
      </c>
      <c r="DO70" s="97">
        <v>100</v>
      </c>
      <c r="DP70" s="97">
        <v>100.51</v>
      </c>
      <c r="DQ70" s="97">
        <v>99.58</v>
      </c>
      <c r="DR70" s="97">
        <v>99.86</v>
      </c>
      <c r="DS70" s="97">
        <v>97.78</v>
      </c>
      <c r="DT70" s="97">
        <v>100.54</v>
      </c>
      <c r="DU70" s="97">
        <v>100.54</v>
      </c>
      <c r="DV70" s="97">
        <v>100.54</v>
      </c>
      <c r="DW70" s="97">
        <v>100.05</v>
      </c>
      <c r="DX70" s="97">
        <v>99.88</v>
      </c>
      <c r="DY70" s="97">
        <v>99.88</v>
      </c>
      <c r="DZ70" s="97">
        <v>100.35</v>
      </c>
      <c r="EA70" s="97">
        <v>100.35</v>
      </c>
      <c r="EB70" s="97">
        <v>98.75</v>
      </c>
      <c r="EC70" s="97">
        <v>98.75</v>
      </c>
      <c r="ED70" s="97">
        <v>99.61</v>
      </c>
      <c r="EE70" s="97">
        <v>99.61</v>
      </c>
      <c r="EF70" s="97">
        <v>100.24</v>
      </c>
      <c r="EG70" s="97">
        <v>100.24</v>
      </c>
      <c r="EH70" s="97">
        <v>100.35</v>
      </c>
      <c r="EI70" s="97">
        <v>100.08</v>
      </c>
      <c r="EJ70" s="97">
        <v>100.02</v>
      </c>
      <c r="EK70" s="97">
        <v>100.31</v>
      </c>
      <c r="EL70" s="97">
        <v>103.06</v>
      </c>
      <c r="EM70" s="97">
        <v>103.06</v>
      </c>
      <c r="EN70" s="97">
        <v>100.85</v>
      </c>
      <c r="EO70" s="97">
        <v>100.32</v>
      </c>
      <c r="EP70" s="97">
        <v>100.53</v>
      </c>
      <c r="EQ70" s="97">
        <v>99.82</v>
      </c>
      <c r="ER70" s="97">
        <v>100.24</v>
      </c>
      <c r="ES70" s="97">
        <v>100.22</v>
      </c>
      <c r="ET70" s="97">
        <v>100.27</v>
      </c>
      <c r="EU70" s="97">
        <v>99.54</v>
      </c>
      <c r="EV70" s="97">
        <v>99.86</v>
      </c>
      <c r="EW70" s="97">
        <v>99.86</v>
      </c>
      <c r="EX70" s="97">
        <v>99.59</v>
      </c>
      <c r="EY70" s="97">
        <v>100</v>
      </c>
      <c r="EZ70" s="97">
        <v>99.49</v>
      </c>
      <c r="FA70" s="97">
        <v>100.45</v>
      </c>
      <c r="FB70" s="97">
        <v>100.45</v>
      </c>
      <c r="FC70" s="97">
        <v>101.25</v>
      </c>
      <c r="FD70" s="97">
        <v>101.24</v>
      </c>
    </row>
    <row r="71" spans="1:160" x14ac:dyDescent="0.5">
      <c r="A71" s="87">
        <v>2018</v>
      </c>
      <c r="B71" s="87">
        <v>8</v>
      </c>
      <c r="C71" s="95" t="s">
        <v>160</v>
      </c>
      <c r="D71" s="96">
        <v>100.01</v>
      </c>
      <c r="E71" s="97">
        <v>100.36</v>
      </c>
      <c r="F71" s="97">
        <v>100.4</v>
      </c>
      <c r="G71" s="97">
        <v>100.53</v>
      </c>
      <c r="H71" s="97">
        <v>100.18</v>
      </c>
      <c r="I71" s="97">
        <v>101.49</v>
      </c>
      <c r="J71" s="97">
        <v>100.62</v>
      </c>
      <c r="K71" s="97">
        <v>99.64</v>
      </c>
      <c r="L71" s="97">
        <v>97.66</v>
      </c>
      <c r="M71" s="97">
        <v>103.28</v>
      </c>
      <c r="N71" s="97">
        <v>100.47</v>
      </c>
      <c r="O71" s="97">
        <v>99.65</v>
      </c>
      <c r="P71" s="97">
        <v>100.01</v>
      </c>
      <c r="Q71" s="97">
        <v>100.09</v>
      </c>
      <c r="R71" s="97">
        <v>99.97</v>
      </c>
      <c r="S71" s="97">
        <v>99.77</v>
      </c>
      <c r="T71" s="97">
        <v>99.77</v>
      </c>
      <c r="U71" s="97">
        <v>99.77</v>
      </c>
      <c r="V71" s="97">
        <v>99.76</v>
      </c>
      <c r="W71" s="97">
        <v>99.61</v>
      </c>
      <c r="X71" s="97">
        <v>99.99</v>
      </c>
      <c r="Y71" s="97">
        <v>99.22</v>
      </c>
      <c r="Z71" s="97">
        <v>99.78</v>
      </c>
      <c r="AA71" s="97">
        <v>102.43</v>
      </c>
      <c r="AB71" s="97">
        <v>100.45</v>
      </c>
      <c r="AC71" s="97">
        <v>100.45</v>
      </c>
      <c r="AD71" s="97">
        <v>98.34</v>
      </c>
      <c r="AE71" s="97">
        <v>98.98</v>
      </c>
      <c r="AF71" s="97">
        <v>98.78</v>
      </c>
      <c r="AG71" s="97">
        <v>98.78</v>
      </c>
      <c r="AH71" s="97">
        <v>99.53</v>
      </c>
      <c r="AI71" s="97">
        <v>99.12</v>
      </c>
      <c r="AJ71" s="97">
        <v>100.02</v>
      </c>
      <c r="AK71" s="97">
        <v>100.09</v>
      </c>
      <c r="AL71" s="97">
        <v>99.96</v>
      </c>
      <c r="AM71" s="97">
        <v>100</v>
      </c>
      <c r="AN71" s="97">
        <v>101.25</v>
      </c>
      <c r="AO71" s="97">
        <v>103.84</v>
      </c>
      <c r="AP71" s="97">
        <v>100.04</v>
      </c>
      <c r="AQ71" s="97">
        <v>100</v>
      </c>
      <c r="AR71" s="97">
        <v>100.03</v>
      </c>
      <c r="AS71" s="97">
        <v>100.01</v>
      </c>
      <c r="AT71" s="97">
        <v>101.26</v>
      </c>
      <c r="AU71" s="97">
        <v>100.05</v>
      </c>
      <c r="AV71" s="97">
        <v>99.93</v>
      </c>
      <c r="AW71" s="97">
        <v>99.95</v>
      </c>
      <c r="AX71" s="97">
        <v>99.78</v>
      </c>
      <c r="AY71" s="97">
        <v>100.13</v>
      </c>
      <c r="AZ71" s="97">
        <v>100.51</v>
      </c>
      <c r="BA71" s="97">
        <v>100.51</v>
      </c>
      <c r="BB71" s="97">
        <v>100.3</v>
      </c>
      <c r="BC71" s="97">
        <v>100.23</v>
      </c>
      <c r="BD71" s="97">
        <v>100.66</v>
      </c>
      <c r="BE71" s="97">
        <v>100.66</v>
      </c>
      <c r="BF71" s="97">
        <v>98.65</v>
      </c>
      <c r="BG71" s="97">
        <v>98.65</v>
      </c>
      <c r="BH71" s="97">
        <v>100.38</v>
      </c>
      <c r="BI71" s="97">
        <v>100.07</v>
      </c>
      <c r="BJ71" s="97">
        <v>100.52</v>
      </c>
      <c r="BK71" s="97">
        <v>99.96</v>
      </c>
      <c r="BL71" s="97">
        <v>100.06</v>
      </c>
      <c r="BM71" s="97">
        <v>99.91</v>
      </c>
      <c r="BN71" s="97">
        <v>100.48</v>
      </c>
      <c r="BO71" s="97">
        <v>100.46</v>
      </c>
      <c r="BP71" s="97">
        <v>100.46</v>
      </c>
      <c r="BQ71" s="97">
        <v>101.16</v>
      </c>
      <c r="BR71" s="97">
        <v>100.34</v>
      </c>
      <c r="BS71" s="97">
        <v>100.44</v>
      </c>
      <c r="BT71" s="97">
        <v>99.6</v>
      </c>
      <c r="BU71" s="97">
        <v>100.64</v>
      </c>
      <c r="BV71" s="97">
        <v>100.67</v>
      </c>
      <c r="BW71" s="97">
        <v>100.63</v>
      </c>
      <c r="BX71" s="97">
        <v>100.63</v>
      </c>
      <c r="BY71" s="97">
        <v>100.13</v>
      </c>
      <c r="BZ71" s="97">
        <v>100.19</v>
      </c>
      <c r="CA71" s="97">
        <v>100.19</v>
      </c>
      <c r="CB71" s="97">
        <v>98.05</v>
      </c>
      <c r="CC71" s="97">
        <v>99.68</v>
      </c>
      <c r="CD71" s="97">
        <v>99.79</v>
      </c>
      <c r="CE71" s="97">
        <v>99.68</v>
      </c>
      <c r="CF71" s="97">
        <v>100.01</v>
      </c>
      <c r="CG71" s="97">
        <v>99.54</v>
      </c>
      <c r="CH71" s="97">
        <v>99.62</v>
      </c>
      <c r="CI71" s="97">
        <v>100.96</v>
      </c>
      <c r="CJ71" s="97">
        <v>100</v>
      </c>
      <c r="CK71" s="97">
        <v>98.81</v>
      </c>
      <c r="CL71" s="97">
        <v>101.58</v>
      </c>
      <c r="CM71" s="97">
        <v>102.78</v>
      </c>
      <c r="CN71" s="97">
        <v>100.06</v>
      </c>
      <c r="CO71" s="97">
        <v>100.07</v>
      </c>
      <c r="CP71" s="97">
        <v>100</v>
      </c>
      <c r="CQ71" s="97">
        <v>100</v>
      </c>
      <c r="CR71" s="97">
        <v>100.46</v>
      </c>
      <c r="CS71" s="97">
        <v>100.46</v>
      </c>
      <c r="CT71" s="97">
        <v>100</v>
      </c>
      <c r="CU71" s="97">
        <v>100</v>
      </c>
      <c r="CV71" s="97">
        <v>101.52</v>
      </c>
      <c r="CW71" s="97">
        <v>100.34</v>
      </c>
      <c r="CX71" s="97">
        <v>101.03</v>
      </c>
      <c r="CY71" s="97">
        <v>87.36</v>
      </c>
      <c r="CZ71" s="97">
        <v>99.88</v>
      </c>
      <c r="DA71" s="97">
        <v>98.6</v>
      </c>
      <c r="DB71" s="97">
        <v>100.46</v>
      </c>
      <c r="DC71" s="97">
        <v>99.62</v>
      </c>
      <c r="DD71" s="97">
        <v>99.95</v>
      </c>
      <c r="DE71" s="97">
        <v>99.11</v>
      </c>
      <c r="DF71" s="97">
        <v>99.94</v>
      </c>
      <c r="DG71" s="97">
        <v>101.06</v>
      </c>
      <c r="DH71" s="97">
        <v>99.81</v>
      </c>
      <c r="DI71" s="97">
        <v>101.05</v>
      </c>
      <c r="DJ71" s="97">
        <v>99.23</v>
      </c>
      <c r="DK71" s="97">
        <v>102.54</v>
      </c>
      <c r="DL71" s="97">
        <v>102.09</v>
      </c>
      <c r="DM71" s="97">
        <v>107.74</v>
      </c>
      <c r="DN71" s="97">
        <v>108.44</v>
      </c>
      <c r="DO71" s="97">
        <v>100</v>
      </c>
      <c r="DP71" s="97">
        <v>100.39</v>
      </c>
      <c r="DQ71" s="97">
        <v>99.36</v>
      </c>
      <c r="DR71" s="97">
        <v>99.86</v>
      </c>
      <c r="DS71" s="97">
        <v>101.86</v>
      </c>
      <c r="DT71" s="97">
        <v>100.41</v>
      </c>
      <c r="DU71" s="97">
        <v>99.48</v>
      </c>
      <c r="DV71" s="97">
        <v>99.48</v>
      </c>
      <c r="DW71" s="97">
        <v>100.05</v>
      </c>
      <c r="DX71" s="97">
        <v>99.88</v>
      </c>
      <c r="DY71" s="97">
        <v>99.88</v>
      </c>
      <c r="DZ71" s="97">
        <v>100.35</v>
      </c>
      <c r="EA71" s="97">
        <v>100.35</v>
      </c>
      <c r="EB71" s="97">
        <v>98.75</v>
      </c>
      <c r="EC71" s="97">
        <v>98.75</v>
      </c>
      <c r="ED71" s="97">
        <v>99.61</v>
      </c>
      <c r="EE71" s="97">
        <v>99.61</v>
      </c>
      <c r="EF71" s="97">
        <v>100.24</v>
      </c>
      <c r="EG71" s="97">
        <v>100.24</v>
      </c>
      <c r="EH71" s="97">
        <v>101.14</v>
      </c>
      <c r="EI71" s="97">
        <v>100.84</v>
      </c>
      <c r="EJ71" s="97">
        <v>100.98</v>
      </c>
      <c r="EK71" s="97">
        <v>100.31</v>
      </c>
      <c r="EL71" s="97">
        <v>104.16</v>
      </c>
      <c r="EM71" s="97">
        <v>104.16</v>
      </c>
      <c r="EN71" s="97">
        <v>100.54</v>
      </c>
      <c r="EO71" s="97">
        <v>100.27</v>
      </c>
      <c r="EP71" s="97">
        <v>100.78</v>
      </c>
      <c r="EQ71" s="97">
        <v>99.33</v>
      </c>
      <c r="ER71" s="97">
        <v>100.03</v>
      </c>
      <c r="ES71" s="97">
        <v>98.56</v>
      </c>
      <c r="ET71" s="97">
        <v>98.5</v>
      </c>
      <c r="EU71" s="97">
        <v>99.4</v>
      </c>
      <c r="EV71" s="97">
        <v>99.86</v>
      </c>
      <c r="EW71" s="97">
        <v>99.86</v>
      </c>
      <c r="EX71" s="97">
        <v>100.39</v>
      </c>
      <c r="EY71" s="97">
        <v>100</v>
      </c>
      <c r="EZ71" s="97">
        <v>100.49</v>
      </c>
      <c r="FA71" s="97">
        <v>99.35</v>
      </c>
      <c r="FB71" s="97">
        <v>99.35</v>
      </c>
      <c r="FC71" s="97">
        <v>101.26</v>
      </c>
      <c r="FD71" s="97">
        <v>101.26</v>
      </c>
    </row>
    <row r="72" spans="1:160" x14ac:dyDescent="0.5">
      <c r="A72" s="87">
        <v>2018</v>
      </c>
      <c r="B72" s="87">
        <v>9</v>
      </c>
      <c r="C72" s="95" t="s">
        <v>161</v>
      </c>
      <c r="D72" s="96">
        <v>99.79</v>
      </c>
      <c r="E72" s="97">
        <v>101.06</v>
      </c>
      <c r="F72" s="97">
        <v>101.19</v>
      </c>
      <c r="G72" s="97">
        <v>100.68</v>
      </c>
      <c r="H72" s="97">
        <v>101.94</v>
      </c>
      <c r="I72" s="97">
        <v>101.6</v>
      </c>
      <c r="J72" s="97">
        <v>100.57</v>
      </c>
      <c r="K72" s="97">
        <v>100.1</v>
      </c>
      <c r="L72" s="97">
        <v>98.76</v>
      </c>
      <c r="M72" s="97">
        <v>102.89</v>
      </c>
      <c r="N72" s="97">
        <v>100.55</v>
      </c>
      <c r="O72" s="97">
        <v>99.55</v>
      </c>
      <c r="P72" s="97">
        <v>99.82</v>
      </c>
      <c r="Q72" s="97">
        <v>99.81</v>
      </c>
      <c r="R72" s="97">
        <v>99.83</v>
      </c>
      <c r="S72" s="97">
        <v>100.32</v>
      </c>
      <c r="T72" s="97">
        <v>100.32</v>
      </c>
      <c r="U72" s="97">
        <v>100.32</v>
      </c>
      <c r="V72" s="97">
        <v>99.85</v>
      </c>
      <c r="W72" s="97">
        <v>99.6</v>
      </c>
      <c r="X72" s="97">
        <v>99.33</v>
      </c>
      <c r="Y72" s="97">
        <v>99.46</v>
      </c>
      <c r="Z72" s="97">
        <v>99.21</v>
      </c>
      <c r="AA72" s="97">
        <v>101.03</v>
      </c>
      <c r="AB72" s="97">
        <v>100.91</v>
      </c>
      <c r="AC72" s="97">
        <v>100.91</v>
      </c>
      <c r="AD72" s="97">
        <v>99.25</v>
      </c>
      <c r="AE72" s="97">
        <v>98.49</v>
      </c>
      <c r="AF72" s="97">
        <v>98.19</v>
      </c>
      <c r="AG72" s="97">
        <v>98.19</v>
      </c>
      <c r="AH72" s="97">
        <v>99.08</v>
      </c>
      <c r="AI72" s="97">
        <v>98.74</v>
      </c>
      <c r="AJ72" s="97">
        <v>99.51</v>
      </c>
      <c r="AK72" s="97">
        <v>100.09</v>
      </c>
      <c r="AL72" s="97">
        <v>99.96</v>
      </c>
      <c r="AM72" s="97">
        <v>100</v>
      </c>
      <c r="AN72" s="97">
        <v>101.25</v>
      </c>
      <c r="AO72" s="97">
        <v>103.84</v>
      </c>
      <c r="AP72" s="97">
        <v>100.02</v>
      </c>
      <c r="AQ72" s="97">
        <v>100</v>
      </c>
      <c r="AR72" s="97">
        <v>100.03</v>
      </c>
      <c r="AS72" s="97">
        <v>100.01</v>
      </c>
      <c r="AT72" s="97">
        <v>100.46</v>
      </c>
      <c r="AU72" s="97">
        <v>100.09</v>
      </c>
      <c r="AV72" s="97">
        <v>100.19</v>
      </c>
      <c r="AW72" s="97">
        <v>100.32</v>
      </c>
      <c r="AX72" s="97">
        <v>99.43</v>
      </c>
      <c r="AY72" s="97">
        <v>98.89</v>
      </c>
      <c r="AZ72" s="97">
        <v>100.28</v>
      </c>
      <c r="BA72" s="97">
        <v>100.28</v>
      </c>
      <c r="BB72" s="97">
        <v>100.26</v>
      </c>
      <c r="BC72" s="97">
        <v>100.25</v>
      </c>
      <c r="BD72" s="97">
        <v>99.88</v>
      </c>
      <c r="BE72" s="97">
        <v>101.5</v>
      </c>
      <c r="BF72" s="97">
        <v>97.97</v>
      </c>
      <c r="BG72" s="97">
        <v>97.97</v>
      </c>
      <c r="BH72" s="97">
        <v>100.52</v>
      </c>
      <c r="BI72" s="97">
        <v>99.91</v>
      </c>
      <c r="BJ72" s="97">
        <v>100.81</v>
      </c>
      <c r="BK72" s="97">
        <v>100.14</v>
      </c>
      <c r="BL72" s="97">
        <v>100.6</v>
      </c>
      <c r="BM72" s="97">
        <v>99.93</v>
      </c>
      <c r="BN72" s="97">
        <v>100.44</v>
      </c>
      <c r="BO72" s="97">
        <v>100.32</v>
      </c>
      <c r="BP72" s="97">
        <v>100.46</v>
      </c>
      <c r="BQ72" s="97">
        <v>100.5</v>
      </c>
      <c r="BR72" s="97">
        <v>99.93</v>
      </c>
      <c r="BS72" s="97">
        <v>100.44</v>
      </c>
      <c r="BT72" s="97">
        <v>99.6</v>
      </c>
      <c r="BU72" s="97">
        <v>100.64</v>
      </c>
      <c r="BV72" s="97">
        <v>100.67</v>
      </c>
      <c r="BW72" s="97">
        <v>100.63</v>
      </c>
      <c r="BX72" s="97">
        <v>100.63</v>
      </c>
      <c r="BY72" s="97">
        <v>99.67</v>
      </c>
      <c r="BZ72" s="97">
        <v>99.51</v>
      </c>
      <c r="CA72" s="97">
        <v>99.51</v>
      </c>
      <c r="CB72" s="97">
        <v>97.94</v>
      </c>
      <c r="CC72" s="97">
        <v>99.76</v>
      </c>
      <c r="CD72" s="97">
        <v>99.85</v>
      </c>
      <c r="CE72" s="97">
        <v>99.96</v>
      </c>
      <c r="CF72" s="97">
        <v>100.01</v>
      </c>
      <c r="CG72" s="97">
        <v>99.54</v>
      </c>
      <c r="CH72" s="97">
        <v>99.62</v>
      </c>
      <c r="CI72" s="97">
        <v>100.24</v>
      </c>
      <c r="CJ72" s="97">
        <v>100</v>
      </c>
      <c r="CK72" s="97">
        <v>98.81</v>
      </c>
      <c r="CL72" s="97">
        <v>100.62</v>
      </c>
      <c r="CM72" s="97">
        <v>102.78</v>
      </c>
      <c r="CN72" s="97">
        <v>100.06</v>
      </c>
      <c r="CO72" s="97">
        <v>99.79</v>
      </c>
      <c r="CP72" s="97">
        <v>100</v>
      </c>
      <c r="CQ72" s="97">
        <v>100</v>
      </c>
      <c r="CR72" s="97">
        <v>98.66</v>
      </c>
      <c r="CS72" s="97">
        <v>98.66</v>
      </c>
      <c r="CT72" s="97">
        <v>100</v>
      </c>
      <c r="CU72" s="97">
        <v>100</v>
      </c>
      <c r="CV72" s="97">
        <v>100.31</v>
      </c>
      <c r="CW72" s="97">
        <v>99.78</v>
      </c>
      <c r="CX72" s="97">
        <v>101.05</v>
      </c>
      <c r="CY72" s="97">
        <v>86.78</v>
      </c>
      <c r="CZ72" s="97">
        <v>98.84</v>
      </c>
      <c r="DA72" s="97">
        <v>98.06</v>
      </c>
      <c r="DB72" s="97">
        <v>100.46</v>
      </c>
      <c r="DC72" s="97">
        <v>99.6</v>
      </c>
      <c r="DD72" s="97">
        <v>99.75</v>
      </c>
      <c r="DE72" s="97">
        <v>99.11</v>
      </c>
      <c r="DF72" s="97">
        <v>99.94</v>
      </c>
      <c r="DG72" s="97">
        <v>101.89</v>
      </c>
      <c r="DH72" s="97">
        <v>101.41</v>
      </c>
      <c r="DI72" s="97">
        <v>101.05</v>
      </c>
      <c r="DJ72" s="97">
        <v>99.23</v>
      </c>
      <c r="DK72" s="97">
        <v>102.54</v>
      </c>
      <c r="DL72" s="97">
        <v>103.81</v>
      </c>
      <c r="DM72" s="97">
        <v>103.41</v>
      </c>
      <c r="DN72" s="97">
        <v>103.71</v>
      </c>
      <c r="DO72" s="97">
        <v>100</v>
      </c>
      <c r="DP72" s="97">
        <v>99.92</v>
      </c>
      <c r="DQ72" s="97">
        <v>99.29</v>
      </c>
      <c r="DR72" s="97">
        <v>99.86</v>
      </c>
      <c r="DS72" s="97">
        <v>101.81</v>
      </c>
      <c r="DT72" s="97">
        <v>99.94</v>
      </c>
      <c r="DU72" s="97">
        <v>98.67</v>
      </c>
      <c r="DV72" s="97">
        <v>98.67</v>
      </c>
      <c r="DW72" s="97">
        <v>100.45</v>
      </c>
      <c r="DX72" s="97">
        <v>100.78</v>
      </c>
      <c r="DY72" s="97">
        <v>100.78</v>
      </c>
      <c r="DZ72" s="97">
        <v>100.86</v>
      </c>
      <c r="EA72" s="97">
        <v>100.86</v>
      </c>
      <c r="EB72" s="97">
        <v>97.83</v>
      </c>
      <c r="EC72" s="97">
        <v>97.83</v>
      </c>
      <c r="ED72" s="97">
        <v>100.91</v>
      </c>
      <c r="EE72" s="97">
        <v>100.91</v>
      </c>
      <c r="EF72" s="97">
        <v>99.64</v>
      </c>
      <c r="EG72" s="97">
        <v>99.64</v>
      </c>
      <c r="EH72" s="97">
        <v>100.88</v>
      </c>
      <c r="EI72" s="97">
        <v>100.96</v>
      </c>
      <c r="EJ72" s="97">
        <v>100.96</v>
      </c>
      <c r="EK72" s="97">
        <v>100.98</v>
      </c>
      <c r="EL72" s="97">
        <v>99.98</v>
      </c>
      <c r="EM72" s="97">
        <v>99.98</v>
      </c>
      <c r="EN72" s="97">
        <v>99.63</v>
      </c>
      <c r="EO72" s="97">
        <v>100.09</v>
      </c>
      <c r="EP72" s="97">
        <v>100.53</v>
      </c>
      <c r="EQ72" s="97">
        <v>98.78</v>
      </c>
      <c r="ER72" s="97">
        <v>99.88</v>
      </c>
      <c r="ES72" s="97">
        <v>98.51</v>
      </c>
      <c r="ET72" s="97">
        <v>98.4</v>
      </c>
      <c r="EU72" s="97">
        <v>100.06</v>
      </c>
      <c r="EV72" s="97">
        <v>99.86</v>
      </c>
      <c r="EW72" s="97">
        <v>99.86</v>
      </c>
      <c r="EX72" s="97">
        <v>100.65</v>
      </c>
      <c r="EY72" s="97">
        <v>100</v>
      </c>
      <c r="EZ72" s="97">
        <v>100.81</v>
      </c>
      <c r="FA72" s="97">
        <v>99.42</v>
      </c>
      <c r="FB72" s="97">
        <v>99.42</v>
      </c>
      <c r="FC72" s="97">
        <v>99.84</v>
      </c>
      <c r="FD72" s="97">
        <v>99.84</v>
      </c>
    </row>
    <row r="73" spans="1:160" x14ac:dyDescent="0.5">
      <c r="A73" s="87">
        <v>2018</v>
      </c>
      <c r="B73" s="87">
        <v>10</v>
      </c>
      <c r="C73" s="95" t="s">
        <v>162</v>
      </c>
      <c r="D73" s="96">
        <v>99.31</v>
      </c>
      <c r="E73" s="97">
        <v>100.95</v>
      </c>
      <c r="F73" s="97">
        <v>101.03</v>
      </c>
      <c r="G73" s="97">
        <v>100.41</v>
      </c>
      <c r="H73" s="97">
        <v>100.5</v>
      </c>
      <c r="I73" s="97">
        <v>101.61</v>
      </c>
      <c r="J73" s="97">
        <v>100.56</v>
      </c>
      <c r="K73" s="97">
        <v>99.33</v>
      </c>
      <c r="L73" s="97">
        <v>99.77</v>
      </c>
      <c r="M73" s="97">
        <v>107.04</v>
      </c>
      <c r="N73" s="97">
        <v>100.1</v>
      </c>
      <c r="O73" s="97">
        <v>100.77</v>
      </c>
      <c r="P73" s="97">
        <v>100.14</v>
      </c>
      <c r="Q73" s="97">
        <v>100.43</v>
      </c>
      <c r="R73" s="97">
        <v>99.99</v>
      </c>
      <c r="S73" s="97">
        <v>100.61</v>
      </c>
      <c r="T73" s="97">
        <v>100.61</v>
      </c>
      <c r="U73" s="97">
        <v>100.61</v>
      </c>
      <c r="V73" s="97">
        <v>99.3</v>
      </c>
      <c r="W73" s="97">
        <v>98.91</v>
      </c>
      <c r="X73" s="97">
        <v>99.04</v>
      </c>
      <c r="Y73" s="97">
        <v>98.76</v>
      </c>
      <c r="Z73" s="97">
        <v>99</v>
      </c>
      <c r="AA73" s="97">
        <v>99.94</v>
      </c>
      <c r="AB73" s="97">
        <v>101</v>
      </c>
      <c r="AC73" s="97">
        <v>101</v>
      </c>
      <c r="AD73" s="97">
        <v>101.56</v>
      </c>
      <c r="AE73" s="97">
        <v>97.69</v>
      </c>
      <c r="AF73" s="97">
        <v>97.23</v>
      </c>
      <c r="AG73" s="97">
        <v>97.23</v>
      </c>
      <c r="AH73" s="97">
        <v>98.93</v>
      </c>
      <c r="AI73" s="97">
        <v>98.64</v>
      </c>
      <c r="AJ73" s="97">
        <v>99.29</v>
      </c>
      <c r="AK73" s="97">
        <v>100.21</v>
      </c>
      <c r="AL73" s="97">
        <v>100.09</v>
      </c>
      <c r="AM73" s="97">
        <v>100</v>
      </c>
      <c r="AN73" s="97">
        <v>101.29</v>
      </c>
      <c r="AO73" s="97">
        <v>97.61</v>
      </c>
      <c r="AP73" s="97">
        <v>100.04</v>
      </c>
      <c r="AQ73" s="97">
        <v>100</v>
      </c>
      <c r="AR73" s="97">
        <v>99.95</v>
      </c>
      <c r="AS73" s="97">
        <v>100.01</v>
      </c>
      <c r="AT73" s="97">
        <v>101.34</v>
      </c>
      <c r="AU73" s="97">
        <v>99.52</v>
      </c>
      <c r="AV73" s="97">
        <v>99.59</v>
      </c>
      <c r="AW73" s="97">
        <v>99.64</v>
      </c>
      <c r="AX73" s="97">
        <v>99.33</v>
      </c>
      <c r="AY73" s="97">
        <v>98.77</v>
      </c>
      <c r="AZ73" s="97">
        <v>99.06</v>
      </c>
      <c r="BA73" s="97">
        <v>99.06</v>
      </c>
      <c r="BB73" s="97">
        <v>99.25</v>
      </c>
      <c r="BC73" s="97">
        <v>98.97</v>
      </c>
      <c r="BD73" s="97">
        <v>100.02</v>
      </c>
      <c r="BE73" s="97">
        <v>102.04</v>
      </c>
      <c r="BF73" s="97">
        <v>98.81</v>
      </c>
      <c r="BG73" s="97">
        <v>98.81</v>
      </c>
      <c r="BH73" s="97">
        <v>101.09</v>
      </c>
      <c r="BI73" s="97">
        <v>99.82</v>
      </c>
      <c r="BJ73" s="97">
        <v>101.69</v>
      </c>
      <c r="BK73" s="97">
        <v>100.03</v>
      </c>
      <c r="BL73" s="97">
        <v>100.82</v>
      </c>
      <c r="BM73" s="97">
        <v>99.68</v>
      </c>
      <c r="BN73" s="97">
        <v>100.03</v>
      </c>
      <c r="BO73" s="97">
        <v>98.47</v>
      </c>
      <c r="BP73" s="97">
        <v>97.76</v>
      </c>
      <c r="BQ73" s="97">
        <v>101.4</v>
      </c>
      <c r="BR73" s="97">
        <v>99.99</v>
      </c>
      <c r="BS73" s="97">
        <v>100.71</v>
      </c>
      <c r="BT73" s="97">
        <v>99.87</v>
      </c>
      <c r="BU73" s="97">
        <v>100.93</v>
      </c>
      <c r="BV73" s="97">
        <v>100.87</v>
      </c>
      <c r="BW73" s="97">
        <v>100.71</v>
      </c>
      <c r="BX73" s="97">
        <v>100.71</v>
      </c>
      <c r="BY73" s="97">
        <v>98.74</v>
      </c>
      <c r="BZ73" s="97">
        <v>97.97</v>
      </c>
      <c r="CA73" s="97">
        <v>97.97</v>
      </c>
      <c r="CB73" s="97">
        <v>92.5</v>
      </c>
      <c r="CC73" s="97">
        <v>100.03</v>
      </c>
      <c r="CD73" s="97">
        <v>100.01</v>
      </c>
      <c r="CE73" s="97">
        <v>100</v>
      </c>
      <c r="CF73" s="97">
        <v>99.99</v>
      </c>
      <c r="CG73" s="97">
        <v>100.2</v>
      </c>
      <c r="CH73" s="97">
        <v>99.35</v>
      </c>
      <c r="CI73" s="97">
        <v>100.59</v>
      </c>
      <c r="CJ73" s="97">
        <v>100</v>
      </c>
      <c r="CK73" s="97">
        <v>99.13</v>
      </c>
      <c r="CL73" s="97">
        <v>101.04</v>
      </c>
      <c r="CM73" s="97">
        <v>101.2</v>
      </c>
      <c r="CN73" s="97">
        <v>99.15</v>
      </c>
      <c r="CO73" s="97">
        <v>99.65</v>
      </c>
      <c r="CP73" s="97">
        <v>100</v>
      </c>
      <c r="CQ73" s="97">
        <v>100</v>
      </c>
      <c r="CR73" s="97">
        <v>97.75</v>
      </c>
      <c r="CS73" s="97">
        <v>97.75</v>
      </c>
      <c r="CT73" s="97">
        <v>100</v>
      </c>
      <c r="CU73" s="97">
        <v>100</v>
      </c>
      <c r="CV73" s="97">
        <v>99.71</v>
      </c>
      <c r="CW73" s="97">
        <v>98.38</v>
      </c>
      <c r="CX73" s="97">
        <v>98.24</v>
      </c>
      <c r="CY73" s="97">
        <v>98.78</v>
      </c>
      <c r="CZ73" s="97">
        <v>98.33</v>
      </c>
      <c r="DA73" s="97">
        <v>97.75</v>
      </c>
      <c r="DB73" s="97">
        <v>100.2</v>
      </c>
      <c r="DC73" s="97">
        <v>98.71</v>
      </c>
      <c r="DD73" s="97">
        <v>99.76</v>
      </c>
      <c r="DE73" s="97">
        <v>97.77</v>
      </c>
      <c r="DF73" s="97">
        <v>99.25</v>
      </c>
      <c r="DG73" s="97">
        <v>108.73</v>
      </c>
      <c r="DH73" s="97">
        <v>102.58</v>
      </c>
      <c r="DI73" s="97">
        <v>100.3</v>
      </c>
      <c r="DJ73" s="97">
        <v>99.83</v>
      </c>
      <c r="DK73" s="97">
        <v>118.67</v>
      </c>
      <c r="DL73" s="97">
        <v>105</v>
      </c>
      <c r="DM73" s="97">
        <v>100.76</v>
      </c>
      <c r="DN73" s="97">
        <v>100.83</v>
      </c>
      <c r="DO73" s="97">
        <v>100</v>
      </c>
      <c r="DP73" s="97">
        <v>99.89</v>
      </c>
      <c r="DQ73" s="97">
        <v>98.91</v>
      </c>
      <c r="DR73" s="97">
        <v>100.54</v>
      </c>
      <c r="DS73" s="97">
        <v>101.82</v>
      </c>
      <c r="DT73" s="97">
        <v>99.93</v>
      </c>
      <c r="DU73" s="97">
        <v>98.21</v>
      </c>
      <c r="DV73" s="97">
        <v>98.21</v>
      </c>
      <c r="DW73" s="97">
        <v>100.45</v>
      </c>
      <c r="DX73" s="97">
        <v>100.78</v>
      </c>
      <c r="DY73" s="97">
        <v>100.78</v>
      </c>
      <c r="DZ73" s="97">
        <v>100.86</v>
      </c>
      <c r="EA73" s="97">
        <v>100.86</v>
      </c>
      <c r="EB73" s="97">
        <v>97.83</v>
      </c>
      <c r="EC73" s="97">
        <v>97.83</v>
      </c>
      <c r="ED73" s="97">
        <v>100.91</v>
      </c>
      <c r="EE73" s="97">
        <v>100.91</v>
      </c>
      <c r="EF73" s="97">
        <v>99.64</v>
      </c>
      <c r="EG73" s="97">
        <v>99.64</v>
      </c>
      <c r="EH73" s="97">
        <v>100.59</v>
      </c>
      <c r="EI73" s="97">
        <v>100.97</v>
      </c>
      <c r="EJ73" s="97">
        <v>100.97</v>
      </c>
      <c r="EK73" s="97">
        <v>100.98</v>
      </c>
      <c r="EL73" s="97">
        <v>96.73</v>
      </c>
      <c r="EM73" s="97">
        <v>96.73</v>
      </c>
      <c r="EN73" s="97">
        <v>99.43</v>
      </c>
      <c r="EO73" s="97">
        <v>100.61</v>
      </c>
      <c r="EP73" s="97">
        <v>100.53</v>
      </c>
      <c r="EQ73" s="97">
        <v>99.1</v>
      </c>
      <c r="ER73" s="97">
        <v>100.7</v>
      </c>
      <c r="ES73" s="97">
        <v>98.69</v>
      </c>
      <c r="ET73" s="97">
        <v>98.62</v>
      </c>
      <c r="EU73" s="97">
        <v>99.61</v>
      </c>
      <c r="EV73" s="97">
        <v>99.88</v>
      </c>
      <c r="EW73" s="97">
        <v>99.88</v>
      </c>
      <c r="EX73" s="97">
        <v>100.51</v>
      </c>
      <c r="EY73" s="97">
        <v>100</v>
      </c>
      <c r="EZ73" s="97">
        <v>100.64</v>
      </c>
      <c r="FA73" s="97">
        <v>99.42</v>
      </c>
      <c r="FB73" s="97">
        <v>99.42</v>
      </c>
      <c r="FC73" s="97">
        <v>99.38</v>
      </c>
      <c r="FD73" s="97">
        <v>99.38</v>
      </c>
    </row>
    <row r="74" spans="1:160" x14ac:dyDescent="0.5">
      <c r="A74" s="87">
        <v>2018</v>
      </c>
      <c r="B74" s="87">
        <v>11</v>
      </c>
      <c r="C74" s="95" t="s">
        <v>163</v>
      </c>
      <c r="D74" s="96">
        <v>99.1</v>
      </c>
      <c r="E74" s="97">
        <v>101.01</v>
      </c>
      <c r="F74" s="97">
        <v>101.09</v>
      </c>
      <c r="G74" s="97">
        <v>100.05</v>
      </c>
      <c r="H74" s="97">
        <v>100.7</v>
      </c>
      <c r="I74" s="97">
        <v>99.93</v>
      </c>
      <c r="J74" s="97">
        <v>100.98</v>
      </c>
      <c r="K74" s="97">
        <v>99.54</v>
      </c>
      <c r="L74" s="97">
        <v>99.24</v>
      </c>
      <c r="M74" s="97">
        <v>108.35</v>
      </c>
      <c r="N74" s="97">
        <v>100.01</v>
      </c>
      <c r="O74" s="97">
        <v>101.28</v>
      </c>
      <c r="P74" s="97">
        <v>100.18</v>
      </c>
      <c r="Q74" s="97">
        <v>100.44</v>
      </c>
      <c r="R74" s="97">
        <v>100.03</v>
      </c>
      <c r="S74" s="97">
        <v>100.59</v>
      </c>
      <c r="T74" s="97">
        <v>100.58</v>
      </c>
      <c r="U74" s="97">
        <v>100.58</v>
      </c>
      <c r="V74" s="97">
        <v>98.87</v>
      </c>
      <c r="W74" s="97">
        <v>98.53</v>
      </c>
      <c r="X74" s="97">
        <v>99.32</v>
      </c>
      <c r="Y74" s="97">
        <v>98.24</v>
      </c>
      <c r="Z74" s="97">
        <v>99</v>
      </c>
      <c r="AA74" s="97">
        <v>100.1</v>
      </c>
      <c r="AB74" s="97">
        <v>100.3</v>
      </c>
      <c r="AC74" s="97">
        <v>100.3</v>
      </c>
      <c r="AD74" s="97">
        <v>101.56</v>
      </c>
      <c r="AE74" s="97">
        <v>96.9</v>
      </c>
      <c r="AF74" s="97">
        <v>96.28</v>
      </c>
      <c r="AG74" s="97">
        <v>96.28</v>
      </c>
      <c r="AH74" s="97">
        <v>98.77</v>
      </c>
      <c r="AI74" s="97">
        <v>98.47</v>
      </c>
      <c r="AJ74" s="97">
        <v>99.15</v>
      </c>
      <c r="AK74" s="97">
        <v>100.21</v>
      </c>
      <c r="AL74" s="97">
        <v>100.09</v>
      </c>
      <c r="AM74" s="97">
        <v>100</v>
      </c>
      <c r="AN74" s="97">
        <v>101.29</v>
      </c>
      <c r="AO74" s="97">
        <v>97.61</v>
      </c>
      <c r="AP74" s="97">
        <v>100.05</v>
      </c>
      <c r="AQ74" s="97">
        <v>100</v>
      </c>
      <c r="AR74" s="97">
        <v>99.95</v>
      </c>
      <c r="AS74" s="97">
        <v>100.01</v>
      </c>
      <c r="AT74" s="97">
        <v>101.62</v>
      </c>
      <c r="AU74" s="97">
        <v>99.44</v>
      </c>
      <c r="AV74" s="97">
        <v>99.44</v>
      </c>
      <c r="AW74" s="97">
        <v>99.55</v>
      </c>
      <c r="AX74" s="97">
        <v>98.73</v>
      </c>
      <c r="AY74" s="97">
        <v>98.22</v>
      </c>
      <c r="AZ74" s="97">
        <v>99.68</v>
      </c>
      <c r="BA74" s="97">
        <v>99.68</v>
      </c>
      <c r="BB74" s="97">
        <v>98.26</v>
      </c>
      <c r="BC74" s="97">
        <v>98.1</v>
      </c>
      <c r="BD74" s="97">
        <v>98.22</v>
      </c>
      <c r="BE74" s="97">
        <v>101.2</v>
      </c>
      <c r="BF74" s="97">
        <v>98.75</v>
      </c>
      <c r="BG74" s="97">
        <v>98.75</v>
      </c>
      <c r="BH74" s="97">
        <v>101.5</v>
      </c>
      <c r="BI74" s="97">
        <v>99.85</v>
      </c>
      <c r="BJ74" s="97">
        <v>102.3</v>
      </c>
      <c r="BK74" s="97">
        <v>100.48</v>
      </c>
      <c r="BL74" s="97">
        <v>100.91</v>
      </c>
      <c r="BM74" s="97">
        <v>100.29</v>
      </c>
      <c r="BN74" s="97">
        <v>100.09</v>
      </c>
      <c r="BO74" s="97">
        <v>98.68</v>
      </c>
      <c r="BP74" s="97">
        <v>98.13</v>
      </c>
      <c r="BQ74" s="97">
        <v>100.47</v>
      </c>
      <c r="BR74" s="97">
        <v>99.85</v>
      </c>
      <c r="BS74" s="97">
        <v>100.71</v>
      </c>
      <c r="BT74" s="97">
        <v>99.87</v>
      </c>
      <c r="BU74" s="97">
        <v>100.93</v>
      </c>
      <c r="BV74" s="97">
        <v>100.87</v>
      </c>
      <c r="BW74" s="97">
        <v>100.71</v>
      </c>
      <c r="BX74" s="97">
        <v>100.71</v>
      </c>
      <c r="BY74" s="97">
        <v>99.29</v>
      </c>
      <c r="BZ74" s="97">
        <v>98.87</v>
      </c>
      <c r="CA74" s="97">
        <v>98.87</v>
      </c>
      <c r="CB74" s="97">
        <v>92.58</v>
      </c>
      <c r="CC74" s="97">
        <v>99.73</v>
      </c>
      <c r="CD74" s="97">
        <v>99.94</v>
      </c>
      <c r="CE74" s="97">
        <v>99.69</v>
      </c>
      <c r="CF74" s="97">
        <v>99.99</v>
      </c>
      <c r="CG74" s="97">
        <v>100.2</v>
      </c>
      <c r="CH74" s="97">
        <v>99.35</v>
      </c>
      <c r="CI74" s="97">
        <v>100.39</v>
      </c>
      <c r="CJ74" s="97">
        <v>100</v>
      </c>
      <c r="CK74" s="97">
        <v>99.13</v>
      </c>
      <c r="CL74" s="97">
        <v>100.78</v>
      </c>
      <c r="CM74" s="97">
        <v>101.2</v>
      </c>
      <c r="CN74" s="97">
        <v>99.15</v>
      </c>
      <c r="CO74" s="97">
        <v>99.51</v>
      </c>
      <c r="CP74" s="97">
        <v>100</v>
      </c>
      <c r="CQ74" s="97">
        <v>100</v>
      </c>
      <c r="CR74" s="97">
        <v>96.83</v>
      </c>
      <c r="CS74" s="97">
        <v>96.83</v>
      </c>
      <c r="CT74" s="97">
        <v>100</v>
      </c>
      <c r="CU74" s="97">
        <v>100</v>
      </c>
      <c r="CV74" s="97">
        <v>98.98</v>
      </c>
      <c r="CW74" s="97">
        <v>97.59</v>
      </c>
      <c r="CX74" s="97">
        <v>96.37</v>
      </c>
      <c r="CY74" s="97">
        <v>103.92</v>
      </c>
      <c r="CZ74" s="97">
        <v>98.32</v>
      </c>
      <c r="DA74" s="97">
        <v>98.09</v>
      </c>
      <c r="DB74" s="97">
        <v>100.2</v>
      </c>
      <c r="DC74" s="97">
        <v>98.71</v>
      </c>
      <c r="DD74" s="97">
        <v>99.71</v>
      </c>
      <c r="DE74" s="97">
        <v>97.77</v>
      </c>
      <c r="DF74" s="97">
        <v>99.25</v>
      </c>
      <c r="DG74" s="97">
        <v>108.84</v>
      </c>
      <c r="DH74" s="97">
        <v>102.8</v>
      </c>
      <c r="DI74" s="97">
        <v>100.3</v>
      </c>
      <c r="DJ74" s="97">
        <v>99.83</v>
      </c>
      <c r="DK74" s="97">
        <v>118.67</v>
      </c>
      <c r="DL74" s="97">
        <v>105.28</v>
      </c>
      <c r="DM74" s="97">
        <v>99.43</v>
      </c>
      <c r="DN74" s="97">
        <v>99.38</v>
      </c>
      <c r="DO74" s="97">
        <v>100</v>
      </c>
      <c r="DP74" s="97">
        <v>99.74</v>
      </c>
      <c r="DQ74" s="97">
        <v>98.34</v>
      </c>
      <c r="DR74" s="97">
        <v>100.54</v>
      </c>
      <c r="DS74" s="97">
        <v>105.24</v>
      </c>
      <c r="DT74" s="97">
        <v>99.77</v>
      </c>
      <c r="DU74" s="97">
        <v>97.44</v>
      </c>
      <c r="DV74" s="97">
        <v>97.44</v>
      </c>
      <c r="DW74" s="97">
        <v>100.45</v>
      </c>
      <c r="DX74" s="97">
        <v>100.78</v>
      </c>
      <c r="DY74" s="97">
        <v>100.78</v>
      </c>
      <c r="DZ74" s="97">
        <v>100.86</v>
      </c>
      <c r="EA74" s="97">
        <v>100.86</v>
      </c>
      <c r="EB74" s="97">
        <v>97.83</v>
      </c>
      <c r="EC74" s="97">
        <v>97.83</v>
      </c>
      <c r="ED74" s="97">
        <v>100.91</v>
      </c>
      <c r="EE74" s="97">
        <v>100.91</v>
      </c>
      <c r="EF74" s="97">
        <v>99.64</v>
      </c>
      <c r="EG74" s="97">
        <v>99.64</v>
      </c>
      <c r="EH74" s="97">
        <v>100.47</v>
      </c>
      <c r="EI74" s="97">
        <v>100.95</v>
      </c>
      <c r="EJ74" s="97">
        <v>100.94</v>
      </c>
      <c r="EK74" s="97">
        <v>100.98</v>
      </c>
      <c r="EL74" s="97">
        <v>95.71</v>
      </c>
      <c r="EM74" s="97">
        <v>95.71</v>
      </c>
      <c r="EN74" s="97">
        <v>99.23</v>
      </c>
      <c r="EO74" s="97">
        <v>100.27</v>
      </c>
      <c r="EP74" s="97">
        <v>99.77</v>
      </c>
      <c r="EQ74" s="97">
        <v>98.55</v>
      </c>
      <c r="ER74" s="97">
        <v>100.6</v>
      </c>
      <c r="ES74" s="97">
        <v>98.12</v>
      </c>
      <c r="ET74" s="97">
        <v>98.04</v>
      </c>
      <c r="EU74" s="97">
        <v>99.2</v>
      </c>
      <c r="EV74" s="97">
        <v>99.88</v>
      </c>
      <c r="EW74" s="97">
        <v>99.88</v>
      </c>
      <c r="EX74" s="97">
        <v>100.55</v>
      </c>
      <c r="EY74" s="97">
        <v>100</v>
      </c>
      <c r="EZ74" s="97">
        <v>100.68</v>
      </c>
      <c r="FA74" s="97">
        <v>99.39</v>
      </c>
      <c r="FB74" s="97">
        <v>99.39</v>
      </c>
      <c r="FC74" s="97">
        <v>99.31</v>
      </c>
      <c r="FD74" s="97">
        <v>99.31</v>
      </c>
    </row>
    <row r="75" spans="1:160" x14ac:dyDescent="0.5">
      <c r="A75" s="87">
        <v>2018</v>
      </c>
      <c r="B75" s="87">
        <v>12</v>
      </c>
      <c r="C75" s="95" t="s">
        <v>164</v>
      </c>
      <c r="D75" s="96">
        <v>98.7</v>
      </c>
      <c r="E75" s="97">
        <v>100.47</v>
      </c>
      <c r="F75" s="97">
        <v>100.51</v>
      </c>
      <c r="G75" s="97">
        <v>99.67</v>
      </c>
      <c r="H75" s="97">
        <v>99.86</v>
      </c>
      <c r="I75" s="97">
        <v>100.39</v>
      </c>
      <c r="J75" s="97">
        <v>100.77</v>
      </c>
      <c r="K75" s="97">
        <v>100.08</v>
      </c>
      <c r="L75" s="97">
        <v>99.11</v>
      </c>
      <c r="M75" s="97">
        <v>105.25</v>
      </c>
      <c r="N75" s="97">
        <v>99.88</v>
      </c>
      <c r="O75" s="97">
        <v>102.24</v>
      </c>
      <c r="P75" s="97">
        <v>100.07</v>
      </c>
      <c r="Q75" s="97">
        <v>100.05</v>
      </c>
      <c r="R75" s="97">
        <v>100.09</v>
      </c>
      <c r="S75" s="97">
        <v>100.51</v>
      </c>
      <c r="T75" s="97">
        <v>100.5</v>
      </c>
      <c r="U75" s="97">
        <v>100.51</v>
      </c>
      <c r="V75" s="97">
        <v>98.86</v>
      </c>
      <c r="W75" s="97">
        <v>98.74</v>
      </c>
      <c r="X75" s="97">
        <v>100.2</v>
      </c>
      <c r="Y75" s="97">
        <v>98.36</v>
      </c>
      <c r="Z75" s="97">
        <v>100.36</v>
      </c>
      <c r="AA75" s="97">
        <v>100.2</v>
      </c>
      <c r="AB75" s="97">
        <v>99.37</v>
      </c>
      <c r="AC75" s="97">
        <v>99.37</v>
      </c>
      <c r="AD75" s="97">
        <v>102.46</v>
      </c>
      <c r="AE75" s="97">
        <v>96.05</v>
      </c>
      <c r="AF75" s="97">
        <v>95.23</v>
      </c>
      <c r="AG75" s="97">
        <v>95.23</v>
      </c>
      <c r="AH75" s="97">
        <v>99.13</v>
      </c>
      <c r="AI75" s="97">
        <v>98.65</v>
      </c>
      <c r="AJ75" s="97">
        <v>99.73</v>
      </c>
      <c r="AK75" s="97">
        <v>100.21</v>
      </c>
      <c r="AL75" s="97">
        <v>100.09</v>
      </c>
      <c r="AM75" s="97">
        <v>100</v>
      </c>
      <c r="AN75" s="97">
        <v>101.29</v>
      </c>
      <c r="AO75" s="97">
        <v>97.61</v>
      </c>
      <c r="AP75" s="97">
        <v>100.1</v>
      </c>
      <c r="AQ75" s="97">
        <v>100</v>
      </c>
      <c r="AR75" s="97">
        <v>99.95</v>
      </c>
      <c r="AS75" s="97">
        <v>100.01</v>
      </c>
      <c r="AT75" s="97">
        <v>103.6</v>
      </c>
      <c r="AU75" s="97">
        <v>99.28</v>
      </c>
      <c r="AV75" s="97">
        <v>98.94</v>
      </c>
      <c r="AW75" s="97">
        <v>98.99</v>
      </c>
      <c r="AX75" s="97">
        <v>98.68</v>
      </c>
      <c r="AY75" s="97">
        <v>97.98</v>
      </c>
      <c r="AZ75" s="97">
        <v>98.91</v>
      </c>
      <c r="BA75" s="97">
        <v>98.91</v>
      </c>
      <c r="BB75" s="97">
        <v>98.18</v>
      </c>
      <c r="BC75" s="97">
        <v>97.96</v>
      </c>
      <c r="BD75" s="97">
        <v>98.85</v>
      </c>
      <c r="BE75" s="97">
        <v>100.32</v>
      </c>
      <c r="BF75" s="97">
        <v>100.34</v>
      </c>
      <c r="BG75" s="97">
        <v>100.34</v>
      </c>
      <c r="BH75" s="97">
        <v>101.51</v>
      </c>
      <c r="BI75" s="97">
        <v>100.03</v>
      </c>
      <c r="BJ75" s="97">
        <v>102.23</v>
      </c>
      <c r="BK75" s="97">
        <v>100.61</v>
      </c>
      <c r="BL75" s="97">
        <v>101.33</v>
      </c>
      <c r="BM75" s="97">
        <v>100.31</v>
      </c>
      <c r="BN75" s="97">
        <v>99.73</v>
      </c>
      <c r="BO75" s="97">
        <v>97.48</v>
      </c>
      <c r="BP75" s="97">
        <v>96.35</v>
      </c>
      <c r="BQ75" s="97">
        <v>101.31</v>
      </c>
      <c r="BR75" s="97">
        <v>99.97</v>
      </c>
      <c r="BS75" s="97">
        <v>100.71</v>
      </c>
      <c r="BT75" s="97">
        <v>99.87</v>
      </c>
      <c r="BU75" s="97">
        <v>100.93</v>
      </c>
      <c r="BV75" s="97">
        <v>100.87</v>
      </c>
      <c r="BW75" s="97">
        <v>100.71</v>
      </c>
      <c r="BX75" s="97">
        <v>100.71</v>
      </c>
      <c r="BY75" s="97">
        <v>98.55</v>
      </c>
      <c r="BZ75" s="97">
        <v>97.81</v>
      </c>
      <c r="CA75" s="97">
        <v>97.81</v>
      </c>
      <c r="CB75" s="97">
        <v>90.54</v>
      </c>
      <c r="CC75" s="97">
        <v>99.18</v>
      </c>
      <c r="CD75" s="97">
        <v>100.08</v>
      </c>
      <c r="CE75" s="97">
        <v>100.23</v>
      </c>
      <c r="CF75" s="97">
        <v>100.04</v>
      </c>
      <c r="CG75" s="97">
        <v>100.2</v>
      </c>
      <c r="CH75" s="97">
        <v>99.35</v>
      </c>
      <c r="CI75" s="97">
        <v>99.1</v>
      </c>
      <c r="CJ75" s="97">
        <v>100</v>
      </c>
      <c r="CK75" s="97">
        <v>99.13</v>
      </c>
      <c r="CL75" s="97">
        <v>99.06</v>
      </c>
      <c r="CM75" s="97">
        <v>101.2</v>
      </c>
      <c r="CN75" s="97">
        <v>99.15</v>
      </c>
      <c r="CO75" s="97">
        <v>99.55</v>
      </c>
      <c r="CP75" s="97">
        <v>100</v>
      </c>
      <c r="CQ75" s="97">
        <v>100</v>
      </c>
      <c r="CR75" s="97">
        <v>97.12</v>
      </c>
      <c r="CS75" s="97">
        <v>97.12</v>
      </c>
      <c r="CT75" s="97">
        <v>100</v>
      </c>
      <c r="CU75" s="97">
        <v>100</v>
      </c>
      <c r="CV75" s="97">
        <v>98.97</v>
      </c>
      <c r="CW75" s="97">
        <v>97.36</v>
      </c>
      <c r="CX75" s="97">
        <v>96.24</v>
      </c>
      <c r="CY75" s="97">
        <v>103.71</v>
      </c>
      <c r="CZ75" s="97">
        <v>97.97</v>
      </c>
      <c r="DA75" s="97">
        <v>96.85</v>
      </c>
      <c r="DB75" s="97">
        <v>100.2</v>
      </c>
      <c r="DC75" s="97">
        <v>98.7</v>
      </c>
      <c r="DD75" s="97">
        <v>99.61</v>
      </c>
      <c r="DE75" s="97">
        <v>97.77</v>
      </c>
      <c r="DF75" s="97">
        <v>99.25</v>
      </c>
      <c r="DG75" s="97">
        <v>109.06</v>
      </c>
      <c r="DH75" s="97">
        <v>103.21</v>
      </c>
      <c r="DI75" s="97">
        <v>100.3</v>
      </c>
      <c r="DJ75" s="97">
        <v>99.83</v>
      </c>
      <c r="DK75" s="97">
        <v>118.67</v>
      </c>
      <c r="DL75" s="97">
        <v>105.07</v>
      </c>
      <c r="DM75" s="97">
        <v>99.16</v>
      </c>
      <c r="DN75" s="97">
        <v>99.09</v>
      </c>
      <c r="DO75" s="97">
        <v>100</v>
      </c>
      <c r="DP75" s="97">
        <v>99.97</v>
      </c>
      <c r="DQ75" s="97">
        <v>98.31</v>
      </c>
      <c r="DR75" s="97">
        <v>100.54</v>
      </c>
      <c r="DS75" s="97">
        <v>107.97</v>
      </c>
      <c r="DT75" s="97">
        <v>100.02</v>
      </c>
      <c r="DU75" s="97">
        <v>97.63</v>
      </c>
      <c r="DV75" s="97">
        <v>97.63</v>
      </c>
      <c r="DW75" s="97">
        <v>100.45</v>
      </c>
      <c r="DX75" s="97">
        <v>100.78</v>
      </c>
      <c r="DY75" s="97">
        <v>100.78</v>
      </c>
      <c r="DZ75" s="97">
        <v>100.86</v>
      </c>
      <c r="EA75" s="97">
        <v>100.86</v>
      </c>
      <c r="EB75" s="97">
        <v>97.83</v>
      </c>
      <c r="EC75" s="97">
        <v>97.83</v>
      </c>
      <c r="ED75" s="97">
        <v>100.91</v>
      </c>
      <c r="EE75" s="97">
        <v>100.91</v>
      </c>
      <c r="EF75" s="97">
        <v>99.64</v>
      </c>
      <c r="EG75" s="97">
        <v>99.64</v>
      </c>
      <c r="EH75" s="97">
        <v>100.43</v>
      </c>
      <c r="EI75" s="97">
        <v>100.94</v>
      </c>
      <c r="EJ75" s="97">
        <v>100.93</v>
      </c>
      <c r="EK75" s="97">
        <v>100.98</v>
      </c>
      <c r="EL75" s="97">
        <v>95.45</v>
      </c>
      <c r="EM75" s="97">
        <v>95.45</v>
      </c>
      <c r="EN75" s="97">
        <v>99.51</v>
      </c>
      <c r="EO75" s="97">
        <v>100.17</v>
      </c>
      <c r="EP75" s="97">
        <v>99.56</v>
      </c>
      <c r="EQ75" s="97">
        <v>98.75</v>
      </c>
      <c r="ER75" s="97">
        <v>100.53</v>
      </c>
      <c r="ES75" s="97">
        <v>99.53</v>
      </c>
      <c r="ET75" s="97">
        <v>99.54</v>
      </c>
      <c r="EU75" s="97">
        <v>99.38</v>
      </c>
      <c r="EV75" s="97">
        <v>99.88</v>
      </c>
      <c r="EW75" s="97">
        <v>99.88</v>
      </c>
      <c r="EX75" s="97">
        <v>100.18</v>
      </c>
      <c r="EY75" s="97">
        <v>100</v>
      </c>
      <c r="EZ75" s="97">
        <v>100.22</v>
      </c>
      <c r="FA75" s="97">
        <v>99.39</v>
      </c>
      <c r="FB75" s="97">
        <v>99.39</v>
      </c>
      <c r="FC75" s="97">
        <v>99.35</v>
      </c>
      <c r="FD75" s="97">
        <v>99.35</v>
      </c>
    </row>
    <row r="76" spans="1:160" x14ac:dyDescent="0.5">
      <c r="A76" s="87">
        <v>2019</v>
      </c>
      <c r="B76" s="87">
        <v>1</v>
      </c>
      <c r="C76" s="95" t="s">
        <v>154</v>
      </c>
      <c r="D76" s="96">
        <v>97.66</v>
      </c>
      <c r="E76" s="97">
        <v>101.27</v>
      </c>
      <c r="F76" s="97">
        <v>101.31</v>
      </c>
      <c r="G76" s="97">
        <v>100.62</v>
      </c>
      <c r="H76" s="97">
        <v>100.22</v>
      </c>
      <c r="I76" s="97">
        <v>102.41</v>
      </c>
      <c r="J76" s="97">
        <v>102.27</v>
      </c>
      <c r="K76" s="97">
        <v>99</v>
      </c>
      <c r="L76" s="97">
        <v>98.61</v>
      </c>
      <c r="M76" s="97">
        <v>108.66</v>
      </c>
      <c r="N76" s="97">
        <v>100.17</v>
      </c>
      <c r="O76" s="97">
        <v>103.41</v>
      </c>
      <c r="P76" s="97">
        <v>100.86</v>
      </c>
      <c r="Q76" s="97">
        <v>100.57</v>
      </c>
      <c r="R76" s="97">
        <v>101.02</v>
      </c>
      <c r="S76" s="97">
        <v>101.23</v>
      </c>
      <c r="T76" s="97">
        <v>101.23</v>
      </c>
      <c r="U76" s="97">
        <v>101.23</v>
      </c>
      <c r="V76" s="97">
        <v>97.58</v>
      </c>
      <c r="W76" s="97">
        <v>96.5</v>
      </c>
      <c r="X76" s="97">
        <v>97.78</v>
      </c>
      <c r="Y76" s="97">
        <v>95.54</v>
      </c>
      <c r="Z76" s="97">
        <v>99.23</v>
      </c>
      <c r="AA76" s="97">
        <v>103.05</v>
      </c>
      <c r="AB76" s="97">
        <v>102.28</v>
      </c>
      <c r="AC76" s="97">
        <v>102.28</v>
      </c>
      <c r="AD76" s="97">
        <v>101.86</v>
      </c>
      <c r="AE76" s="97">
        <v>92.73</v>
      </c>
      <c r="AF76" s="97">
        <v>91.27</v>
      </c>
      <c r="AG76" s="97">
        <v>91.27</v>
      </c>
      <c r="AH76" s="97">
        <v>98.46</v>
      </c>
      <c r="AI76" s="97">
        <v>98.04</v>
      </c>
      <c r="AJ76" s="97">
        <v>99.01</v>
      </c>
      <c r="AK76" s="97">
        <v>100.37</v>
      </c>
      <c r="AL76" s="97">
        <v>100.13</v>
      </c>
      <c r="AM76" s="97">
        <v>100</v>
      </c>
      <c r="AN76" s="97">
        <v>102.57</v>
      </c>
      <c r="AO76" s="97">
        <v>104.16</v>
      </c>
      <c r="AP76" s="97">
        <v>100.19</v>
      </c>
      <c r="AQ76" s="97">
        <v>100</v>
      </c>
      <c r="AR76" s="97">
        <v>100.18</v>
      </c>
      <c r="AS76" s="97">
        <v>100.05</v>
      </c>
      <c r="AT76" s="97">
        <v>105.95</v>
      </c>
      <c r="AU76" s="97">
        <v>99.11</v>
      </c>
      <c r="AV76" s="97">
        <v>98.69</v>
      </c>
      <c r="AW76" s="97">
        <v>98.6</v>
      </c>
      <c r="AX76" s="97">
        <v>99.44</v>
      </c>
      <c r="AY76" s="97">
        <v>97.97</v>
      </c>
      <c r="AZ76" s="97">
        <v>96.89</v>
      </c>
      <c r="BA76" s="97">
        <v>96.89</v>
      </c>
      <c r="BB76" s="97">
        <v>97.53</v>
      </c>
      <c r="BC76" s="97">
        <v>97.14</v>
      </c>
      <c r="BD76" s="97">
        <v>98.22</v>
      </c>
      <c r="BE76" s="97">
        <v>102.4</v>
      </c>
      <c r="BF76" s="97">
        <v>104.2</v>
      </c>
      <c r="BG76" s="97">
        <v>104.2</v>
      </c>
      <c r="BH76" s="97">
        <v>103.19</v>
      </c>
      <c r="BI76" s="97">
        <v>99.53</v>
      </c>
      <c r="BJ76" s="97">
        <v>104.99</v>
      </c>
      <c r="BK76" s="97">
        <v>101.14</v>
      </c>
      <c r="BL76" s="97">
        <v>103.85</v>
      </c>
      <c r="BM76" s="97">
        <v>99.99</v>
      </c>
      <c r="BN76" s="97">
        <v>100.03</v>
      </c>
      <c r="BO76" s="97">
        <v>96.31</v>
      </c>
      <c r="BP76" s="97">
        <v>93.17</v>
      </c>
      <c r="BQ76" s="97">
        <v>102.15</v>
      </c>
      <c r="BR76" s="97">
        <v>104.06</v>
      </c>
      <c r="BS76" s="97">
        <v>100.95</v>
      </c>
      <c r="BT76" s="97">
        <v>99.72</v>
      </c>
      <c r="BU76" s="97">
        <v>101.03</v>
      </c>
      <c r="BV76" s="97">
        <v>102.4</v>
      </c>
      <c r="BW76" s="97">
        <v>103.39</v>
      </c>
      <c r="BX76" s="97">
        <v>103.39</v>
      </c>
      <c r="BY76" s="97">
        <v>97</v>
      </c>
      <c r="BZ76" s="97">
        <v>95.4</v>
      </c>
      <c r="CA76" s="97">
        <v>95.4</v>
      </c>
      <c r="CB76" s="97">
        <v>85.71</v>
      </c>
      <c r="CC76" s="97">
        <v>100.16</v>
      </c>
      <c r="CD76" s="97">
        <v>100.07</v>
      </c>
      <c r="CE76" s="97">
        <v>99.21</v>
      </c>
      <c r="CF76" s="97">
        <v>100.16</v>
      </c>
      <c r="CG76" s="97">
        <v>101.4</v>
      </c>
      <c r="CH76" s="97">
        <v>98.02</v>
      </c>
      <c r="CI76" s="97">
        <v>99.29</v>
      </c>
      <c r="CJ76" s="97">
        <v>100</v>
      </c>
      <c r="CK76" s="97">
        <v>98.63</v>
      </c>
      <c r="CL76" s="97">
        <v>99.5</v>
      </c>
      <c r="CM76" s="97">
        <v>105.47</v>
      </c>
      <c r="CN76" s="97">
        <v>97.76</v>
      </c>
      <c r="CO76" s="97">
        <v>99.03</v>
      </c>
      <c r="CP76" s="97">
        <v>100</v>
      </c>
      <c r="CQ76" s="97">
        <v>100</v>
      </c>
      <c r="CR76" s="97">
        <v>93.85</v>
      </c>
      <c r="CS76" s="97">
        <v>93.85</v>
      </c>
      <c r="CT76" s="97">
        <v>100</v>
      </c>
      <c r="CU76" s="97">
        <v>100</v>
      </c>
      <c r="CV76" s="97">
        <v>97.82</v>
      </c>
      <c r="CW76" s="97">
        <v>96.68</v>
      </c>
      <c r="CX76" s="97">
        <v>95.77</v>
      </c>
      <c r="CY76" s="97">
        <v>101.62</v>
      </c>
      <c r="CZ76" s="97">
        <v>97.12</v>
      </c>
      <c r="DA76" s="97">
        <v>92.91</v>
      </c>
      <c r="DB76" s="97">
        <v>100.37</v>
      </c>
      <c r="DC76" s="97">
        <v>97.64</v>
      </c>
      <c r="DD76" s="97">
        <v>99.48</v>
      </c>
      <c r="DE76" s="97">
        <v>95.74</v>
      </c>
      <c r="DF76" s="97">
        <v>98.8</v>
      </c>
      <c r="DG76" s="97">
        <v>113.01</v>
      </c>
      <c r="DH76" s="97">
        <v>104.58</v>
      </c>
      <c r="DI76" s="97">
        <v>99.03</v>
      </c>
      <c r="DJ76" s="97">
        <v>99.84</v>
      </c>
      <c r="DK76" s="97">
        <v>127.84</v>
      </c>
      <c r="DL76" s="97">
        <v>114.47</v>
      </c>
      <c r="DM76" s="97">
        <v>98.79</v>
      </c>
      <c r="DN76" s="97">
        <v>98.69</v>
      </c>
      <c r="DO76" s="97">
        <v>100</v>
      </c>
      <c r="DP76" s="97">
        <v>100.25</v>
      </c>
      <c r="DQ76" s="97">
        <v>97.08</v>
      </c>
      <c r="DR76" s="97">
        <v>100.12</v>
      </c>
      <c r="DS76" s="97">
        <v>113.73</v>
      </c>
      <c r="DT76" s="97">
        <v>100.33</v>
      </c>
      <c r="DU76" s="97">
        <v>94.05</v>
      </c>
      <c r="DV76" s="97">
        <v>94.05</v>
      </c>
      <c r="DW76" s="97">
        <v>101.87</v>
      </c>
      <c r="DX76" s="97">
        <v>102.37</v>
      </c>
      <c r="DY76" s="97">
        <v>102.37</v>
      </c>
      <c r="DZ76" s="97">
        <v>104.47</v>
      </c>
      <c r="EA76" s="97">
        <v>104.47</v>
      </c>
      <c r="EB76" s="97">
        <v>88.96</v>
      </c>
      <c r="EC76" s="97">
        <v>88.96</v>
      </c>
      <c r="ED76" s="97">
        <v>101.48</v>
      </c>
      <c r="EE76" s="97">
        <v>101.48</v>
      </c>
      <c r="EF76" s="97">
        <v>99.8</v>
      </c>
      <c r="EG76" s="97">
        <v>99.8</v>
      </c>
      <c r="EH76" s="97">
        <v>101.88</v>
      </c>
      <c r="EI76" s="97">
        <v>102.88</v>
      </c>
      <c r="EJ76" s="97">
        <v>102.56</v>
      </c>
      <c r="EK76" s="97">
        <v>104.13</v>
      </c>
      <c r="EL76" s="97">
        <v>92.5</v>
      </c>
      <c r="EM76" s="97">
        <v>92.5</v>
      </c>
      <c r="EN76" s="97">
        <v>98.82</v>
      </c>
      <c r="EO76" s="97">
        <v>100.8</v>
      </c>
      <c r="EP76" s="97">
        <v>100.38</v>
      </c>
      <c r="EQ76" s="97">
        <v>97.17</v>
      </c>
      <c r="ER76" s="97">
        <v>101.16</v>
      </c>
      <c r="ES76" s="97">
        <v>98.9</v>
      </c>
      <c r="ET76" s="97">
        <v>99.03</v>
      </c>
      <c r="EU76" s="97">
        <v>97.08</v>
      </c>
      <c r="EV76" s="97">
        <v>99.48</v>
      </c>
      <c r="EW76" s="97">
        <v>99.48</v>
      </c>
      <c r="EX76" s="97">
        <v>100.66</v>
      </c>
      <c r="EY76" s="97">
        <v>100</v>
      </c>
      <c r="EZ76" s="97">
        <v>100.83</v>
      </c>
      <c r="FA76" s="97">
        <v>99.21</v>
      </c>
      <c r="FB76" s="97">
        <v>99.21</v>
      </c>
      <c r="FC76" s="97">
        <v>98.32</v>
      </c>
      <c r="FD76" s="97">
        <v>98.32</v>
      </c>
    </row>
    <row r="77" spans="1:160" x14ac:dyDescent="0.5">
      <c r="A77" s="87">
        <v>2019</v>
      </c>
      <c r="B77" s="87">
        <v>2</v>
      </c>
      <c r="C77" s="95" t="s">
        <v>155</v>
      </c>
      <c r="D77" s="96">
        <v>97.49</v>
      </c>
      <c r="E77" s="97">
        <v>101.04</v>
      </c>
      <c r="F77" s="97">
        <v>101.05</v>
      </c>
      <c r="G77" s="97">
        <v>101.01</v>
      </c>
      <c r="H77" s="97">
        <v>100.09</v>
      </c>
      <c r="I77" s="97">
        <v>103.73</v>
      </c>
      <c r="J77" s="97">
        <v>101.85</v>
      </c>
      <c r="K77" s="97">
        <v>99.37</v>
      </c>
      <c r="L77" s="97">
        <v>97.7</v>
      </c>
      <c r="M77" s="97">
        <v>105.71</v>
      </c>
      <c r="N77" s="97">
        <v>100.07</v>
      </c>
      <c r="O77" s="97">
        <v>104.08</v>
      </c>
      <c r="P77" s="97">
        <v>100.9</v>
      </c>
      <c r="Q77" s="97">
        <v>100.76</v>
      </c>
      <c r="R77" s="97">
        <v>100.98</v>
      </c>
      <c r="S77" s="97">
        <v>101.22</v>
      </c>
      <c r="T77" s="97">
        <v>101.22</v>
      </c>
      <c r="U77" s="97">
        <v>101.22</v>
      </c>
      <c r="V77" s="97">
        <v>97.62</v>
      </c>
      <c r="W77" s="97">
        <v>96.25</v>
      </c>
      <c r="X77" s="97">
        <v>96.7</v>
      </c>
      <c r="Y77" s="97">
        <v>95.33</v>
      </c>
      <c r="Z77" s="97">
        <v>99.27</v>
      </c>
      <c r="AA77" s="97">
        <v>103.18</v>
      </c>
      <c r="AB77" s="97">
        <v>103.69</v>
      </c>
      <c r="AC77" s="97">
        <v>103.69</v>
      </c>
      <c r="AD77" s="97">
        <v>101.86</v>
      </c>
      <c r="AE77" s="97">
        <v>92.18</v>
      </c>
      <c r="AF77" s="97">
        <v>90.57</v>
      </c>
      <c r="AG77" s="97">
        <v>90.57</v>
      </c>
      <c r="AH77" s="97">
        <v>99.48</v>
      </c>
      <c r="AI77" s="97">
        <v>98.74</v>
      </c>
      <c r="AJ77" s="97">
        <v>100.43</v>
      </c>
      <c r="AK77" s="97">
        <v>100.37</v>
      </c>
      <c r="AL77" s="97">
        <v>100.13</v>
      </c>
      <c r="AM77" s="97">
        <v>100</v>
      </c>
      <c r="AN77" s="97">
        <v>102.57</v>
      </c>
      <c r="AO77" s="97">
        <v>104.16</v>
      </c>
      <c r="AP77" s="97">
        <v>100.19</v>
      </c>
      <c r="AQ77" s="97">
        <v>100</v>
      </c>
      <c r="AR77" s="97">
        <v>100.18</v>
      </c>
      <c r="AS77" s="97">
        <v>100.05</v>
      </c>
      <c r="AT77" s="97">
        <v>106.15</v>
      </c>
      <c r="AU77" s="97">
        <v>98.88</v>
      </c>
      <c r="AV77" s="97">
        <v>98.46</v>
      </c>
      <c r="AW77" s="97">
        <v>98.27</v>
      </c>
      <c r="AX77" s="97">
        <v>99.88</v>
      </c>
      <c r="AY77" s="97">
        <v>98.29</v>
      </c>
      <c r="AZ77" s="97">
        <v>96.97</v>
      </c>
      <c r="BA77" s="97">
        <v>96.97</v>
      </c>
      <c r="BB77" s="97">
        <v>96.99</v>
      </c>
      <c r="BC77" s="97">
        <v>96.82</v>
      </c>
      <c r="BD77" s="97">
        <v>96.09</v>
      </c>
      <c r="BE77" s="97">
        <v>102.27</v>
      </c>
      <c r="BF77" s="97">
        <v>104.1</v>
      </c>
      <c r="BG77" s="97">
        <v>104.1</v>
      </c>
      <c r="BH77" s="97">
        <v>103.18</v>
      </c>
      <c r="BI77" s="97">
        <v>98.83</v>
      </c>
      <c r="BJ77" s="97">
        <v>105.33</v>
      </c>
      <c r="BK77" s="97">
        <v>101.01</v>
      </c>
      <c r="BL77" s="97">
        <v>103.66</v>
      </c>
      <c r="BM77" s="97">
        <v>99.89</v>
      </c>
      <c r="BN77" s="97">
        <v>100.3</v>
      </c>
      <c r="BO77" s="97">
        <v>97.19</v>
      </c>
      <c r="BP77" s="97">
        <v>94.25</v>
      </c>
      <c r="BQ77" s="97">
        <v>103.39</v>
      </c>
      <c r="BR77" s="97">
        <v>104.32</v>
      </c>
      <c r="BS77" s="97">
        <v>100.95</v>
      </c>
      <c r="BT77" s="97">
        <v>99.72</v>
      </c>
      <c r="BU77" s="97">
        <v>101.03</v>
      </c>
      <c r="BV77" s="97">
        <v>102.4</v>
      </c>
      <c r="BW77" s="97">
        <v>103.39</v>
      </c>
      <c r="BX77" s="97">
        <v>103.39</v>
      </c>
      <c r="BY77" s="97">
        <v>96.85</v>
      </c>
      <c r="BZ77" s="97">
        <v>95.22</v>
      </c>
      <c r="CA77" s="97">
        <v>95.22</v>
      </c>
      <c r="CB77" s="97">
        <v>85.82</v>
      </c>
      <c r="CC77" s="97">
        <v>100.03</v>
      </c>
      <c r="CD77" s="97">
        <v>99.95</v>
      </c>
      <c r="CE77" s="97">
        <v>98.62</v>
      </c>
      <c r="CF77" s="97">
        <v>100.18</v>
      </c>
      <c r="CG77" s="97">
        <v>101.4</v>
      </c>
      <c r="CH77" s="97">
        <v>98.02</v>
      </c>
      <c r="CI77" s="97">
        <v>99.33</v>
      </c>
      <c r="CJ77" s="97">
        <v>100</v>
      </c>
      <c r="CK77" s="97">
        <v>98.63</v>
      </c>
      <c r="CL77" s="97">
        <v>99.54</v>
      </c>
      <c r="CM77" s="97">
        <v>105.47</v>
      </c>
      <c r="CN77" s="97">
        <v>97.76</v>
      </c>
      <c r="CO77" s="97">
        <v>99.02</v>
      </c>
      <c r="CP77" s="97">
        <v>100</v>
      </c>
      <c r="CQ77" s="97">
        <v>100</v>
      </c>
      <c r="CR77" s="97">
        <v>93.78</v>
      </c>
      <c r="CS77" s="97">
        <v>93.78</v>
      </c>
      <c r="CT77" s="97">
        <v>100</v>
      </c>
      <c r="CU77" s="97">
        <v>100</v>
      </c>
      <c r="CV77" s="97">
        <v>97.66</v>
      </c>
      <c r="CW77" s="97">
        <v>96.43</v>
      </c>
      <c r="CX77" s="97">
        <v>95.55</v>
      </c>
      <c r="CY77" s="97">
        <v>105.77</v>
      </c>
      <c r="CZ77" s="97">
        <v>96.79</v>
      </c>
      <c r="DA77" s="97">
        <v>92.94</v>
      </c>
      <c r="DB77" s="97">
        <v>100.37</v>
      </c>
      <c r="DC77" s="97">
        <v>97.65</v>
      </c>
      <c r="DD77" s="97">
        <v>99.65</v>
      </c>
      <c r="DE77" s="97">
        <v>95.74</v>
      </c>
      <c r="DF77" s="97">
        <v>98.8</v>
      </c>
      <c r="DG77" s="97">
        <v>112.29</v>
      </c>
      <c r="DH77" s="97">
        <v>103.29</v>
      </c>
      <c r="DI77" s="97">
        <v>99.03</v>
      </c>
      <c r="DJ77" s="97">
        <v>99.84</v>
      </c>
      <c r="DK77" s="97">
        <v>127.84</v>
      </c>
      <c r="DL77" s="97">
        <v>113.74</v>
      </c>
      <c r="DM77" s="97">
        <v>99.23</v>
      </c>
      <c r="DN77" s="97">
        <v>99.17</v>
      </c>
      <c r="DO77" s="97">
        <v>100</v>
      </c>
      <c r="DP77" s="97">
        <v>100.14</v>
      </c>
      <c r="DQ77" s="97">
        <v>96.98</v>
      </c>
      <c r="DR77" s="97">
        <v>100.12</v>
      </c>
      <c r="DS77" s="97">
        <v>113.7</v>
      </c>
      <c r="DT77" s="97">
        <v>100.23</v>
      </c>
      <c r="DU77" s="97">
        <v>93.7</v>
      </c>
      <c r="DV77" s="97">
        <v>93.7</v>
      </c>
      <c r="DW77" s="97">
        <v>101.87</v>
      </c>
      <c r="DX77" s="97">
        <v>102.37</v>
      </c>
      <c r="DY77" s="97">
        <v>102.37</v>
      </c>
      <c r="DZ77" s="97">
        <v>104.47</v>
      </c>
      <c r="EA77" s="97">
        <v>104.47</v>
      </c>
      <c r="EB77" s="97">
        <v>88.96</v>
      </c>
      <c r="EC77" s="97">
        <v>88.96</v>
      </c>
      <c r="ED77" s="97">
        <v>101.48</v>
      </c>
      <c r="EE77" s="97">
        <v>101.48</v>
      </c>
      <c r="EF77" s="97">
        <v>99.8</v>
      </c>
      <c r="EG77" s="97">
        <v>99.8</v>
      </c>
      <c r="EH77" s="97">
        <v>102.24</v>
      </c>
      <c r="EI77" s="97">
        <v>103.28</v>
      </c>
      <c r="EJ77" s="97">
        <v>103.06</v>
      </c>
      <c r="EK77" s="97">
        <v>104.13</v>
      </c>
      <c r="EL77" s="97">
        <v>92.52</v>
      </c>
      <c r="EM77" s="97">
        <v>92.52</v>
      </c>
      <c r="EN77" s="97">
        <v>99.04</v>
      </c>
      <c r="EO77" s="97">
        <v>100.63</v>
      </c>
      <c r="EP77" s="97">
        <v>100.38</v>
      </c>
      <c r="EQ77" s="97">
        <v>97.7</v>
      </c>
      <c r="ER77" s="97">
        <v>100.87</v>
      </c>
      <c r="ES77" s="97">
        <v>99.8</v>
      </c>
      <c r="ET77" s="97">
        <v>100.03</v>
      </c>
      <c r="EU77" s="97">
        <v>96.7</v>
      </c>
      <c r="EV77" s="97">
        <v>99.48</v>
      </c>
      <c r="EW77" s="97">
        <v>99.48</v>
      </c>
      <c r="EX77" s="97">
        <v>100.64</v>
      </c>
      <c r="EY77" s="97">
        <v>100</v>
      </c>
      <c r="EZ77" s="97">
        <v>100.81</v>
      </c>
      <c r="FA77" s="97">
        <v>99.06</v>
      </c>
      <c r="FB77" s="97">
        <v>99.06</v>
      </c>
      <c r="FC77" s="97">
        <v>98.41</v>
      </c>
      <c r="FD77" s="97">
        <v>98.41</v>
      </c>
    </row>
    <row r="78" spans="1:160" x14ac:dyDescent="0.5">
      <c r="A78" s="87">
        <v>2019</v>
      </c>
      <c r="B78" s="87">
        <v>3</v>
      </c>
      <c r="C78" s="95" t="s">
        <v>156</v>
      </c>
      <c r="D78" s="96">
        <v>97.39</v>
      </c>
      <c r="E78" s="97">
        <v>101.17</v>
      </c>
      <c r="F78" s="97">
        <v>101.2</v>
      </c>
      <c r="G78" s="97">
        <v>100.61</v>
      </c>
      <c r="H78" s="97">
        <v>100.62</v>
      </c>
      <c r="I78" s="97">
        <v>103.42</v>
      </c>
      <c r="J78" s="97">
        <v>101.76</v>
      </c>
      <c r="K78" s="97">
        <v>98.55</v>
      </c>
      <c r="L78" s="97">
        <v>98.2</v>
      </c>
      <c r="M78" s="97">
        <v>105.56</v>
      </c>
      <c r="N78" s="97">
        <v>99.95</v>
      </c>
      <c r="O78" s="97">
        <v>104.7</v>
      </c>
      <c r="P78" s="97">
        <v>100.89</v>
      </c>
      <c r="Q78" s="97">
        <v>100.52</v>
      </c>
      <c r="R78" s="97">
        <v>101.09</v>
      </c>
      <c r="S78" s="97">
        <v>101.07</v>
      </c>
      <c r="T78" s="97">
        <v>101.07</v>
      </c>
      <c r="U78" s="97">
        <v>101.07</v>
      </c>
      <c r="V78" s="97">
        <v>98.01</v>
      </c>
      <c r="W78" s="97">
        <v>96.46</v>
      </c>
      <c r="X78" s="97">
        <v>97.05</v>
      </c>
      <c r="Y78" s="97">
        <v>95.58</v>
      </c>
      <c r="Z78" s="97">
        <v>99.09</v>
      </c>
      <c r="AA78" s="97">
        <v>102.95</v>
      </c>
      <c r="AB78" s="97">
        <v>104.92</v>
      </c>
      <c r="AC78" s="97">
        <v>104.92</v>
      </c>
      <c r="AD78" s="97">
        <v>101.64</v>
      </c>
      <c r="AE78" s="97">
        <v>91.75</v>
      </c>
      <c r="AF78" s="97">
        <v>90.21</v>
      </c>
      <c r="AG78" s="97">
        <v>90.21</v>
      </c>
      <c r="AH78" s="97">
        <v>96.06</v>
      </c>
      <c r="AI78" s="97">
        <v>98.1</v>
      </c>
      <c r="AJ78" s="97">
        <v>93.53</v>
      </c>
      <c r="AK78" s="97">
        <v>100.37</v>
      </c>
      <c r="AL78" s="97">
        <v>100.13</v>
      </c>
      <c r="AM78" s="97">
        <v>100</v>
      </c>
      <c r="AN78" s="97">
        <v>102.57</v>
      </c>
      <c r="AO78" s="97">
        <v>104.16</v>
      </c>
      <c r="AP78" s="97">
        <v>100.18</v>
      </c>
      <c r="AQ78" s="97">
        <v>100</v>
      </c>
      <c r="AR78" s="97">
        <v>100.18</v>
      </c>
      <c r="AS78" s="97">
        <v>100.05</v>
      </c>
      <c r="AT78" s="97">
        <v>105.72</v>
      </c>
      <c r="AU78" s="97">
        <v>99.1</v>
      </c>
      <c r="AV78" s="97">
        <v>98.03</v>
      </c>
      <c r="AW78" s="97">
        <v>97.88</v>
      </c>
      <c r="AX78" s="97">
        <v>99.12</v>
      </c>
      <c r="AY78" s="97">
        <v>98.62</v>
      </c>
      <c r="AZ78" s="97">
        <v>98.73</v>
      </c>
      <c r="BA78" s="97">
        <v>98.73</v>
      </c>
      <c r="BB78" s="97">
        <v>97.22</v>
      </c>
      <c r="BC78" s="97">
        <v>96.83</v>
      </c>
      <c r="BD78" s="97">
        <v>97.8</v>
      </c>
      <c r="BE78" s="97">
        <v>102.48</v>
      </c>
      <c r="BF78" s="97">
        <v>104.86</v>
      </c>
      <c r="BG78" s="97">
        <v>104.86</v>
      </c>
      <c r="BH78" s="97">
        <v>102.82</v>
      </c>
      <c r="BI78" s="97">
        <v>98.77</v>
      </c>
      <c r="BJ78" s="97">
        <v>104.82</v>
      </c>
      <c r="BK78" s="97">
        <v>100.95</v>
      </c>
      <c r="BL78" s="97">
        <v>103.73</v>
      </c>
      <c r="BM78" s="97">
        <v>99.77</v>
      </c>
      <c r="BN78" s="97">
        <v>100.03</v>
      </c>
      <c r="BO78" s="97">
        <v>96.3</v>
      </c>
      <c r="BP78" s="97">
        <v>92.98</v>
      </c>
      <c r="BQ78" s="97">
        <v>104.24</v>
      </c>
      <c r="BR78" s="97">
        <v>104.31</v>
      </c>
      <c r="BS78" s="97">
        <v>100.95</v>
      </c>
      <c r="BT78" s="97">
        <v>99.72</v>
      </c>
      <c r="BU78" s="97">
        <v>101.03</v>
      </c>
      <c r="BV78" s="97">
        <v>102.4</v>
      </c>
      <c r="BW78" s="97">
        <v>103.39</v>
      </c>
      <c r="BX78" s="97">
        <v>103.39</v>
      </c>
      <c r="BY78" s="97">
        <v>96.92</v>
      </c>
      <c r="BZ78" s="97">
        <v>95.27</v>
      </c>
      <c r="CA78" s="97">
        <v>95.27</v>
      </c>
      <c r="CB78" s="97">
        <v>86.15</v>
      </c>
      <c r="CC78" s="97">
        <v>100.95</v>
      </c>
      <c r="CD78" s="97">
        <v>100</v>
      </c>
      <c r="CE78" s="97">
        <v>98.87</v>
      </c>
      <c r="CF78" s="97">
        <v>100.17</v>
      </c>
      <c r="CG78" s="97">
        <v>101.4</v>
      </c>
      <c r="CH78" s="97">
        <v>98.02</v>
      </c>
      <c r="CI78" s="97">
        <v>99.53</v>
      </c>
      <c r="CJ78" s="97">
        <v>100</v>
      </c>
      <c r="CK78" s="97">
        <v>98.63</v>
      </c>
      <c r="CL78" s="97">
        <v>99.81</v>
      </c>
      <c r="CM78" s="97">
        <v>105.47</v>
      </c>
      <c r="CN78" s="97">
        <v>97.76</v>
      </c>
      <c r="CO78" s="97">
        <v>98.98</v>
      </c>
      <c r="CP78" s="97">
        <v>100</v>
      </c>
      <c r="CQ78" s="97">
        <v>100</v>
      </c>
      <c r="CR78" s="97">
        <v>93.53</v>
      </c>
      <c r="CS78" s="97">
        <v>93.53</v>
      </c>
      <c r="CT78" s="97">
        <v>100</v>
      </c>
      <c r="CU78" s="97">
        <v>100</v>
      </c>
      <c r="CV78" s="97">
        <v>96.85</v>
      </c>
      <c r="CW78" s="97">
        <v>96.13</v>
      </c>
      <c r="CX78" s="97">
        <v>94.12</v>
      </c>
      <c r="CY78" s="97">
        <v>105.97</v>
      </c>
      <c r="CZ78" s="97">
        <v>97.39</v>
      </c>
      <c r="DA78" s="97">
        <v>92.06</v>
      </c>
      <c r="DB78" s="97">
        <v>100.37</v>
      </c>
      <c r="DC78" s="97">
        <v>97.68</v>
      </c>
      <c r="DD78" s="97">
        <v>99.96</v>
      </c>
      <c r="DE78" s="97">
        <v>95.74</v>
      </c>
      <c r="DF78" s="97">
        <v>98.8</v>
      </c>
      <c r="DG78" s="97">
        <v>111.56</v>
      </c>
      <c r="DH78" s="97">
        <v>102.01</v>
      </c>
      <c r="DI78" s="97">
        <v>99.03</v>
      </c>
      <c r="DJ78" s="97">
        <v>99.84</v>
      </c>
      <c r="DK78" s="97">
        <v>127.84</v>
      </c>
      <c r="DL78" s="97">
        <v>112.3</v>
      </c>
      <c r="DM78" s="97">
        <v>95.66</v>
      </c>
      <c r="DN78" s="97">
        <v>95.3</v>
      </c>
      <c r="DO78" s="97">
        <v>100</v>
      </c>
      <c r="DP78" s="97">
        <v>99.92</v>
      </c>
      <c r="DQ78" s="97">
        <v>97</v>
      </c>
      <c r="DR78" s="97">
        <v>100.12</v>
      </c>
      <c r="DS78" s="97">
        <v>113.71</v>
      </c>
      <c r="DT78" s="97">
        <v>100</v>
      </c>
      <c r="DU78" s="97">
        <v>93.76</v>
      </c>
      <c r="DV78" s="97">
        <v>93.76</v>
      </c>
      <c r="DW78" s="97">
        <v>101.87</v>
      </c>
      <c r="DX78" s="97">
        <v>102.37</v>
      </c>
      <c r="DY78" s="97">
        <v>102.37</v>
      </c>
      <c r="DZ78" s="97">
        <v>104.47</v>
      </c>
      <c r="EA78" s="97">
        <v>104.47</v>
      </c>
      <c r="EB78" s="97">
        <v>88.96</v>
      </c>
      <c r="EC78" s="97">
        <v>88.96</v>
      </c>
      <c r="ED78" s="97">
        <v>101.48</v>
      </c>
      <c r="EE78" s="97">
        <v>101.48</v>
      </c>
      <c r="EF78" s="97">
        <v>99.8</v>
      </c>
      <c r="EG78" s="97">
        <v>99.8</v>
      </c>
      <c r="EH78" s="97">
        <v>102.23</v>
      </c>
      <c r="EI78" s="97">
        <v>103.28</v>
      </c>
      <c r="EJ78" s="97">
        <v>103.06</v>
      </c>
      <c r="EK78" s="97">
        <v>104.13</v>
      </c>
      <c r="EL78" s="97">
        <v>92.3</v>
      </c>
      <c r="EM78" s="97">
        <v>92.3</v>
      </c>
      <c r="EN78" s="97">
        <v>98.91</v>
      </c>
      <c r="EO78" s="97">
        <v>100.87</v>
      </c>
      <c r="EP78" s="97">
        <v>100.27</v>
      </c>
      <c r="EQ78" s="97">
        <v>97.35</v>
      </c>
      <c r="ER78" s="97">
        <v>101.32</v>
      </c>
      <c r="ES78" s="97">
        <v>99.25</v>
      </c>
      <c r="ET78" s="97">
        <v>99.43</v>
      </c>
      <c r="EU78" s="97">
        <v>96.89</v>
      </c>
      <c r="EV78" s="97">
        <v>99.48</v>
      </c>
      <c r="EW78" s="97">
        <v>99.48</v>
      </c>
      <c r="EX78" s="97">
        <v>100.52</v>
      </c>
      <c r="EY78" s="97">
        <v>100</v>
      </c>
      <c r="EZ78" s="97">
        <v>100.65</v>
      </c>
      <c r="FA78" s="97">
        <v>99.06</v>
      </c>
      <c r="FB78" s="97">
        <v>99.06</v>
      </c>
      <c r="FC78" s="97">
        <v>98.34</v>
      </c>
      <c r="FD78" s="97">
        <v>98.34</v>
      </c>
    </row>
    <row r="79" spans="1:160" x14ac:dyDescent="0.5">
      <c r="A79" s="87">
        <v>2019</v>
      </c>
      <c r="B79" s="87">
        <v>4</v>
      </c>
      <c r="C79" s="95" t="s">
        <v>157</v>
      </c>
      <c r="D79" s="96">
        <v>97.44</v>
      </c>
      <c r="E79" s="97">
        <v>101.15</v>
      </c>
      <c r="F79" s="97">
        <v>101.19</v>
      </c>
      <c r="G79" s="97">
        <v>101.04</v>
      </c>
      <c r="H79" s="97">
        <v>100.64</v>
      </c>
      <c r="I79" s="97">
        <v>102.45</v>
      </c>
      <c r="J79" s="97">
        <v>101.47</v>
      </c>
      <c r="K79" s="97">
        <v>98.52</v>
      </c>
      <c r="L79" s="97">
        <v>98.13</v>
      </c>
      <c r="M79" s="97">
        <v>105.61</v>
      </c>
      <c r="N79" s="97">
        <v>100.06</v>
      </c>
      <c r="O79" s="97">
        <v>104.94</v>
      </c>
      <c r="P79" s="97">
        <v>100.82</v>
      </c>
      <c r="Q79" s="97">
        <v>100.92</v>
      </c>
      <c r="R79" s="97">
        <v>100.76</v>
      </c>
      <c r="S79" s="97">
        <v>100.98</v>
      </c>
      <c r="T79" s="97">
        <v>100.98</v>
      </c>
      <c r="U79" s="97">
        <v>100.98</v>
      </c>
      <c r="V79" s="97">
        <v>98.11</v>
      </c>
      <c r="W79" s="97">
        <v>96.65</v>
      </c>
      <c r="X79" s="97">
        <v>98.08</v>
      </c>
      <c r="Y79" s="97">
        <v>95.5</v>
      </c>
      <c r="Z79" s="97">
        <v>99.63</v>
      </c>
      <c r="AA79" s="97">
        <v>104.63</v>
      </c>
      <c r="AB79" s="97">
        <v>104.58</v>
      </c>
      <c r="AC79" s="97">
        <v>104.58</v>
      </c>
      <c r="AD79" s="97">
        <v>102.05</v>
      </c>
      <c r="AE79" s="97">
        <v>91.42</v>
      </c>
      <c r="AF79" s="97">
        <v>89.82</v>
      </c>
      <c r="AG79" s="97">
        <v>89.82</v>
      </c>
      <c r="AH79" s="97">
        <v>96.08</v>
      </c>
      <c r="AI79" s="97">
        <v>98.25</v>
      </c>
      <c r="AJ79" s="97">
        <v>93.4</v>
      </c>
      <c r="AK79" s="97">
        <v>100.28</v>
      </c>
      <c r="AL79" s="97">
        <v>100.04</v>
      </c>
      <c r="AM79" s="97">
        <v>100</v>
      </c>
      <c r="AN79" s="97">
        <v>102.52</v>
      </c>
      <c r="AO79" s="97">
        <v>102.61</v>
      </c>
      <c r="AP79" s="97">
        <v>100.18</v>
      </c>
      <c r="AQ79" s="97">
        <v>100</v>
      </c>
      <c r="AR79" s="97">
        <v>100.19</v>
      </c>
      <c r="AS79" s="97">
        <v>100.05</v>
      </c>
      <c r="AT79" s="97">
        <v>105.72</v>
      </c>
      <c r="AU79" s="97">
        <v>99.21</v>
      </c>
      <c r="AV79" s="97">
        <v>99.07</v>
      </c>
      <c r="AW79" s="97">
        <v>98.99</v>
      </c>
      <c r="AX79" s="97">
        <v>99.69</v>
      </c>
      <c r="AY79" s="97">
        <v>99.35</v>
      </c>
      <c r="AZ79" s="97">
        <v>97.94</v>
      </c>
      <c r="BA79" s="97">
        <v>97.93</v>
      </c>
      <c r="BB79" s="97">
        <v>96.96</v>
      </c>
      <c r="BC79" s="97">
        <v>96.59</v>
      </c>
      <c r="BD79" s="97">
        <v>97.07</v>
      </c>
      <c r="BE79" s="97">
        <v>103.21</v>
      </c>
      <c r="BF79" s="97">
        <v>104.6</v>
      </c>
      <c r="BG79" s="97">
        <v>104.6</v>
      </c>
      <c r="BH79" s="97">
        <v>102.95</v>
      </c>
      <c r="BI79" s="97">
        <v>99.31</v>
      </c>
      <c r="BJ79" s="97">
        <v>104.74</v>
      </c>
      <c r="BK79" s="97">
        <v>100.98</v>
      </c>
      <c r="BL79" s="97">
        <v>103.82</v>
      </c>
      <c r="BM79" s="97">
        <v>99.78</v>
      </c>
      <c r="BN79" s="97">
        <v>100.2</v>
      </c>
      <c r="BO79" s="97">
        <v>95.55</v>
      </c>
      <c r="BP79" s="97">
        <v>92.15</v>
      </c>
      <c r="BQ79" s="97">
        <v>103.92</v>
      </c>
      <c r="BR79" s="97">
        <v>103.76</v>
      </c>
      <c r="BS79" s="97">
        <v>101.67</v>
      </c>
      <c r="BT79" s="97">
        <v>100.32</v>
      </c>
      <c r="BU79" s="97">
        <v>101.9</v>
      </c>
      <c r="BV79" s="97">
        <v>102.54</v>
      </c>
      <c r="BW79" s="97">
        <v>103.65</v>
      </c>
      <c r="BX79" s="97">
        <v>103.64</v>
      </c>
      <c r="BY79" s="97">
        <v>97.79</v>
      </c>
      <c r="BZ79" s="97">
        <v>95.63</v>
      </c>
      <c r="CA79" s="97">
        <v>95.63</v>
      </c>
      <c r="CB79" s="97">
        <v>85.17</v>
      </c>
      <c r="CC79" s="97">
        <v>101.05</v>
      </c>
      <c r="CD79" s="97">
        <v>101.95</v>
      </c>
      <c r="CE79" s="97">
        <v>99.32</v>
      </c>
      <c r="CF79" s="97">
        <v>104.47</v>
      </c>
      <c r="CG79" s="97">
        <v>99.59</v>
      </c>
      <c r="CH79" s="97">
        <v>98.83</v>
      </c>
      <c r="CI79" s="97">
        <v>100.76</v>
      </c>
      <c r="CJ79" s="97">
        <v>100</v>
      </c>
      <c r="CK79" s="97">
        <v>99.67</v>
      </c>
      <c r="CL79" s="97">
        <v>101.15</v>
      </c>
      <c r="CM79" s="97">
        <v>105.73</v>
      </c>
      <c r="CN79" s="97">
        <v>97.92</v>
      </c>
      <c r="CO79" s="97">
        <v>98.77</v>
      </c>
      <c r="CP79" s="97">
        <v>100</v>
      </c>
      <c r="CQ79" s="97">
        <v>100</v>
      </c>
      <c r="CR79" s="97">
        <v>92.3</v>
      </c>
      <c r="CS79" s="97">
        <v>92.31</v>
      </c>
      <c r="CT79" s="97">
        <v>100</v>
      </c>
      <c r="CU79" s="97">
        <v>100</v>
      </c>
      <c r="CV79" s="97">
        <v>97.03</v>
      </c>
      <c r="CW79" s="97">
        <v>95.88</v>
      </c>
      <c r="CX79" s="97">
        <v>93.82</v>
      </c>
      <c r="CY79" s="97">
        <v>96.69</v>
      </c>
      <c r="CZ79" s="97">
        <v>97.27</v>
      </c>
      <c r="DA79" s="97">
        <v>90.62</v>
      </c>
      <c r="DB79" s="97">
        <v>99.72</v>
      </c>
      <c r="DC79" s="97">
        <v>94.33</v>
      </c>
      <c r="DD79" s="97">
        <v>99.85</v>
      </c>
      <c r="DE79" s="97">
        <v>96.44</v>
      </c>
      <c r="DF79" s="97">
        <v>91.93</v>
      </c>
      <c r="DG79" s="97">
        <v>111.36</v>
      </c>
      <c r="DH79" s="97">
        <v>101.55</v>
      </c>
      <c r="DI79" s="97">
        <v>97.78</v>
      </c>
      <c r="DJ79" s="97">
        <v>95.81</v>
      </c>
      <c r="DK79" s="97">
        <v>128.78</v>
      </c>
      <c r="DL79" s="97">
        <v>109.79</v>
      </c>
      <c r="DM79" s="97">
        <v>95.04</v>
      </c>
      <c r="DN79" s="97">
        <v>94.63</v>
      </c>
      <c r="DO79" s="97">
        <v>100</v>
      </c>
      <c r="DP79" s="97">
        <v>99.98</v>
      </c>
      <c r="DQ79" s="97">
        <v>97.3</v>
      </c>
      <c r="DR79" s="97">
        <v>99.98</v>
      </c>
      <c r="DS79" s="97">
        <v>113.71</v>
      </c>
      <c r="DT79" s="97">
        <v>100.05</v>
      </c>
      <c r="DU79" s="97">
        <v>95.22</v>
      </c>
      <c r="DV79" s="97">
        <v>95.22</v>
      </c>
      <c r="DW79" s="97">
        <v>102.14</v>
      </c>
      <c r="DX79" s="97">
        <v>102.51</v>
      </c>
      <c r="DY79" s="97">
        <v>102.51</v>
      </c>
      <c r="DZ79" s="97">
        <v>104.53</v>
      </c>
      <c r="EA79" s="97">
        <v>104.53</v>
      </c>
      <c r="EB79" s="97">
        <v>85.39</v>
      </c>
      <c r="EC79" s="97">
        <v>85.39</v>
      </c>
      <c r="ED79" s="97">
        <v>101.8</v>
      </c>
      <c r="EE79" s="97">
        <v>101.8</v>
      </c>
      <c r="EF79" s="97">
        <v>100.77</v>
      </c>
      <c r="EG79" s="97">
        <v>100.77</v>
      </c>
      <c r="EH79" s="97">
        <v>102.52</v>
      </c>
      <c r="EI79" s="97">
        <v>103.6</v>
      </c>
      <c r="EJ79" s="97">
        <v>103.44</v>
      </c>
      <c r="EK79" s="97">
        <v>104.2</v>
      </c>
      <c r="EL79" s="97">
        <v>92.4</v>
      </c>
      <c r="EM79" s="97">
        <v>92.4</v>
      </c>
      <c r="EN79" s="97">
        <v>98.95</v>
      </c>
      <c r="EO79" s="97">
        <v>100.84</v>
      </c>
      <c r="EP79" s="97">
        <v>100.47</v>
      </c>
      <c r="EQ79" s="97">
        <v>96.99</v>
      </c>
      <c r="ER79" s="97">
        <v>101.18</v>
      </c>
      <c r="ES79" s="97">
        <v>99.72</v>
      </c>
      <c r="ET79" s="97">
        <v>99.95</v>
      </c>
      <c r="EU79" s="97">
        <v>96.75</v>
      </c>
      <c r="EV79" s="97">
        <v>99.49</v>
      </c>
      <c r="EW79" s="97">
        <v>99.49</v>
      </c>
      <c r="EX79" s="97">
        <v>100.34</v>
      </c>
      <c r="EY79" s="97">
        <v>100</v>
      </c>
      <c r="EZ79" s="97">
        <v>100.42</v>
      </c>
      <c r="FA79" s="97">
        <v>99.06</v>
      </c>
      <c r="FB79" s="97">
        <v>99.06</v>
      </c>
      <c r="FC79" s="97">
        <v>98.27</v>
      </c>
      <c r="FD79" s="97">
        <v>98.27</v>
      </c>
    </row>
    <row r="80" spans="1:160" x14ac:dyDescent="0.5">
      <c r="A80" s="87">
        <v>2019</v>
      </c>
      <c r="B80" s="87">
        <v>5</v>
      </c>
      <c r="C80" s="95" t="s">
        <v>134</v>
      </c>
      <c r="D80" s="96">
        <v>97.47</v>
      </c>
      <c r="E80" s="97">
        <v>101.41</v>
      </c>
      <c r="F80" s="97">
        <v>101.49</v>
      </c>
      <c r="G80" s="97">
        <v>100.91</v>
      </c>
      <c r="H80" s="97">
        <v>100.82</v>
      </c>
      <c r="I80" s="97">
        <v>102.06</v>
      </c>
      <c r="J80" s="97">
        <v>100.89</v>
      </c>
      <c r="K80" s="97">
        <v>98.25</v>
      </c>
      <c r="L80" s="97">
        <v>98.11</v>
      </c>
      <c r="M80" s="97">
        <v>110.07</v>
      </c>
      <c r="N80" s="97">
        <v>99.76</v>
      </c>
      <c r="O80" s="97">
        <v>104.57</v>
      </c>
      <c r="P80" s="97">
        <v>100.59</v>
      </c>
      <c r="Q80" s="97">
        <v>100.61</v>
      </c>
      <c r="R80" s="97">
        <v>100.57</v>
      </c>
      <c r="S80" s="97">
        <v>101.01</v>
      </c>
      <c r="T80" s="97">
        <v>101.01</v>
      </c>
      <c r="U80" s="97">
        <v>101.01</v>
      </c>
      <c r="V80" s="97">
        <v>99.42</v>
      </c>
      <c r="W80" s="97">
        <v>97.58</v>
      </c>
      <c r="X80" s="97">
        <v>99.93</v>
      </c>
      <c r="Y80" s="97">
        <v>95.92</v>
      </c>
      <c r="Z80" s="97">
        <v>100.53</v>
      </c>
      <c r="AA80" s="97">
        <v>109.39</v>
      </c>
      <c r="AB80" s="97">
        <v>107.58</v>
      </c>
      <c r="AC80" s="97">
        <v>107.59</v>
      </c>
      <c r="AD80" s="97">
        <v>100.91</v>
      </c>
      <c r="AE80" s="97">
        <v>91.17</v>
      </c>
      <c r="AF80" s="97">
        <v>89.51</v>
      </c>
      <c r="AG80" s="97">
        <v>89.51</v>
      </c>
      <c r="AH80" s="97">
        <v>96.18</v>
      </c>
      <c r="AI80" s="97">
        <v>98.59</v>
      </c>
      <c r="AJ80" s="97">
        <v>93.21</v>
      </c>
      <c r="AK80" s="97">
        <v>100.28</v>
      </c>
      <c r="AL80" s="97">
        <v>100.04</v>
      </c>
      <c r="AM80" s="97">
        <v>100</v>
      </c>
      <c r="AN80" s="97">
        <v>102.52</v>
      </c>
      <c r="AO80" s="97">
        <v>102.61</v>
      </c>
      <c r="AP80" s="97">
        <v>100.15</v>
      </c>
      <c r="AQ80" s="97">
        <v>100</v>
      </c>
      <c r="AR80" s="97">
        <v>100.19</v>
      </c>
      <c r="AS80" s="97">
        <v>100.05</v>
      </c>
      <c r="AT80" s="97">
        <v>104.51</v>
      </c>
      <c r="AU80" s="97">
        <v>98.91</v>
      </c>
      <c r="AV80" s="97">
        <v>98.73</v>
      </c>
      <c r="AW80" s="97">
        <v>98.55</v>
      </c>
      <c r="AX80" s="97">
        <v>99.83</v>
      </c>
      <c r="AY80" s="97">
        <v>101.48</v>
      </c>
      <c r="AZ80" s="97">
        <v>98.19</v>
      </c>
      <c r="BA80" s="97">
        <v>98.19</v>
      </c>
      <c r="BB80" s="97">
        <v>96.52</v>
      </c>
      <c r="BC80" s="97">
        <v>96.14</v>
      </c>
      <c r="BD80" s="97">
        <v>96.19</v>
      </c>
      <c r="BE80" s="97">
        <v>104.02</v>
      </c>
      <c r="BF80" s="97">
        <v>102.74</v>
      </c>
      <c r="BG80" s="97">
        <v>102.74</v>
      </c>
      <c r="BH80" s="97">
        <v>103.24</v>
      </c>
      <c r="BI80" s="97">
        <v>99.35</v>
      </c>
      <c r="BJ80" s="97">
        <v>105.16</v>
      </c>
      <c r="BK80" s="97">
        <v>100.83</v>
      </c>
      <c r="BL80" s="97">
        <v>103.73</v>
      </c>
      <c r="BM80" s="97">
        <v>99.61</v>
      </c>
      <c r="BN80" s="97">
        <v>100.26</v>
      </c>
      <c r="BO80" s="97">
        <v>95.78</v>
      </c>
      <c r="BP80" s="97">
        <v>92.49</v>
      </c>
      <c r="BQ80" s="97">
        <v>104.13</v>
      </c>
      <c r="BR80" s="97">
        <v>103.66</v>
      </c>
      <c r="BS80" s="97">
        <v>101.67</v>
      </c>
      <c r="BT80" s="97">
        <v>100.32</v>
      </c>
      <c r="BU80" s="97">
        <v>101.9</v>
      </c>
      <c r="BV80" s="97">
        <v>102.54</v>
      </c>
      <c r="BW80" s="97">
        <v>103.65</v>
      </c>
      <c r="BX80" s="97">
        <v>103.64</v>
      </c>
      <c r="BY80" s="97">
        <v>97.94</v>
      </c>
      <c r="BZ80" s="97">
        <v>95.6</v>
      </c>
      <c r="CA80" s="97">
        <v>95.6</v>
      </c>
      <c r="CB80" s="97">
        <v>84.39</v>
      </c>
      <c r="CC80" s="97">
        <v>102.43</v>
      </c>
      <c r="CD80" s="97">
        <v>101.97</v>
      </c>
      <c r="CE80" s="97">
        <v>99.34</v>
      </c>
      <c r="CF80" s="97">
        <v>104.49</v>
      </c>
      <c r="CG80" s="97">
        <v>99.59</v>
      </c>
      <c r="CH80" s="97">
        <v>98.83</v>
      </c>
      <c r="CI80" s="97">
        <v>103.08</v>
      </c>
      <c r="CJ80" s="97">
        <v>100</v>
      </c>
      <c r="CK80" s="97">
        <v>99.67</v>
      </c>
      <c r="CL80" s="97">
        <v>104.25</v>
      </c>
      <c r="CM80" s="97">
        <v>105.73</v>
      </c>
      <c r="CN80" s="97">
        <v>97.92</v>
      </c>
      <c r="CO80" s="97">
        <v>98.94</v>
      </c>
      <c r="CP80" s="97">
        <v>100</v>
      </c>
      <c r="CQ80" s="97">
        <v>100</v>
      </c>
      <c r="CR80" s="97">
        <v>93.36</v>
      </c>
      <c r="CS80" s="97">
        <v>93.36</v>
      </c>
      <c r="CT80" s="97">
        <v>100</v>
      </c>
      <c r="CU80" s="97">
        <v>100</v>
      </c>
      <c r="CV80" s="97">
        <v>96.9</v>
      </c>
      <c r="CW80" s="97">
        <v>95.98</v>
      </c>
      <c r="CX80" s="97">
        <v>93.77</v>
      </c>
      <c r="CY80" s="97">
        <v>98.44</v>
      </c>
      <c r="CZ80" s="97">
        <v>97.47</v>
      </c>
      <c r="DA80" s="97">
        <v>92.33</v>
      </c>
      <c r="DB80" s="97">
        <v>99.72</v>
      </c>
      <c r="DC80" s="97">
        <v>94.33</v>
      </c>
      <c r="DD80" s="97">
        <v>99.85</v>
      </c>
      <c r="DE80" s="97">
        <v>96.44</v>
      </c>
      <c r="DF80" s="97">
        <v>91.93</v>
      </c>
      <c r="DG80" s="97">
        <v>110.87</v>
      </c>
      <c r="DH80" s="97">
        <v>100.67</v>
      </c>
      <c r="DI80" s="97">
        <v>97.78</v>
      </c>
      <c r="DJ80" s="97">
        <v>95.81</v>
      </c>
      <c r="DK80" s="97">
        <v>128.78</v>
      </c>
      <c r="DL80" s="97">
        <v>110.25</v>
      </c>
      <c r="DM80" s="97">
        <v>93.18</v>
      </c>
      <c r="DN80" s="97">
        <v>92.62</v>
      </c>
      <c r="DO80" s="97">
        <v>100</v>
      </c>
      <c r="DP80" s="97">
        <v>100</v>
      </c>
      <c r="DQ80" s="97">
        <v>97.4</v>
      </c>
      <c r="DR80" s="97">
        <v>99.98</v>
      </c>
      <c r="DS80" s="97">
        <v>118.46</v>
      </c>
      <c r="DT80" s="97">
        <v>100.07</v>
      </c>
      <c r="DU80" s="97">
        <v>95.94</v>
      </c>
      <c r="DV80" s="97">
        <v>95.94</v>
      </c>
      <c r="DW80" s="97">
        <v>102.14</v>
      </c>
      <c r="DX80" s="97">
        <v>102.51</v>
      </c>
      <c r="DY80" s="97">
        <v>102.51</v>
      </c>
      <c r="DZ80" s="97">
        <v>104.53</v>
      </c>
      <c r="EA80" s="97">
        <v>104.53</v>
      </c>
      <c r="EB80" s="97">
        <v>85.39</v>
      </c>
      <c r="EC80" s="97">
        <v>85.39</v>
      </c>
      <c r="ED80" s="97">
        <v>101.8</v>
      </c>
      <c r="EE80" s="97">
        <v>101.8</v>
      </c>
      <c r="EF80" s="97">
        <v>100.77</v>
      </c>
      <c r="EG80" s="97">
        <v>100.77</v>
      </c>
      <c r="EH80" s="97">
        <v>102.78</v>
      </c>
      <c r="EI80" s="97">
        <v>103.64</v>
      </c>
      <c r="EJ80" s="97">
        <v>103.5</v>
      </c>
      <c r="EK80" s="97">
        <v>104.2</v>
      </c>
      <c r="EL80" s="97">
        <v>94.63</v>
      </c>
      <c r="EM80" s="97">
        <v>94.63</v>
      </c>
      <c r="EN80" s="97">
        <v>98.73</v>
      </c>
      <c r="EO80" s="97">
        <v>101.29</v>
      </c>
      <c r="EP80" s="97">
        <v>101.18</v>
      </c>
      <c r="EQ80" s="97">
        <v>98.02</v>
      </c>
      <c r="ER80" s="97">
        <v>101.46</v>
      </c>
      <c r="ES80" s="97">
        <v>99.46</v>
      </c>
      <c r="ET80" s="97">
        <v>99.65</v>
      </c>
      <c r="EU80" s="97">
        <v>96.88</v>
      </c>
      <c r="EV80" s="97">
        <v>99.49</v>
      </c>
      <c r="EW80" s="97">
        <v>99.49</v>
      </c>
      <c r="EX80" s="97">
        <v>100.39</v>
      </c>
      <c r="EY80" s="97">
        <v>100</v>
      </c>
      <c r="EZ80" s="97">
        <v>100.49</v>
      </c>
      <c r="FA80" s="97">
        <v>99.06</v>
      </c>
      <c r="FB80" s="97">
        <v>99.06</v>
      </c>
      <c r="FC80" s="97">
        <v>97.93</v>
      </c>
      <c r="FD80" s="97">
        <v>97.93</v>
      </c>
    </row>
    <row r="81" spans="1:160" x14ac:dyDescent="0.5">
      <c r="A81" s="87">
        <v>2019</v>
      </c>
      <c r="B81" s="87">
        <v>6</v>
      </c>
      <c r="C81" s="95" t="s">
        <v>158</v>
      </c>
      <c r="D81" s="96">
        <v>97.69</v>
      </c>
      <c r="E81" s="97">
        <v>101.54</v>
      </c>
      <c r="F81" s="97">
        <v>101.62</v>
      </c>
      <c r="G81" s="97">
        <v>101.02</v>
      </c>
      <c r="H81" s="97">
        <v>101.17</v>
      </c>
      <c r="I81" s="97">
        <v>102.51</v>
      </c>
      <c r="J81" s="97">
        <v>100.47</v>
      </c>
      <c r="K81" s="97">
        <v>98.65</v>
      </c>
      <c r="L81" s="97">
        <v>98.24</v>
      </c>
      <c r="M81" s="97">
        <v>108.77</v>
      </c>
      <c r="N81" s="97">
        <v>100.41</v>
      </c>
      <c r="O81" s="97">
        <v>105.31</v>
      </c>
      <c r="P81" s="97">
        <v>100.82</v>
      </c>
      <c r="Q81" s="97">
        <v>101.13</v>
      </c>
      <c r="R81" s="97">
        <v>100.65</v>
      </c>
      <c r="S81" s="97">
        <v>100.74</v>
      </c>
      <c r="T81" s="97">
        <v>100.74</v>
      </c>
      <c r="U81" s="97">
        <v>100.74</v>
      </c>
      <c r="V81" s="97">
        <v>99.09</v>
      </c>
      <c r="W81" s="97">
        <v>96.95</v>
      </c>
      <c r="X81" s="97">
        <v>99.63</v>
      </c>
      <c r="Y81" s="97">
        <v>95.39</v>
      </c>
      <c r="Z81" s="97">
        <v>100.26</v>
      </c>
      <c r="AA81" s="97">
        <v>107.39</v>
      </c>
      <c r="AB81" s="97">
        <v>108.67</v>
      </c>
      <c r="AC81" s="97">
        <v>108.67</v>
      </c>
      <c r="AD81" s="97">
        <v>100.82</v>
      </c>
      <c r="AE81" s="97">
        <v>90.82</v>
      </c>
      <c r="AF81" s="97">
        <v>89.06</v>
      </c>
      <c r="AG81" s="97">
        <v>89.06</v>
      </c>
      <c r="AH81" s="97">
        <v>97.13</v>
      </c>
      <c r="AI81" s="97">
        <v>98.72</v>
      </c>
      <c r="AJ81" s="97">
        <v>95.16</v>
      </c>
      <c r="AK81" s="97">
        <v>100.28</v>
      </c>
      <c r="AL81" s="97">
        <v>100.04</v>
      </c>
      <c r="AM81" s="97">
        <v>100</v>
      </c>
      <c r="AN81" s="97">
        <v>102.52</v>
      </c>
      <c r="AO81" s="97">
        <v>102.61</v>
      </c>
      <c r="AP81" s="97">
        <v>100.15</v>
      </c>
      <c r="AQ81" s="97">
        <v>100</v>
      </c>
      <c r="AR81" s="97">
        <v>100.19</v>
      </c>
      <c r="AS81" s="97">
        <v>100.05</v>
      </c>
      <c r="AT81" s="97">
        <v>104.43</v>
      </c>
      <c r="AU81" s="97">
        <v>98.99</v>
      </c>
      <c r="AV81" s="97">
        <v>98.95</v>
      </c>
      <c r="AW81" s="97">
        <v>98.78</v>
      </c>
      <c r="AX81" s="97">
        <v>100.08</v>
      </c>
      <c r="AY81" s="97">
        <v>100.95</v>
      </c>
      <c r="AZ81" s="97">
        <v>98.17</v>
      </c>
      <c r="BA81" s="97">
        <v>98.17</v>
      </c>
      <c r="BB81" s="97">
        <v>96.45</v>
      </c>
      <c r="BC81" s="97">
        <v>95.63</v>
      </c>
      <c r="BD81" s="97">
        <v>99.13</v>
      </c>
      <c r="BE81" s="97">
        <v>103.91</v>
      </c>
      <c r="BF81" s="97">
        <v>102.17</v>
      </c>
      <c r="BG81" s="97">
        <v>102.17</v>
      </c>
      <c r="BH81" s="97">
        <v>102.83</v>
      </c>
      <c r="BI81" s="97">
        <v>98.45</v>
      </c>
      <c r="BJ81" s="97">
        <v>104.99</v>
      </c>
      <c r="BK81" s="97">
        <v>101.12</v>
      </c>
      <c r="BL81" s="97">
        <v>104.43</v>
      </c>
      <c r="BM81" s="97">
        <v>99.73</v>
      </c>
      <c r="BN81" s="97">
        <v>99.32</v>
      </c>
      <c r="BO81" s="97">
        <v>92.8</v>
      </c>
      <c r="BP81" s="97">
        <v>88.33</v>
      </c>
      <c r="BQ81" s="97">
        <v>105.02</v>
      </c>
      <c r="BR81" s="97">
        <v>103.72</v>
      </c>
      <c r="BS81" s="97">
        <v>101.67</v>
      </c>
      <c r="BT81" s="97">
        <v>100.32</v>
      </c>
      <c r="BU81" s="97">
        <v>101.9</v>
      </c>
      <c r="BV81" s="97">
        <v>102.54</v>
      </c>
      <c r="BW81" s="97">
        <v>103.65</v>
      </c>
      <c r="BX81" s="97">
        <v>103.64</v>
      </c>
      <c r="BY81" s="97">
        <v>98.51</v>
      </c>
      <c r="BZ81" s="97">
        <v>96.33</v>
      </c>
      <c r="CA81" s="97">
        <v>96.34</v>
      </c>
      <c r="CB81" s="97">
        <v>84.05</v>
      </c>
      <c r="CC81" s="97">
        <v>102.16</v>
      </c>
      <c r="CD81" s="97">
        <v>102.02</v>
      </c>
      <c r="CE81" s="97">
        <v>99.64</v>
      </c>
      <c r="CF81" s="97">
        <v>104.46</v>
      </c>
      <c r="CG81" s="97">
        <v>99.59</v>
      </c>
      <c r="CH81" s="97">
        <v>98.83</v>
      </c>
      <c r="CI81" s="97">
        <v>104.16</v>
      </c>
      <c r="CJ81" s="97">
        <v>100</v>
      </c>
      <c r="CK81" s="97">
        <v>99.67</v>
      </c>
      <c r="CL81" s="97">
        <v>105.7</v>
      </c>
      <c r="CM81" s="97">
        <v>105.73</v>
      </c>
      <c r="CN81" s="97">
        <v>97.92</v>
      </c>
      <c r="CO81" s="97">
        <v>98.85</v>
      </c>
      <c r="CP81" s="97">
        <v>100</v>
      </c>
      <c r="CQ81" s="97">
        <v>100</v>
      </c>
      <c r="CR81" s="97">
        <v>92.82</v>
      </c>
      <c r="CS81" s="97">
        <v>92.82</v>
      </c>
      <c r="CT81" s="97">
        <v>100</v>
      </c>
      <c r="CU81" s="97">
        <v>100</v>
      </c>
      <c r="CV81" s="97">
        <v>99.62</v>
      </c>
      <c r="CW81" s="97">
        <v>96.71</v>
      </c>
      <c r="CX81" s="97">
        <v>94.2</v>
      </c>
      <c r="CY81" s="97">
        <v>102.8</v>
      </c>
      <c r="CZ81" s="97">
        <v>98.48</v>
      </c>
      <c r="DA81" s="97">
        <v>93.34</v>
      </c>
      <c r="DB81" s="97">
        <v>99.72</v>
      </c>
      <c r="DC81" s="97">
        <v>94.33</v>
      </c>
      <c r="DD81" s="97">
        <v>99.85</v>
      </c>
      <c r="DE81" s="97">
        <v>96.44</v>
      </c>
      <c r="DF81" s="97">
        <v>91.93</v>
      </c>
      <c r="DG81" s="97">
        <v>111.13</v>
      </c>
      <c r="DH81" s="97">
        <v>101.14</v>
      </c>
      <c r="DI81" s="97">
        <v>97.78</v>
      </c>
      <c r="DJ81" s="97">
        <v>95.81</v>
      </c>
      <c r="DK81" s="97">
        <v>128.78</v>
      </c>
      <c r="DL81" s="97">
        <v>110.39</v>
      </c>
      <c r="DM81" s="97">
        <v>103.57</v>
      </c>
      <c r="DN81" s="97">
        <v>103.88</v>
      </c>
      <c r="DO81" s="97">
        <v>100</v>
      </c>
      <c r="DP81" s="97">
        <v>100.27</v>
      </c>
      <c r="DQ81" s="97">
        <v>98.07</v>
      </c>
      <c r="DR81" s="97">
        <v>99.98</v>
      </c>
      <c r="DS81" s="97">
        <v>118.45</v>
      </c>
      <c r="DT81" s="97">
        <v>100.32</v>
      </c>
      <c r="DU81" s="97">
        <v>97.44</v>
      </c>
      <c r="DV81" s="97">
        <v>97.44</v>
      </c>
      <c r="DW81" s="97">
        <v>102.14</v>
      </c>
      <c r="DX81" s="97">
        <v>102.51</v>
      </c>
      <c r="DY81" s="97">
        <v>102.51</v>
      </c>
      <c r="DZ81" s="97">
        <v>104.53</v>
      </c>
      <c r="EA81" s="97">
        <v>104.53</v>
      </c>
      <c r="EB81" s="97">
        <v>85.39</v>
      </c>
      <c r="EC81" s="97">
        <v>85.39</v>
      </c>
      <c r="ED81" s="97">
        <v>101.8</v>
      </c>
      <c r="EE81" s="97">
        <v>101.8</v>
      </c>
      <c r="EF81" s="97">
        <v>100.77</v>
      </c>
      <c r="EG81" s="97">
        <v>100.77</v>
      </c>
      <c r="EH81" s="97">
        <v>103.45</v>
      </c>
      <c r="EI81" s="97">
        <v>103.96</v>
      </c>
      <c r="EJ81" s="97">
        <v>103.9</v>
      </c>
      <c r="EK81" s="97">
        <v>104.2</v>
      </c>
      <c r="EL81" s="97">
        <v>98.59</v>
      </c>
      <c r="EM81" s="97">
        <v>98.59</v>
      </c>
      <c r="EN81" s="97">
        <v>99.76</v>
      </c>
      <c r="EO81" s="97">
        <v>101.64</v>
      </c>
      <c r="EP81" s="97">
        <v>100.67</v>
      </c>
      <c r="EQ81" s="97">
        <v>96.09</v>
      </c>
      <c r="ER81" s="97">
        <v>102.36</v>
      </c>
      <c r="ES81" s="97">
        <v>100.5</v>
      </c>
      <c r="ET81" s="97">
        <v>100.84</v>
      </c>
      <c r="EU81" s="97">
        <v>95.94</v>
      </c>
      <c r="EV81" s="97">
        <v>99.49</v>
      </c>
      <c r="EW81" s="97">
        <v>99.49</v>
      </c>
      <c r="EX81" s="97">
        <v>100.57</v>
      </c>
      <c r="EY81" s="97">
        <v>100</v>
      </c>
      <c r="EZ81" s="97">
        <v>100.71</v>
      </c>
      <c r="FA81" s="97">
        <v>100.05</v>
      </c>
      <c r="FB81" s="97">
        <v>100.05</v>
      </c>
      <c r="FC81" s="97">
        <v>99.14</v>
      </c>
      <c r="FD81" s="97">
        <v>99.14</v>
      </c>
    </row>
    <row r="82" spans="1:160" x14ac:dyDescent="0.5">
      <c r="A82" s="87">
        <v>2019</v>
      </c>
      <c r="B82" s="87">
        <v>7</v>
      </c>
      <c r="C82" s="95" t="s">
        <v>159</v>
      </c>
      <c r="D82" s="96">
        <v>97.96</v>
      </c>
      <c r="E82" s="97">
        <v>101.51</v>
      </c>
      <c r="F82" s="97">
        <v>101.59</v>
      </c>
      <c r="G82" s="97">
        <v>102.16</v>
      </c>
      <c r="H82" s="97">
        <v>101.49</v>
      </c>
      <c r="I82" s="97">
        <v>102.88</v>
      </c>
      <c r="J82" s="97">
        <v>100.22</v>
      </c>
      <c r="K82" s="97">
        <v>99.23</v>
      </c>
      <c r="L82" s="97">
        <v>94.42</v>
      </c>
      <c r="M82" s="97">
        <v>109.46</v>
      </c>
      <c r="N82" s="97">
        <v>99.84</v>
      </c>
      <c r="O82" s="97">
        <v>105.4</v>
      </c>
      <c r="P82" s="97">
        <v>100.78</v>
      </c>
      <c r="Q82" s="97">
        <v>100</v>
      </c>
      <c r="R82" s="97">
        <v>101.22</v>
      </c>
      <c r="S82" s="97">
        <v>100.8</v>
      </c>
      <c r="T82" s="97">
        <v>100.8</v>
      </c>
      <c r="U82" s="97">
        <v>100.8</v>
      </c>
      <c r="V82" s="97">
        <v>99.04</v>
      </c>
      <c r="W82" s="97">
        <v>96.92</v>
      </c>
      <c r="X82" s="97">
        <v>100.48</v>
      </c>
      <c r="Y82" s="97">
        <v>95.23</v>
      </c>
      <c r="Z82" s="97">
        <v>101.7</v>
      </c>
      <c r="AA82" s="97">
        <v>107.26</v>
      </c>
      <c r="AB82" s="97">
        <v>108.53</v>
      </c>
      <c r="AC82" s="97">
        <v>108.53</v>
      </c>
      <c r="AD82" s="97">
        <v>103.58</v>
      </c>
      <c r="AE82" s="97">
        <v>91.07</v>
      </c>
      <c r="AF82" s="97">
        <v>89.39</v>
      </c>
      <c r="AG82" s="97">
        <v>89.39</v>
      </c>
      <c r="AH82" s="97">
        <v>95.99</v>
      </c>
      <c r="AI82" s="97">
        <v>98.43</v>
      </c>
      <c r="AJ82" s="97">
        <v>92.97</v>
      </c>
      <c r="AK82" s="97">
        <v>100.54</v>
      </c>
      <c r="AL82" s="97">
        <v>100.33</v>
      </c>
      <c r="AM82" s="97">
        <v>101.85</v>
      </c>
      <c r="AN82" s="97">
        <v>102.43</v>
      </c>
      <c r="AO82" s="97">
        <v>97.12</v>
      </c>
      <c r="AP82" s="97">
        <v>100.18</v>
      </c>
      <c r="AQ82" s="97">
        <v>100</v>
      </c>
      <c r="AR82" s="97">
        <v>100.62</v>
      </c>
      <c r="AS82" s="97">
        <v>100.05</v>
      </c>
      <c r="AT82" s="97">
        <v>104.21</v>
      </c>
      <c r="AU82" s="97">
        <v>99.26</v>
      </c>
      <c r="AV82" s="97">
        <v>99.6</v>
      </c>
      <c r="AW82" s="97">
        <v>99.6</v>
      </c>
      <c r="AX82" s="97">
        <v>99.28</v>
      </c>
      <c r="AY82" s="97">
        <v>103.66</v>
      </c>
      <c r="AZ82" s="97">
        <v>97.75</v>
      </c>
      <c r="BA82" s="97">
        <v>97.75</v>
      </c>
      <c r="BB82" s="97">
        <v>96.78</v>
      </c>
      <c r="BC82" s="97">
        <v>95.85</v>
      </c>
      <c r="BD82" s="97">
        <v>99.94</v>
      </c>
      <c r="BE82" s="97">
        <v>104.8</v>
      </c>
      <c r="BF82" s="97">
        <v>102.72</v>
      </c>
      <c r="BG82" s="97">
        <v>102.72</v>
      </c>
      <c r="BH82" s="97">
        <v>102</v>
      </c>
      <c r="BI82" s="97">
        <v>95.81</v>
      </c>
      <c r="BJ82" s="97">
        <v>105.09</v>
      </c>
      <c r="BK82" s="97">
        <v>101.32</v>
      </c>
      <c r="BL82" s="97">
        <v>104.74</v>
      </c>
      <c r="BM82" s="97">
        <v>99.88</v>
      </c>
      <c r="BN82" s="97">
        <v>100.61</v>
      </c>
      <c r="BO82" s="97">
        <v>94.08</v>
      </c>
      <c r="BP82" s="97">
        <v>90.04</v>
      </c>
      <c r="BQ82" s="97">
        <v>104.97</v>
      </c>
      <c r="BR82" s="97">
        <v>103.88</v>
      </c>
      <c r="BS82" s="97">
        <v>101.84</v>
      </c>
      <c r="BT82" s="97">
        <v>99.83</v>
      </c>
      <c r="BU82" s="97">
        <v>102.38</v>
      </c>
      <c r="BV82" s="97">
        <v>102.29</v>
      </c>
      <c r="BW82" s="97">
        <v>107.71</v>
      </c>
      <c r="BX82" s="97">
        <v>107.71</v>
      </c>
      <c r="BY82" s="97">
        <v>99</v>
      </c>
      <c r="BZ82" s="97">
        <v>95.73</v>
      </c>
      <c r="CA82" s="97">
        <v>95.73</v>
      </c>
      <c r="CB82" s="97">
        <v>84.54</v>
      </c>
      <c r="CC82" s="97">
        <v>102.55</v>
      </c>
      <c r="CD82" s="97">
        <v>105.15</v>
      </c>
      <c r="CE82" s="97">
        <v>99.56</v>
      </c>
      <c r="CF82" s="97">
        <v>110.17</v>
      </c>
      <c r="CG82" s="97">
        <v>100.38</v>
      </c>
      <c r="CH82" s="97">
        <v>98.44</v>
      </c>
      <c r="CI82" s="97">
        <v>104.5</v>
      </c>
      <c r="CJ82" s="97">
        <v>100</v>
      </c>
      <c r="CK82" s="97">
        <v>103.2</v>
      </c>
      <c r="CL82" s="97">
        <v>105.12</v>
      </c>
      <c r="CM82" s="97">
        <v>106.18</v>
      </c>
      <c r="CN82" s="97">
        <v>99.53</v>
      </c>
      <c r="CO82" s="97">
        <v>98.71</v>
      </c>
      <c r="CP82" s="97">
        <v>100</v>
      </c>
      <c r="CQ82" s="97">
        <v>100</v>
      </c>
      <c r="CR82" s="97">
        <v>91.91</v>
      </c>
      <c r="CS82" s="97">
        <v>91.91</v>
      </c>
      <c r="CT82" s="97">
        <v>100</v>
      </c>
      <c r="CU82" s="97">
        <v>100</v>
      </c>
      <c r="CV82" s="97">
        <v>100.09</v>
      </c>
      <c r="CW82" s="97">
        <v>96.53</v>
      </c>
      <c r="CX82" s="97">
        <v>95</v>
      </c>
      <c r="CY82" s="97">
        <v>88.59</v>
      </c>
      <c r="CZ82" s="97">
        <v>97.52</v>
      </c>
      <c r="DA82" s="97">
        <v>91.31</v>
      </c>
      <c r="DB82" s="97">
        <v>100.58</v>
      </c>
      <c r="DC82" s="97">
        <v>96.65</v>
      </c>
      <c r="DD82" s="97">
        <v>99.85</v>
      </c>
      <c r="DE82" s="97">
        <v>102.26</v>
      </c>
      <c r="DF82" s="97">
        <v>92.14</v>
      </c>
      <c r="DG82" s="97">
        <v>107.01</v>
      </c>
      <c r="DH82" s="97">
        <v>101.18</v>
      </c>
      <c r="DI82" s="97">
        <v>91.15</v>
      </c>
      <c r="DJ82" s="97">
        <v>96.8</v>
      </c>
      <c r="DK82" s="97">
        <v>117.74</v>
      </c>
      <c r="DL82" s="97">
        <v>109.27</v>
      </c>
      <c r="DM82" s="97">
        <v>106.29</v>
      </c>
      <c r="DN82" s="97">
        <v>106.7</v>
      </c>
      <c r="DO82" s="97">
        <v>101.64</v>
      </c>
      <c r="DP82" s="97">
        <v>100.23</v>
      </c>
      <c r="DQ82" s="97">
        <v>97.5</v>
      </c>
      <c r="DR82" s="97">
        <v>99.98</v>
      </c>
      <c r="DS82" s="97">
        <v>118.45</v>
      </c>
      <c r="DT82" s="97">
        <v>100.3</v>
      </c>
      <c r="DU82" s="97">
        <v>98.15</v>
      </c>
      <c r="DV82" s="97">
        <v>98.15</v>
      </c>
      <c r="DW82" s="97">
        <v>102.14</v>
      </c>
      <c r="DX82" s="97">
        <v>102.51</v>
      </c>
      <c r="DY82" s="97">
        <v>102.51</v>
      </c>
      <c r="DZ82" s="97">
        <v>104.53</v>
      </c>
      <c r="EA82" s="97">
        <v>104.53</v>
      </c>
      <c r="EB82" s="97">
        <v>85.39</v>
      </c>
      <c r="EC82" s="97">
        <v>85.39</v>
      </c>
      <c r="ED82" s="97">
        <v>101.8</v>
      </c>
      <c r="EE82" s="97">
        <v>101.8</v>
      </c>
      <c r="EF82" s="97">
        <v>100.77</v>
      </c>
      <c r="EG82" s="97">
        <v>100.77</v>
      </c>
      <c r="EH82" s="97">
        <v>103.55</v>
      </c>
      <c r="EI82" s="97">
        <v>104</v>
      </c>
      <c r="EJ82" s="97">
        <v>103.94</v>
      </c>
      <c r="EK82" s="97">
        <v>104.2</v>
      </c>
      <c r="EL82" s="97">
        <v>99.29</v>
      </c>
      <c r="EM82" s="97">
        <v>99.29</v>
      </c>
      <c r="EN82" s="97">
        <v>100.58</v>
      </c>
      <c r="EO82" s="97">
        <v>102.72</v>
      </c>
      <c r="EP82" s="97">
        <v>102.42</v>
      </c>
      <c r="EQ82" s="97">
        <v>98.01</v>
      </c>
      <c r="ER82" s="97">
        <v>103.04</v>
      </c>
      <c r="ES82" s="97">
        <v>101.97</v>
      </c>
      <c r="ET82" s="97">
        <v>102.44</v>
      </c>
      <c r="EU82" s="97">
        <v>95.91</v>
      </c>
      <c r="EV82" s="97">
        <v>99.66</v>
      </c>
      <c r="EW82" s="97">
        <v>99.66</v>
      </c>
      <c r="EX82" s="97">
        <v>100.23</v>
      </c>
      <c r="EY82" s="97">
        <v>100.08</v>
      </c>
      <c r="EZ82" s="97">
        <v>100.27</v>
      </c>
      <c r="FA82" s="97">
        <v>100.69</v>
      </c>
      <c r="FB82" s="97">
        <v>100.69</v>
      </c>
      <c r="FC82" s="97">
        <v>99.8</v>
      </c>
      <c r="FD82" s="97">
        <v>99.8</v>
      </c>
    </row>
    <row r="83" spans="1:160" x14ac:dyDescent="0.5">
      <c r="A83" s="87">
        <v>2019</v>
      </c>
      <c r="B83" s="87">
        <v>8</v>
      </c>
      <c r="C83" s="95" t="s">
        <v>160</v>
      </c>
      <c r="D83" s="96">
        <v>98.15</v>
      </c>
      <c r="E83" s="97">
        <v>102.29</v>
      </c>
      <c r="F83" s="97">
        <v>102.43</v>
      </c>
      <c r="G83" s="97">
        <v>101.91</v>
      </c>
      <c r="H83" s="97">
        <v>102.01</v>
      </c>
      <c r="I83" s="97">
        <v>103.88</v>
      </c>
      <c r="J83" s="97">
        <v>99.83</v>
      </c>
      <c r="K83" s="97">
        <v>99.11</v>
      </c>
      <c r="L83" s="97">
        <v>96.25</v>
      </c>
      <c r="M83" s="97">
        <v>114.12</v>
      </c>
      <c r="N83" s="97">
        <v>100.87</v>
      </c>
      <c r="O83" s="97">
        <v>106.19</v>
      </c>
      <c r="P83" s="97">
        <v>101</v>
      </c>
      <c r="Q83" s="97">
        <v>100.65</v>
      </c>
      <c r="R83" s="97">
        <v>101.2</v>
      </c>
      <c r="S83" s="97">
        <v>100.74</v>
      </c>
      <c r="T83" s="97">
        <v>100.74</v>
      </c>
      <c r="U83" s="97">
        <v>100.74</v>
      </c>
      <c r="V83" s="97">
        <v>99.75</v>
      </c>
      <c r="W83" s="97">
        <v>96.8</v>
      </c>
      <c r="X83" s="97">
        <v>101.92</v>
      </c>
      <c r="Y83" s="97">
        <v>94.83</v>
      </c>
      <c r="Z83" s="97">
        <v>102.27</v>
      </c>
      <c r="AA83" s="97">
        <v>108.04</v>
      </c>
      <c r="AB83" s="97">
        <v>113.26</v>
      </c>
      <c r="AC83" s="97">
        <v>113.26</v>
      </c>
      <c r="AD83" s="97">
        <v>104.03</v>
      </c>
      <c r="AE83" s="97">
        <v>90.88</v>
      </c>
      <c r="AF83" s="97">
        <v>89.19</v>
      </c>
      <c r="AG83" s="97">
        <v>89.19</v>
      </c>
      <c r="AH83" s="97">
        <v>95.29</v>
      </c>
      <c r="AI83" s="97">
        <v>98.57</v>
      </c>
      <c r="AJ83" s="97">
        <v>91.29</v>
      </c>
      <c r="AK83" s="97">
        <v>100.54</v>
      </c>
      <c r="AL83" s="97">
        <v>100.33</v>
      </c>
      <c r="AM83" s="97">
        <v>101.85</v>
      </c>
      <c r="AN83" s="97">
        <v>102.43</v>
      </c>
      <c r="AO83" s="97">
        <v>97.12</v>
      </c>
      <c r="AP83" s="97">
        <v>100.17</v>
      </c>
      <c r="AQ83" s="97">
        <v>100</v>
      </c>
      <c r="AR83" s="97">
        <v>100.62</v>
      </c>
      <c r="AS83" s="97">
        <v>100.05</v>
      </c>
      <c r="AT83" s="97">
        <v>103.85</v>
      </c>
      <c r="AU83" s="97">
        <v>99.67</v>
      </c>
      <c r="AV83" s="97">
        <v>100.73</v>
      </c>
      <c r="AW83" s="97">
        <v>100.94</v>
      </c>
      <c r="AX83" s="97">
        <v>99.1</v>
      </c>
      <c r="AY83" s="97">
        <v>101.56</v>
      </c>
      <c r="AZ83" s="97">
        <v>97.43</v>
      </c>
      <c r="BA83" s="97">
        <v>97.43</v>
      </c>
      <c r="BB83" s="97">
        <v>96.42</v>
      </c>
      <c r="BC83" s="97">
        <v>95.35</v>
      </c>
      <c r="BD83" s="97">
        <v>100.35</v>
      </c>
      <c r="BE83" s="97">
        <v>104.98</v>
      </c>
      <c r="BF83" s="97">
        <v>103.37</v>
      </c>
      <c r="BG83" s="97">
        <v>103.37</v>
      </c>
      <c r="BH83" s="97">
        <v>102.07</v>
      </c>
      <c r="BI83" s="97">
        <v>95.76</v>
      </c>
      <c r="BJ83" s="97">
        <v>105.23</v>
      </c>
      <c r="BK83" s="97">
        <v>102.08</v>
      </c>
      <c r="BL83" s="97">
        <v>105.51</v>
      </c>
      <c r="BM83" s="97">
        <v>100.64</v>
      </c>
      <c r="BN83" s="97">
        <v>100.43</v>
      </c>
      <c r="BO83" s="97">
        <v>93.51</v>
      </c>
      <c r="BP83" s="97">
        <v>89.19</v>
      </c>
      <c r="BQ83" s="97">
        <v>104.63</v>
      </c>
      <c r="BR83" s="97">
        <v>104.11</v>
      </c>
      <c r="BS83" s="97">
        <v>101.84</v>
      </c>
      <c r="BT83" s="97">
        <v>99.83</v>
      </c>
      <c r="BU83" s="97">
        <v>102.38</v>
      </c>
      <c r="BV83" s="97">
        <v>102.29</v>
      </c>
      <c r="BW83" s="97">
        <v>107.71</v>
      </c>
      <c r="BX83" s="97">
        <v>107.71</v>
      </c>
      <c r="BY83" s="97">
        <v>99.05</v>
      </c>
      <c r="BZ83" s="97">
        <v>95.76</v>
      </c>
      <c r="CA83" s="97">
        <v>95.76</v>
      </c>
      <c r="CB83" s="97">
        <v>86.01</v>
      </c>
      <c r="CC83" s="97">
        <v>102.28</v>
      </c>
      <c r="CD83" s="97">
        <v>105.41</v>
      </c>
      <c r="CE83" s="97">
        <v>100.33</v>
      </c>
      <c r="CF83" s="97">
        <v>110.33</v>
      </c>
      <c r="CG83" s="97">
        <v>100.38</v>
      </c>
      <c r="CH83" s="97">
        <v>98.44</v>
      </c>
      <c r="CI83" s="97">
        <v>103.91</v>
      </c>
      <c r="CJ83" s="97">
        <v>100</v>
      </c>
      <c r="CK83" s="97">
        <v>103.2</v>
      </c>
      <c r="CL83" s="97">
        <v>104.34</v>
      </c>
      <c r="CM83" s="97">
        <v>106.18</v>
      </c>
      <c r="CN83" s="97">
        <v>99.53</v>
      </c>
      <c r="CO83" s="97">
        <v>98.51</v>
      </c>
      <c r="CP83" s="97">
        <v>100</v>
      </c>
      <c r="CQ83" s="97">
        <v>100</v>
      </c>
      <c r="CR83" s="97">
        <v>90.74</v>
      </c>
      <c r="CS83" s="97">
        <v>90.74</v>
      </c>
      <c r="CT83" s="97">
        <v>100</v>
      </c>
      <c r="CU83" s="97">
        <v>100</v>
      </c>
      <c r="CV83" s="97">
        <v>100.02</v>
      </c>
      <c r="CW83" s="97">
        <v>96.63</v>
      </c>
      <c r="CX83" s="97">
        <v>95.64</v>
      </c>
      <c r="CY83" s="97">
        <v>88.82</v>
      </c>
      <c r="CZ83" s="97">
        <v>97.2</v>
      </c>
      <c r="DA83" s="97">
        <v>90.69</v>
      </c>
      <c r="DB83" s="97">
        <v>100.58</v>
      </c>
      <c r="DC83" s="97">
        <v>96.65</v>
      </c>
      <c r="DD83" s="97">
        <v>99.85</v>
      </c>
      <c r="DE83" s="97">
        <v>102.26</v>
      </c>
      <c r="DF83" s="97">
        <v>92.14</v>
      </c>
      <c r="DG83" s="97">
        <v>107.27</v>
      </c>
      <c r="DH83" s="97">
        <v>101.65</v>
      </c>
      <c r="DI83" s="97">
        <v>91.15</v>
      </c>
      <c r="DJ83" s="97">
        <v>96.8</v>
      </c>
      <c r="DK83" s="97">
        <v>117.74</v>
      </c>
      <c r="DL83" s="97">
        <v>109.67</v>
      </c>
      <c r="DM83" s="97">
        <v>107.24</v>
      </c>
      <c r="DN83" s="97">
        <v>107.74</v>
      </c>
      <c r="DO83" s="97">
        <v>101.64</v>
      </c>
      <c r="DP83" s="97">
        <v>100.77</v>
      </c>
      <c r="DQ83" s="97">
        <v>98.45</v>
      </c>
      <c r="DR83" s="97">
        <v>99.98</v>
      </c>
      <c r="DS83" s="97">
        <v>118.25</v>
      </c>
      <c r="DT83" s="97">
        <v>100.83</v>
      </c>
      <c r="DU83" s="97">
        <v>97.07</v>
      </c>
      <c r="DV83" s="97">
        <v>97.07</v>
      </c>
      <c r="DW83" s="97">
        <v>102.14</v>
      </c>
      <c r="DX83" s="97">
        <v>102.51</v>
      </c>
      <c r="DY83" s="97">
        <v>102.51</v>
      </c>
      <c r="DZ83" s="97">
        <v>104.53</v>
      </c>
      <c r="EA83" s="97">
        <v>104.53</v>
      </c>
      <c r="EB83" s="97">
        <v>85.39</v>
      </c>
      <c r="EC83" s="97">
        <v>85.39</v>
      </c>
      <c r="ED83" s="97">
        <v>101.8</v>
      </c>
      <c r="EE83" s="97">
        <v>101.8</v>
      </c>
      <c r="EF83" s="97">
        <v>100.77</v>
      </c>
      <c r="EG83" s="97">
        <v>100.77</v>
      </c>
      <c r="EH83" s="97">
        <v>103.67</v>
      </c>
      <c r="EI83" s="97">
        <v>104.07</v>
      </c>
      <c r="EJ83" s="97">
        <v>104.04</v>
      </c>
      <c r="EK83" s="97">
        <v>104.2</v>
      </c>
      <c r="EL83" s="97">
        <v>99.78</v>
      </c>
      <c r="EM83" s="97">
        <v>99.78</v>
      </c>
      <c r="EN83" s="97">
        <v>100.98</v>
      </c>
      <c r="EO83" s="97">
        <v>102.85</v>
      </c>
      <c r="EP83" s="97">
        <v>103.71</v>
      </c>
      <c r="EQ83" s="97">
        <v>97.02</v>
      </c>
      <c r="ER83" s="97">
        <v>102.58</v>
      </c>
      <c r="ES83" s="97">
        <v>104.96</v>
      </c>
      <c r="ET83" s="97">
        <v>105.61</v>
      </c>
      <c r="EU83" s="97">
        <v>96.53</v>
      </c>
      <c r="EV83" s="97">
        <v>99.66</v>
      </c>
      <c r="EW83" s="97">
        <v>99.66</v>
      </c>
      <c r="EX83" s="97">
        <v>100.29</v>
      </c>
      <c r="EY83" s="97">
        <v>100.08</v>
      </c>
      <c r="EZ83" s="97">
        <v>100.35</v>
      </c>
      <c r="FA83" s="97">
        <v>100.65</v>
      </c>
      <c r="FB83" s="97">
        <v>100.65</v>
      </c>
      <c r="FC83" s="97">
        <v>99.48</v>
      </c>
      <c r="FD83" s="97">
        <v>99.48</v>
      </c>
    </row>
    <row r="84" spans="1:160" x14ac:dyDescent="0.5">
      <c r="A84" s="87">
        <v>2019</v>
      </c>
      <c r="B84" s="87">
        <v>9</v>
      </c>
      <c r="C84" s="95" t="s">
        <v>161</v>
      </c>
      <c r="D84" s="96">
        <v>98.38</v>
      </c>
      <c r="E84" s="97">
        <v>103.26</v>
      </c>
      <c r="F84" s="97">
        <v>103.5</v>
      </c>
      <c r="G84" s="97">
        <v>101.99</v>
      </c>
      <c r="H84" s="97">
        <v>103.93</v>
      </c>
      <c r="I84" s="97">
        <v>105.42</v>
      </c>
      <c r="J84" s="97">
        <v>100.59</v>
      </c>
      <c r="K84" s="97">
        <v>98.7</v>
      </c>
      <c r="L84" s="97">
        <v>96.35</v>
      </c>
      <c r="M84" s="97">
        <v>115.21</v>
      </c>
      <c r="N84" s="97">
        <v>100.98</v>
      </c>
      <c r="O84" s="97">
        <v>106.98</v>
      </c>
      <c r="P84" s="97">
        <v>101</v>
      </c>
      <c r="Q84" s="97">
        <v>100.34</v>
      </c>
      <c r="R84" s="97">
        <v>101.38</v>
      </c>
      <c r="S84" s="97">
        <v>100.78</v>
      </c>
      <c r="T84" s="97">
        <v>100.78</v>
      </c>
      <c r="U84" s="97">
        <v>100.78</v>
      </c>
      <c r="V84" s="97">
        <v>98.65</v>
      </c>
      <c r="W84" s="97">
        <v>95.99</v>
      </c>
      <c r="X84" s="97">
        <v>102.82</v>
      </c>
      <c r="Y84" s="97">
        <v>93.71</v>
      </c>
      <c r="Z84" s="97">
        <v>102.8</v>
      </c>
      <c r="AA84" s="97">
        <v>108.3</v>
      </c>
      <c r="AB84" s="97">
        <v>110.72</v>
      </c>
      <c r="AC84" s="97">
        <v>110.73</v>
      </c>
      <c r="AD84" s="97">
        <v>103.84</v>
      </c>
      <c r="AE84" s="97">
        <v>90.88</v>
      </c>
      <c r="AF84" s="97">
        <v>89.2</v>
      </c>
      <c r="AG84" s="97">
        <v>89.21</v>
      </c>
      <c r="AH84" s="97">
        <v>95.1</v>
      </c>
      <c r="AI84" s="97">
        <v>98.33</v>
      </c>
      <c r="AJ84" s="97">
        <v>91.16</v>
      </c>
      <c r="AK84" s="97">
        <v>100.54</v>
      </c>
      <c r="AL84" s="97">
        <v>100.33</v>
      </c>
      <c r="AM84" s="97">
        <v>101.85</v>
      </c>
      <c r="AN84" s="97">
        <v>102.43</v>
      </c>
      <c r="AO84" s="97">
        <v>97.12</v>
      </c>
      <c r="AP84" s="97">
        <v>100.19</v>
      </c>
      <c r="AQ84" s="97">
        <v>100</v>
      </c>
      <c r="AR84" s="97">
        <v>100.62</v>
      </c>
      <c r="AS84" s="97">
        <v>100.05</v>
      </c>
      <c r="AT84" s="97">
        <v>104.67</v>
      </c>
      <c r="AU84" s="97">
        <v>99.56</v>
      </c>
      <c r="AV84" s="97">
        <v>100.26</v>
      </c>
      <c r="AW84" s="97">
        <v>100.42</v>
      </c>
      <c r="AX84" s="97">
        <v>99.05</v>
      </c>
      <c r="AY84" s="97">
        <v>100.75</v>
      </c>
      <c r="AZ84" s="97">
        <v>97.13</v>
      </c>
      <c r="BA84" s="97">
        <v>97.13</v>
      </c>
      <c r="BB84" s="97">
        <v>96.22</v>
      </c>
      <c r="BC84" s="97">
        <v>95.08</v>
      </c>
      <c r="BD84" s="97">
        <v>100.71</v>
      </c>
      <c r="BE84" s="97">
        <v>104.63</v>
      </c>
      <c r="BF84" s="97">
        <v>104.27</v>
      </c>
      <c r="BG84" s="97">
        <v>104.27</v>
      </c>
      <c r="BH84" s="97">
        <v>102.59</v>
      </c>
      <c r="BI84" s="97">
        <v>97.13</v>
      </c>
      <c r="BJ84" s="97">
        <v>105.32</v>
      </c>
      <c r="BK84" s="97">
        <v>102.3</v>
      </c>
      <c r="BL84" s="97">
        <v>105.08</v>
      </c>
      <c r="BM84" s="97">
        <v>101.13</v>
      </c>
      <c r="BN84" s="97">
        <v>99.85</v>
      </c>
      <c r="BO84" s="97">
        <v>91.72</v>
      </c>
      <c r="BP84" s="97">
        <v>86.83</v>
      </c>
      <c r="BQ84" s="97">
        <v>102.97</v>
      </c>
      <c r="BR84" s="97">
        <v>104</v>
      </c>
      <c r="BS84" s="97">
        <v>101.84</v>
      </c>
      <c r="BT84" s="97">
        <v>99.83</v>
      </c>
      <c r="BU84" s="97">
        <v>102.38</v>
      </c>
      <c r="BV84" s="97">
        <v>102.29</v>
      </c>
      <c r="BW84" s="97">
        <v>107.71</v>
      </c>
      <c r="BX84" s="97">
        <v>107.71</v>
      </c>
      <c r="BY84" s="97">
        <v>100.24</v>
      </c>
      <c r="BZ84" s="97">
        <v>97.69</v>
      </c>
      <c r="CA84" s="97">
        <v>97.7</v>
      </c>
      <c r="CB84" s="97">
        <v>85.96</v>
      </c>
      <c r="CC84" s="97">
        <v>101.77</v>
      </c>
      <c r="CD84" s="97">
        <v>105.41</v>
      </c>
      <c r="CE84" s="97">
        <v>100.07</v>
      </c>
      <c r="CF84" s="97">
        <v>110.45</v>
      </c>
      <c r="CG84" s="97">
        <v>100.38</v>
      </c>
      <c r="CH84" s="97">
        <v>98.44</v>
      </c>
      <c r="CI84" s="97">
        <v>102.88</v>
      </c>
      <c r="CJ84" s="97">
        <v>100</v>
      </c>
      <c r="CK84" s="97">
        <v>103.2</v>
      </c>
      <c r="CL84" s="97">
        <v>102.97</v>
      </c>
      <c r="CM84" s="97">
        <v>106.18</v>
      </c>
      <c r="CN84" s="97">
        <v>99.53</v>
      </c>
      <c r="CO84" s="97">
        <v>98.59</v>
      </c>
      <c r="CP84" s="97">
        <v>100</v>
      </c>
      <c r="CQ84" s="97">
        <v>100</v>
      </c>
      <c r="CR84" s="97">
        <v>91.21</v>
      </c>
      <c r="CS84" s="97">
        <v>91.21</v>
      </c>
      <c r="CT84" s="97">
        <v>100</v>
      </c>
      <c r="CU84" s="97">
        <v>100</v>
      </c>
      <c r="CV84" s="97">
        <v>98.96</v>
      </c>
      <c r="CW84" s="97">
        <v>96.11</v>
      </c>
      <c r="CX84" s="97">
        <v>95.44</v>
      </c>
      <c r="CY84" s="97">
        <v>93.11</v>
      </c>
      <c r="CZ84" s="97">
        <v>96.36</v>
      </c>
      <c r="DA84" s="97">
        <v>90.63</v>
      </c>
      <c r="DB84" s="97">
        <v>100.58</v>
      </c>
      <c r="DC84" s="97">
        <v>96.65</v>
      </c>
      <c r="DD84" s="97">
        <v>99.85</v>
      </c>
      <c r="DE84" s="97">
        <v>102.26</v>
      </c>
      <c r="DF84" s="97">
        <v>92.14</v>
      </c>
      <c r="DG84" s="97">
        <v>107.19</v>
      </c>
      <c r="DH84" s="97">
        <v>101.5</v>
      </c>
      <c r="DI84" s="97">
        <v>91.15</v>
      </c>
      <c r="DJ84" s="97">
        <v>96.8</v>
      </c>
      <c r="DK84" s="97">
        <v>117.74</v>
      </c>
      <c r="DL84" s="97">
        <v>110.18</v>
      </c>
      <c r="DM84" s="97">
        <v>102.86</v>
      </c>
      <c r="DN84" s="97">
        <v>102.97</v>
      </c>
      <c r="DO84" s="97">
        <v>101.64</v>
      </c>
      <c r="DP84" s="97">
        <v>100.37</v>
      </c>
      <c r="DQ84" s="97">
        <v>99.95</v>
      </c>
      <c r="DR84" s="97">
        <v>99.98</v>
      </c>
      <c r="DS84" s="97">
        <v>118.25</v>
      </c>
      <c r="DT84" s="97">
        <v>100.37</v>
      </c>
      <c r="DU84" s="97">
        <v>96.84</v>
      </c>
      <c r="DV84" s="97">
        <v>96.84</v>
      </c>
      <c r="DW84" s="97">
        <v>103.4</v>
      </c>
      <c r="DX84" s="97">
        <v>106.42</v>
      </c>
      <c r="DY84" s="97">
        <v>106.42</v>
      </c>
      <c r="DZ84" s="97">
        <v>104.99</v>
      </c>
      <c r="EA84" s="97">
        <v>104.99</v>
      </c>
      <c r="EB84" s="97">
        <v>84.97</v>
      </c>
      <c r="EC84" s="97">
        <v>84.97</v>
      </c>
      <c r="ED84" s="97">
        <v>100.3</v>
      </c>
      <c r="EE84" s="97">
        <v>100.3</v>
      </c>
      <c r="EF84" s="97">
        <v>100.94</v>
      </c>
      <c r="EG84" s="97">
        <v>100.94</v>
      </c>
      <c r="EH84" s="97">
        <v>104.06</v>
      </c>
      <c r="EI84" s="97">
        <v>104.54</v>
      </c>
      <c r="EJ84" s="97">
        <v>104.14</v>
      </c>
      <c r="EK84" s="97">
        <v>106.09</v>
      </c>
      <c r="EL84" s="97">
        <v>99.5</v>
      </c>
      <c r="EM84" s="97">
        <v>99.5</v>
      </c>
      <c r="EN84" s="97">
        <v>100.44</v>
      </c>
      <c r="EO84" s="97">
        <v>103.24</v>
      </c>
      <c r="EP84" s="97">
        <v>102.61</v>
      </c>
      <c r="EQ84" s="97">
        <v>97.17</v>
      </c>
      <c r="ER84" s="97">
        <v>103.79</v>
      </c>
      <c r="ES84" s="97">
        <v>104.83</v>
      </c>
      <c r="ET84" s="97">
        <v>105.52</v>
      </c>
      <c r="EU84" s="97">
        <v>95.93</v>
      </c>
      <c r="EV84" s="97">
        <v>99.66</v>
      </c>
      <c r="EW84" s="97">
        <v>99.66</v>
      </c>
      <c r="EX84" s="97">
        <v>100.28</v>
      </c>
      <c r="EY84" s="97">
        <v>100.08</v>
      </c>
      <c r="EZ84" s="97">
        <v>100.33</v>
      </c>
      <c r="FA84" s="97">
        <v>100.92</v>
      </c>
      <c r="FB84" s="97">
        <v>100.92</v>
      </c>
      <c r="FC84" s="97">
        <v>98.61</v>
      </c>
      <c r="FD84" s="97">
        <v>98.61</v>
      </c>
    </row>
    <row r="85" spans="1:160" x14ac:dyDescent="0.5">
      <c r="A85" s="87">
        <v>2019</v>
      </c>
      <c r="B85" s="87">
        <v>10</v>
      </c>
      <c r="C85" s="95" t="s">
        <v>162</v>
      </c>
      <c r="D85" s="96">
        <v>98.43</v>
      </c>
      <c r="E85" s="97">
        <v>103.5</v>
      </c>
      <c r="F85" s="97">
        <v>103.74</v>
      </c>
      <c r="G85" s="97">
        <v>101.8</v>
      </c>
      <c r="H85" s="97">
        <v>104.42</v>
      </c>
      <c r="I85" s="97">
        <v>105.85</v>
      </c>
      <c r="J85" s="97">
        <v>100.52</v>
      </c>
      <c r="K85" s="97">
        <v>99.28</v>
      </c>
      <c r="L85" s="97">
        <v>96.51</v>
      </c>
      <c r="M85" s="97">
        <v>115.16</v>
      </c>
      <c r="N85" s="97">
        <v>101.02</v>
      </c>
      <c r="O85" s="97">
        <v>107.4</v>
      </c>
      <c r="P85" s="97">
        <v>101.25</v>
      </c>
      <c r="Q85" s="97">
        <v>100.84</v>
      </c>
      <c r="R85" s="97">
        <v>101.47</v>
      </c>
      <c r="S85" s="97">
        <v>100.93</v>
      </c>
      <c r="T85" s="97">
        <v>100.93</v>
      </c>
      <c r="U85" s="97">
        <v>100.93</v>
      </c>
      <c r="V85" s="97">
        <v>98.61</v>
      </c>
      <c r="W85" s="97">
        <v>95.84</v>
      </c>
      <c r="X85" s="97">
        <v>102.86</v>
      </c>
      <c r="Y85" s="97">
        <v>93.52</v>
      </c>
      <c r="Z85" s="97">
        <v>103.52</v>
      </c>
      <c r="AA85" s="97">
        <v>108.17</v>
      </c>
      <c r="AB85" s="97">
        <v>111.23</v>
      </c>
      <c r="AC85" s="97">
        <v>111.24</v>
      </c>
      <c r="AD85" s="97">
        <v>103.91</v>
      </c>
      <c r="AE85" s="97">
        <v>91.46</v>
      </c>
      <c r="AF85" s="97">
        <v>89.87</v>
      </c>
      <c r="AG85" s="97">
        <v>89.87</v>
      </c>
      <c r="AH85" s="97">
        <v>95.14</v>
      </c>
      <c r="AI85" s="97">
        <v>98.4</v>
      </c>
      <c r="AJ85" s="97">
        <v>91.16</v>
      </c>
      <c r="AK85" s="97">
        <v>100.61</v>
      </c>
      <c r="AL85" s="97">
        <v>100.34</v>
      </c>
      <c r="AM85" s="97">
        <v>101.62</v>
      </c>
      <c r="AN85" s="97">
        <v>103.04</v>
      </c>
      <c r="AO85" s="97">
        <v>97.12</v>
      </c>
      <c r="AP85" s="97">
        <v>100.2</v>
      </c>
      <c r="AQ85" s="97">
        <v>100</v>
      </c>
      <c r="AR85" s="97">
        <v>100.6</v>
      </c>
      <c r="AS85" s="97">
        <v>100.05</v>
      </c>
      <c r="AT85" s="97">
        <v>105.11</v>
      </c>
      <c r="AU85" s="97">
        <v>99.9</v>
      </c>
      <c r="AV85" s="97">
        <v>100.5</v>
      </c>
      <c r="AW85" s="97">
        <v>100.68</v>
      </c>
      <c r="AX85" s="97">
        <v>99.03</v>
      </c>
      <c r="AY85" s="97">
        <v>101.87</v>
      </c>
      <c r="AZ85" s="97">
        <v>96.85</v>
      </c>
      <c r="BA85" s="97">
        <v>96.85</v>
      </c>
      <c r="BB85" s="97">
        <v>96.99</v>
      </c>
      <c r="BC85" s="97">
        <v>96.05</v>
      </c>
      <c r="BD85" s="97">
        <v>100.51</v>
      </c>
      <c r="BE85" s="97">
        <v>104.24</v>
      </c>
      <c r="BF85" s="97">
        <v>104.65</v>
      </c>
      <c r="BG85" s="97">
        <v>104.65</v>
      </c>
      <c r="BH85" s="97">
        <v>102.43</v>
      </c>
      <c r="BI85" s="97">
        <v>97.3</v>
      </c>
      <c r="BJ85" s="97">
        <v>105</v>
      </c>
      <c r="BK85" s="97">
        <v>102.26</v>
      </c>
      <c r="BL85" s="97">
        <v>105.21</v>
      </c>
      <c r="BM85" s="97">
        <v>101.28</v>
      </c>
      <c r="BN85" s="97">
        <v>100.34</v>
      </c>
      <c r="BO85" s="97">
        <v>91.64</v>
      </c>
      <c r="BP85" s="97">
        <v>86.55</v>
      </c>
      <c r="BQ85" s="97">
        <v>103.04</v>
      </c>
      <c r="BR85" s="97">
        <v>104.59</v>
      </c>
      <c r="BS85" s="97">
        <v>102.09</v>
      </c>
      <c r="BT85" s="97">
        <v>99.96</v>
      </c>
      <c r="BU85" s="97">
        <v>102.72</v>
      </c>
      <c r="BV85" s="97">
        <v>102.28</v>
      </c>
      <c r="BW85" s="97">
        <v>109.41</v>
      </c>
      <c r="BX85" s="97">
        <v>109.41</v>
      </c>
      <c r="BY85" s="97">
        <v>99.96</v>
      </c>
      <c r="BZ85" s="97">
        <v>97.6</v>
      </c>
      <c r="CA85" s="97">
        <v>97.61</v>
      </c>
      <c r="CB85" s="97">
        <v>86.21</v>
      </c>
      <c r="CC85" s="97">
        <v>101.52</v>
      </c>
      <c r="CD85" s="97">
        <v>104.39</v>
      </c>
      <c r="CE85" s="97">
        <v>100.44</v>
      </c>
      <c r="CF85" s="97">
        <v>107.95</v>
      </c>
      <c r="CG85" s="97">
        <v>100.47</v>
      </c>
      <c r="CH85" s="97">
        <v>99.27</v>
      </c>
      <c r="CI85" s="97">
        <v>103.3</v>
      </c>
      <c r="CJ85" s="97">
        <v>100</v>
      </c>
      <c r="CK85" s="97">
        <v>102.96</v>
      </c>
      <c r="CL85" s="97">
        <v>103.6</v>
      </c>
      <c r="CM85" s="97">
        <v>106.99</v>
      </c>
      <c r="CN85" s="97">
        <v>99.49</v>
      </c>
      <c r="CO85" s="97">
        <v>98.38</v>
      </c>
      <c r="CP85" s="97">
        <v>100</v>
      </c>
      <c r="CQ85" s="97">
        <v>100</v>
      </c>
      <c r="CR85" s="97">
        <v>89.97</v>
      </c>
      <c r="CS85" s="97">
        <v>89.97</v>
      </c>
      <c r="CT85" s="97">
        <v>100</v>
      </c>
      <c r="CU85" s="97">
        <v>100</v>
      </c>
      <c r="CV85" s="97">
        <v>98.19</v>
      </c>
      <c r="CW85" s="97">
        <v>96.11</v>
      </c>
      <c r="CX85" s="97">
        <v>95.28</v>
      </c>
      <c r="CY85" s="97">
        <v>93.85</v>
      </c>
      <c r="CZ85" s="97">
        <v>96.47</v>
      </c>
      <c r="DA85" s="97">
        <v>90.49</v>
      </c>
      <c r="DB85" s="97">
        <v>100.62</v>
      </c>
      <c r="DC85" s="97">
        <v>96.89</v>
      </c>
      <c r="DD85" s="97">
        <v>99.95</v>
      </c>
      <c r="DE85" s="97">
        <v>102.62</v>
      </c>
      <c r="DF85" s="97">
        <v>92.51</v>
      </c>
      <c r="DG85" s="97">
        <v>106.89</v>
      </c>
      <c r="DH85" s="97">
        <v>101.11</v>
      </c>
      <c r="DI85" s="97">
        <v>91.02</v>
      </c>
      <c r="DJ85" s="97">
        <v>96.77</v>
      </c>
      <c r="DK85" s="97">
        <v>117.59</v>
      </c>
      <c r="DL85" s="97">
        <v>110.18</v>
      </c>
      <c r="DM85" s="97">
        <v>101.68</v>
      </c>
      <c r="DN85" s="97">
        <v>101.68</v>
      </c>
      <c r="DO85" s="97">
        <v>101.64</v>
      </c>
      <c r="DP85" s="97">
        <v>100.6</v>
      </c>
      <c r="DQ85" s="97">
        <v>100.08</v>
      </c>
      <c r="DR85" s="97">
        <v>100.34</v>
      </c>
      <c r="DS85" s="97">
        <v>118.25</v>
      </c>
      <c r="DT85" s="97">
        <v>100.61</v>
      </c>
      <c r="DU85" s="97">
        <v>95.36</v>
      </c>
      <c r="DV85" s="97">
        <v>95.36</v>
      </c>
      <c r="DW85" s="97">
        <v>103.44</v>
      </c>
      <c r="DX85" s="97">
        <v>106.46</v>
      </c>
      <c r="DY85" s="97">
        <v>106.46</v>
      </c>
      <c r="DZ85" s="97">
        <v>104.99</v>
      </c>
      <c r="EA85" s="97">
        <v>104.99</v>
      </c>
      <c r="EB85" s="97">
        <v>84.97</v>
      </c>
      <c r="EC85" s="97">
        <v>84.97</v>
      </c>
      <c r="ED85" s="97">
        <v>100.3</v>
      </c>
      <c r="EE85" s="97">
        <v>100.3</v>
      </c>
      <c r="EF85" s="97">
        <v>100.94</v>
      </c>
      <c r="EG85" s="97">
        <v>100.94</v>
      </c>
      <c r="EH85" s="97">
        <v>104.08</v>
      </c>
      <c r="EI85" s="97">
        <v>104.58</v>
      </c>
      <c r="EJ85" s="97">
        <v>104.19</v>
      </c>
      <c r="EK85" s="97">
        <v>106.09</v>
      </c>
      <c r="EL85" s="97">
        <v>99.11</v>
      </c>
      <c r="EM85" s="97">
        <v>99.11</v>
      </c>
      <c r="EN85" s="97">
        <v>99.51</v>
      </c>
      <c r="EO85" s="97">
        <v>103.41</v>
      </c>
      <c r="EP85" s="97">
        <v>102.61</v>
      </c>
      <c r="EQ85" s="97">
        <v>98.35</v>
      </c>
      <c r="ER85" s="97">
        <v>104.03</v>
      </c>
      <c r="ES85" s="97">
        <v>105.59</v>
      </c>
      <c r="ET85" s="97">
        <v>106.26</v>
      </c>
      <c r="EU85" s="97">
        <v>97.04</v>
      </c>
      <c r="EV85" s="97">
        <v>99.66</v>
      </c>
      <c r="EW85" s="97">
        <v>99.66</v>
      </c>
      <c r="EX85" s="97">
        <v>100.29</v>
      </c>
      <c r="EY85" s="97">
        <v>100.08</v>
      </c>
      <c r="EZ85" s="97">
        <v>100.34</v>
      </c>
      <c r="FA85" s="97">
        <v>101</v>
      </c>
      <c r="FB85" s="97">
        <v>101</v>
      </c>
      <c r="FC85" s="97">
        <v>96.99</v>
      </c>
      <c r="FD85" s="97">
        <v>96.99</v>
      </c>
    </row>
    <row r="86" spans="1:160" x14ac:dyDescent="0.5">
      <c r="A86" s="87">
        <v>2019</v>
      </c>
      <c r="B86" s="87">
        <v>11</v>
      </c>
      <c r="C86" s="95" t="s">
        <v>163</v>
      </c>
      <c r="D86" s="96">
        <v>98.3</v>
      </c>
      <c r="E86" s="97">
        <v>103.4</v>
      </c>
      <c r="F86" s="97">
        <v>103.64</v>
      </c>
      <c r="G86" s="97">
        <v>101.64</v>
      </c>
      <c r="H86" s="97">
        <v>104.26</v>
      </c>
      <c r="I86" s="97">
        <v>105.36</v>
      </c>
      <c r="J86" s="97">
        <v>100.54</v>
      </c>
      <c r="K86" s="97">
        <v>99.31</v>
      </c>
      <c r="L86" s="97">
        <v>96.86</v>
      </c>
      <c r="M86" s="97">
        <v>114.39</v>
      </c>
      <c r="N86" s="97">
        <v>101.34</v>
      </c>
      <c r="O86" s="97">
        <v>107.85</v>
      </c>
      <c r="P86" s="97">
        <v>101.21</v>
      </c>
      <c r="Q86" s="97">
        <v>100.76</v>
      </c>
      <c r="R86" s="97">
        <v>101.45</v>
      </c>
      <c r="S86" s="97">
        <v>101.13</v>
      </c>
      <c r="T86" s="97">
        <v>101.13</v>
      </c>
      <c r="U86" s="97">
        <v>101.13</v>
      </c>
      <c r="V86" s="97">
        <v>98.83</v>
      </c>
      <c r="W86" s="97">
        <v>96.09</v>
      </c>
      <c r="X86" s="97">
        <v>103.11</v>
      </c>
      <c r="Y86" s="97">
        <v>93.81</v>
      </c>
      <c r="Z86" s="97">
        <v>103.43</v>
      </c>
      <c r="AA86" s="97">
        <v>108.12</v>
      </c>
      <c r="AB86" s="97">
        <v>111.29</v>
      </c>
      <c r="AC86" s="97">
        <v>111.29</v>
      </c>
      <c r="AD86" s="97">
        <v>104.45</v>
      </c>
      <c r="AE86" s="97">
        <v>91.03</v>
      </c>
      <c r="AF86" s="97">
        <v>89.34</v>
      </c>
      <c r="AG86" s="97">
        <v>89.34</v>
      </c>
      <c r="AH86" s="97">
        <v>95.23</v>
      </c>
      <c r="AI86" s="97">
        <v>98.57</v>
      </c>
      <c r="AJ86" s="97">
        <v>91.16</v>
      </c>
      <c r="AK86" s="97">
        <v>100.61</v>
      </c>
      <c r="AL86" s="97">
        <v>100.34</v>
      </c>
      <c r="AM86" s="97">
        <v>101.62</v>
      </c>
      <c r="AN86" s="97">
        <v>103.04</v>
      </c>
      <c r="AO86" s="97">
        <v>97.12</v>
      </c>
      <c r="AP86" s="97">
        <v>100.25</v>
      </c>
      <c r="AQ86" s="97">
        <v>100</v>
      </c>
      <c r="AR86" s="97">
        <v>100.6</v>
      </c>
      <c r="AS86" s="97">
        <v>100.05</v>
      </c>
      <c r="AT86" s="97">
        <v>106.83</v>
      </c>
      <c r="AU86" s="97">
        <v>99.94</v>
      </c>
      <c r="AV86" s="97">
        <v>100.57</v>
      </c>
      <c r="AW86" s="97">
        <v>100.78</v>
      </c>
      <c r="AX86" s="97">
        <v>98.92</v>
      </c>
      <c r="AY86" s="97">
        <v>101.96</v>
      </c>
      <c r="AZ86" s="97">
        <v>97.27</v>
      </c>
      <c r="BA86" s="97">
        <v>97.27</v>
      </c>
      <c r="BB86" s="97">
        <v>96.75</v>
      </c>
      <c r="BC86" s="97">
        <v>95.75</v>
      </c>
      <c r="BD86" s="97">
        <v>100.83</v>
      </c>
      <c r="BE86" s="97">
        <v>103.74</v>
      </c>
      <c r="BF86" s="97">
        <v>104.61</v>
      </c>
      <c r="BG86" s="97">
        <v>104.61</v>
      </c>
      <c r="BH86" s="97">
        <v>102.96</v>
      </c>
      <c r="BI86" s="97">
        <v>97.18</v>
      </c>
      <c r="BJ86" s="97">
        <v>105.86</v>
      </c>
      <c r="BK86" s="97">
        <v>102.3</v>
      </c>
      <c r="BL86" s="97">
        <v>105.1</v>
      </c>
      <c r="BM86" s="97">
        <v>101.38</v>
      </c>
      <c r="BN86" s="97">
        <v>100.45</v>
      </c>
      <c r="BO86" s="97">
        <v>91.98</v>
      </c>
      <c r="BP86" s="97">
        <v>86.55</v>
      </c>
      <c r="BQ86" s="97">
        <v>103.24</v>
      </c>
      <c r="BR86" s="97">
        <v>105.97</v>
      </c>
      <c r="BS86" s="97">
        <v>102.09</v>
      </c>
      <c r="BT86" s="97">
        <v>99.96</v>
      </c>
      <c r="BU86" s="97">
        <v>102.72</v>
      </c>
      <c r="BV86" s="97">
        <v>102.28</v>
      </c>
      <c r="BW86" s="97">
        <v>109.41</v>
      </c>
      <c r="BX86" s="97">
        <v>109.41</v>
      </c>
      <c r="BY86" s="97">
        <v>99.98</v>
      </c>
      <c r="BZ86" s="97">
        <v>97.62</v>
      </c>
      <c r="CA86" s="97">
        <v>97.62</v>
      </c>
      <c r="CB86" s="97">
        <v>86.34</v>
      </c>
      <c r="CC86" s="97">
        <v>101.09</v>
      </c>
      <c r="CD86" s="97">
        <v>104.36</v>
      </c>
      <c r="CE86" s="97">
        <v>100.27</v>
      </c>
      <c r="CF86" s="97">
        <v>107.96</v>
      </c>
      <c r="CG86" s="97">
        <v>100.47</v>
      </c>
      <c r="CH86" s="97">
        <v>99.27</v>
      </c>
      <c r="CI86" s="97">
        <v>103.63</v>
      </c>
      <c r="CJ86" s="97">
        <v>100</v>
      </c>
      <c r="CK86" s="97">
        <v>102.96</v>
      </c>
      <c r="CL86" s="97">
        <v>104.04</v>
      </c>
      <c r="CM86" s="97">
        <v>106.99</v>
      </c>
      <c r="CN86" s="97">
        <v>99.49</v>
      </c>
      <c r="CO86" s="97">
        <v>98.42</v>
      </c>
      <c r="CP86" s="97">
        <v>100</v>
      </c>
      <c r="CQ86" s="97">
        <v>100</v>
      </c>
      <c r="CR86" s="97">
        <v>90.24</v>
      </c>
      <c r="CS86" s="97">
        <v>90.24</v>
      </c>
      <c r="CT86" s="97">
        <v>100</v>
      </c>
      <c r="CU86" s="97">
        <v>100</v>
      </c>
      <c r="CV86" s="97">
        <v>98.31</v>
      </c>
      <c r="CW86" s="97">
        <v>96.8</v>
      </c>
      <c r="CX86" s="97">
        <v>95.29</v>
      </c>
      <c r="CY86" s="97">
        <v>94.09</v>
      </c>
      <c r="CZ86" s="97">
        <v>97.76</v>
      </c>
      <c r="DA86" s="97">
        <v>90.49</v>
      </c>
      <c r="DB86" s="97">
        <v>100.62</v>
      </c>
      <c r="DC86" s="97">
        <v>96.9</v>
      </c>
      <c r="DD86" s="97">
        <v>100</v>
      </c>
      <c r="DE86" s="97">
        <v>102.62</v>
      </c>
      <c r="DF86" s="97">
        <v>92.51</v>
      </c>
      <c r="DG86" s="97">
        <v>106.7</v>
      </c>
      <c r="DH86" s="97">
        <v>100.76</v>
      </c>
      <c r="DI86" s="97">
        <v>91.02</v>
      </c>
      <c r="DJ86" s="97">
        <v>96.77</v>
      </c>
      <c r="DK86" s="97">
        <v>117.59</v>
      </c>
      <c r="DL86" s="97">
        <v>110.18</v>
      </c>
      <c r="DM86" s="97">
        <v>101.12</v>
      </c>
      <c r="DN86" s="97">
        <v>101.07</v>
      </c>
      <c r="DO86" s="97">
        <v>101.64</v>
      </c>
      <c r="DP86" s="97">
        <v>100.61</v>
      </c>
      <c r="DQ86" s="97">
        <v>101.13</v>
      </c>
      <c r="DR86" s="97">
        <v>100.34</v>
      </c>
      <c r="DS86" s="97">
        <v>118.25</v>
      </c>
      <c r="DT86" s="97">
        <v>100.59</v>
      </c>
      <c r="DU86" s="97">
        <v>95.52</v>
      </c>
      <c r="DV86" s="97">
        <v>95.52</v>
      </c>
      <c r="DW86" s="97">
        <v>103.44</v>
      </c>
      <c r="DX86" s="97">
        <v>106.46</v>
      </c>
      <c r="DY86" s="97">
        <v>106.46</v>
      </c>
      <c r="DZ86" s="97">
        <v>104.99</v>
      </c>
      <c r="EA86" s="97">
        <v>104.99</v>
      </c>
      <c r="EB86" s="97">
        <v>84.97</v>
      </c>
      <c r="EC86" s="97">
        <v>84.97</v>
      </c>
      <c r="ED86" s="97">
        <v>100.3</v>
      </c>
      <c r="EE86" s="97">
        <v>100.3</v>
      </c>
      <c r="EF86" s="97">
        <v>100.94</v>
      </c>
      <c r="EG86" s="97">
        <v>100.94</v>
      </c>
      <c r="EH86" s="97">
        <v>104.2</v>
      </c>
      <c r="EI86" s="97">
        <v>104.6</v>
      </c>
      <c r="EJ86" s="97">
        <v>104.21</v>
      </c>
      <c r="EK86" s="97">
        <v>106.09</v>
      </c>
      <c r="EL86" s="97">
        <v>100.34</v>
      </c>
      <c r="EM86" s="97">
        <v>100.34</v>
      </c>
      <c r="EN86" s="97">
        <v>99.26</v>
      </c>
      <c r="EO86" s="97">
        <v>103.42</v>
      </c>
      <c r="EP86" s="97">
        <v>102.51</v>
      </c>
      <c r="EQ86" s="97">
        <v>98.52</v>
      </c>
      <c r="ER86" s="97">
        <v>104.07</v>
      </c>
      <c r="ES86" s="97">
        <v>105.14</v>
      </c>
      <c r="ET86" s="97">
        <v>105.64</v>
      </c>
      <c r="EU86" s="97">
        <v>98.59</v>
      </c>
      <c r="EV86" s="97">
        <v>99.66</v>
      </c>
      <c r="EW86" s="97">
        <v>99.66</v>
      </c>
      <c r="EX86" s="97">
        <v>100.34</v>
      </c>
      <c r="EY86" s="97">
        <v>100.08</v>
      </c>
      <c r="EZ86" s="97">
        <v>100.4</v>
      </c>
      <c r="FA86" s="97">
        <v>101</v>
      </c>
      <c r="FB86" s="97">
        <v>101</v>
      </c>
      <c r="FC86" s="97">
        <v>96.74</v>
      </c>
      <c r="FD86" s="97">
        <v>96.74</v>
      </c>
    </row>
    <row r="87" spans="1:160" x14ac:dyDescent="0.5">
      <c r="A87" s="87">
        <v>2019</v>
      </c>
      <c r="B87" s="87">
        <v>12</v>
      </c>
      <c r="C87" s="95" t="s">
        <v>164</v>
      </c>
      <c r="D87" s="96">
        <v>98.52</v>
      </c>
      <c r="E87" s="97">
        <v>103.43</v>
      </c>
      <c r="F87" s="97">
        <v>103.67</v>
      </c>
      <c r="G87" s="97">
        <v>101.8</v>
      </c>
      <c r="H87" s="97">
        <v>104.17</v>
      </c>
      <c r="I87" s="97">
        <v>106.15</v>
      </c>
      <c r="J87" s="97">
        <v>100.57</v>
      </c>
      <c r="K87" s="97">
        <v>99.25</v>
      </c>
      <c r="L87" s="97">
        <v>96.57</v>
      </c>
      <c r="M87" s="97">
        <v>114.84</v>
      </c>
      <c r="N87" s="97">
        <v>100.84</v>
      </c>
      <c r="O87" s="97">
        <v>108.05</v>
      </c>
      <c r="P87" s="97">
        <v>101.22</v>
      </c>
      <c r="Q87" s="97">
        <v>100.69</v>
      </c>
      <c r="R87" s="97">
        <v>101.52</v>
      </c>
      <c r="S87" s="97">
        <v>100.87</v>
      </c>
      <c r="T87" s="97">
        <v>100.87</v>
      </c>
      <c r="U87" s="97">
        <v>100.87</v>
      </c>
      <c r="V87" s="97">
        <v>98.44</v>
      </c>
      <c r="W87" s="97">
        <v>96.16</v>
      </c>
      <c r="X87" s="97">
        <v>101.32</v>
      </c>
      <c r="Y87" s="97">
        <v>94.09</v>
      </c>
      <c r="Z87" s="97">
        <v>103.31</v>
      </c>
      <c r="AA87" s="97">
        <v>108.02</v>
      </c>
      <c r="AB87" s="97">
        <v>108.67</v>
      </c>
      <c r="AC87" s="97">
        <v>108.68</v>
      </c>
      <c r="AD87" s="97">
        <v>103.72</v>
      </c>
      <c r="AE87" s="97">
        <v>91.47</v>
      </c>
      <c r="AF87" s="97">
        <v>89.92</v>
      </c>
      <c r="AG87" s="97">
        <v>89.92</v>
      </c>
      <c r="AH87" s="97">
        <v>94.79</v>
      </c>
      <c r="AI87" s="97">
        <v>98.35</v>
      </c>
      <c r="AJ87" s="97">
        <v>90.45</v>
      </c>
      <c r="AK87" s="97">
        <v>100.54</v>
      </c>
      <c r="AL87" s="97">
        <v>100.27</v>
      </c>
      <c r="AM87" s="97">
        <v>101.85</v>
      </c>
      <c r="AN87" s="97">
        <v>102.91</v>
      </c>
      <c r="AO87" s="97">
        <v>98.65</v>
      </c>
      <c r="AP87" s="97">
        <v>100.2</v>
      </c>
      <c r="AQ87" s="97">
        <v>100</v>
      </c>
      <c r="AR87" s="97">
        <v>100.6</v>
      </c>
      <c r="AS87" s="97">
        <v>100.05</v>
      </c>
      <c r="AT87" s="97">
        <v>105.03</v>
      </c>
      <c r="AU87" s="97">
        <v>100.01</v>
      </c>
      <c r="AV87" s="97">
        <v>100.5</v>
      </c>
      <c r="AW87" s="97">
        <v>100.65</v>
      </c>
      <c r="AX87" s="97">
        <v>99.36</v>
      </c>
      <c r="AY87" s="97">
        <v>101</v>
      </c>
      <c r="AZ87" s="97">
        <v>96.83</v>
      </c>
      <c r="BA87" s="97">
        <v>96.83</v>
      </c>
      <c r="BB87" s="97">
        <v>97.59</v>
      </c>
      <c r="BC87" s="97">
        <v>96.7</v>
      </c>
      <c r="BD87" s="97">
        <v>100.84</v>
      </c>
      <c r="BE87" s="97">
        <v>104.49</v>
      </c>
      <c r="BF87" s="97">
        <v>104.38</v>
      </c>
      <c r="BG87" s="97">
        <v>104.38</v>
      </c>
      <c r="BH87" s="97">
        <v>102.76</v>
      </c>
      <c r="BI87" s="97">
        <v>97.08</v>
      </c>
      <c r="BJ87" s="97">
        <v>105.59</v>
      </c>
      <c r="BK87" s="97">
        <v>102.63</v>
      </c>
      <c r="BL87" s="97">
        <v>105.4</v>
      </c>
      <c r="BM87" s="97">
        <v>101.46</v>
      </c>
      <c r="BN87" s="97">
        <v>99.81</v>
      </c>
      <c r="BO87" s="97">
        <v>90.84</v>
      </c>
      <c r="BP87" s="97">
        <v>85.59</v>
      </c>
      <c r="BQ87" s="97">
        <v>104.43</v>
      </c>
      <c r="BR87" s="97">
        <v>104.01</v>
      </c>
      <c r="BS87" s="97">
        <v>101.85</v>
      </c>
      <c r="BT87" s="97">
        <v>99.81</v>
      </c>
      <c r="BU87" s="97">
        <v>102.39</v>
      </c>
      <c r="BV87" s="97">
        <v>102.34</v>
      </c>
      <c r="BW87" s="97">
        <v>109.02</v>
      </c>
      <c r="BX87" s="97">
        <v>109.02</v>
      </c>
      <c r="BY87" s="97">
        <v>100.03</v>
      </c>
      <c r="BZ87" s="97">
        <v>97.85</v>
      </c>
      <c r="CA87" s="97">
        <v>97.85</v>
      </c>
      <c r="CB87" s="97">
        <v>87.18</v>
      </c>
      <c r="CC87" s="97">
        <v>101.54</v>
      </c>
      <c r="CD87" s="97">
        <v>104.08</v>
      </c>
      <c r="CE87" s="97">
        <v>100.04</v>
      </c>
      <c r="CF87" s="97">
        <v>107.87</v>
      </c>
      <c r="CG87" s="97">
        <v>100.4</v>
      </c>
      <c r="CH87" s="97">
        <v>98.46</v>
      </c>
      <c r="CI87" s="97">
        <v>103.63</v>
      </c>
      <c r="CJ87" s="97">
        <v>100</v>
      </c>
      <c r="CK87" s="97">
        <v>103.24</v>
      </c>
      <c r="CL87" s="97">
        <v>103.96</v>
      </c>
      <c r="CM87" s="97">
        <v>107.04</v>
      </c>
      <c r="CN87" s="97">
        <v>99.49</v>
      </c>
      <c r="CO87" s="97">
        <v>98.38</v>
      </c>
      <c r="CP87" s="97">
        <v>100</v>
      </c>
      <c r="CQ87" s="97">
        <v>100</v>
      </c>
      <c r="CR87" s="97">
        <v>89.97</v>
      </c>
      <c r="CS87" s="97">
        <v>89.97</v>
      </c>
      <c r="CT87" s="97">
        <v>100</v>
      </c>
      <c r="CU87" s="97">
        <v>100</v>
      </c>
      <c r="CV87" s="97">
        <v>98.59</v>
      </c>
      <c r="CW87" s="97">
        <v>95.56</v>
      </c>
      <c r="CX87" s="97">
        <v>94.19</v>
      </c>
      <c r="CY87" s="97">
        <v>100.95</v>
      </c>
      <c r="CZ87" s="97">
        <v>96.23</v>
      </c>
      <c r="DA87" s="97">
        <v>91.1</v>
      </c>
      <c r="DB87" s="97">
        <v>101.11</v>
      </c>
      <c r="DC87" s="97">
        <v>96.52</v>
      </c>
      <c r="DD87" s="97">
        <v>99.86</v>
      </c>
      <c r="DE87" s="97">
        <v>100.93</v>
      </c>
      <c r="DF87" s="97">
        <v>92.82</v>
      </c>
      <c r="DG87" s="97">
        <v>106.61</v>
      </c>
      <c r="DH87" s="97">
        <v>100.42</v>
      </c>
      <c r="DI87" s="97">
        <v>104.41</v>
      </c>
      <c r="DJ87" s="97">
        <v>59.4</v>
      </c>
      <c r="DK87" s="97">
        <v>123.13</v>
      </c>
      <c r="DL87" s="97">
        <v>126.07</v>
      </c>
      <c r="DM87" s="97">
        <v>100.83</v>
      </c>
      <c r="DN87" s="97">
        <v>100.76</v>
      </c>
      <c r="DO87" s="97">
        <v>101.64</v>
      </c>
      <c r="DP87" s="97">
        <v>100.51</v>
      </c>
      <c r="DQ87" s="97">
        <v>99.97</v>
      </c>
      <c r="DR87" s="97">
        <v>99.84</v>
      </c>
      <c r="DS87" s="97">
        <v>118.25</v>
      </c>
      <c r="DT87" s="97">
        <v>100.52</v>
      </c>
      <c r="DU87" s="97">
        <v>97.42</v>
      </c>
      <c r="DV87" s="97">
        <v>97.42</v>
      </c>
      <c r="DW87" s="97">
        <v>103.4</v>
      </c>
      <c r="DX87" s="97">
        <v>106.42</v>
      </c>
      <c r="DY87" s="97">
        <v>106.42</v>
      </c>
      <c r="DZ87" s="97">
        <v>104.99</v>
      </c>
      <c r="EA87" s="97">
        <v>104.99</v>
      </c>
      <c r="EB87" s="97">
        <v>84.97</v>
      </c>
      <c r="EC87" s="97">
        <v>84.97</v>
      </c>
      <c r="ED87" s="97">
        <v>100.3</v>
      </c>
      <c r="EE87" s="97">
        <v>100.3</v>
      </c>
      <c r="EF87" s="97">
        <v>100.94</v>
      </c>
      <c r="EG87" s="97">
        <v>100.94</v>
      </c>
      <c r="EH87" s="97">
        <v>104</v>
      </c>
      <c r="EI87" s="97">
        <v>104.58</v>
      </c>
      <c r="EJ87" s="97">
        <v>104.19</v>
      </c>
      <c r="EK87" s="97">
        <v>106.09</v>
      </c>
      <c r="EL87" s="97">
        <v>98.48</v>
      </c>
      <c r="EM87" s="97">
        <v>98.48</v>
      </c>
      <c r="EN87" s="97">
        <v>100.27</v>
      </c>
      <c r="EO87" s="97">
        <v>103.41</v>
      </c>
      <c r="EP87" s="97">
        <v>102.58</v>
      </c>
      <c r="EQ87" s="97">
        <v>97.76</v>
      </c>
      <c r="ER87" s="97">
        <v>104.05</v>
      </c>
      <c r="ES87" s="97">
        <v>105.69</v>
      </c>
      <c r="ET87" s="97">
        <v>106.37</v>
      </c>
      <c r="EU87" s="97">
        <v>96.93</v>
      </c>
      <c r="EV87" s="97">
        <v>99.66</v>
      </c>
      <c r="EW87" s="97">
        <v>99.66</v>
      </c>
      <c r="EX87" s="97">
        <v>100.32</v>
      </c>
      <c r="EY87" s="97">
        <v>100.08</v>
      </c>
      <c r="EZ87" s="97">
        <v>100.37</v>
      </c>
      <c r="FA87" s="97">
        <v>101.46</v>
      </c>
      <c r="FB87" s="97">
        <v>101.46</v>
      </c>
      <c r="FC87" s="97">
        <v>98.04</v>
      </c>
      <c r="FD87" s="97">
        <v>98.04</v>
      </c>
    </row>
    <row r="88" spans="1:160" x14ac:dyDescent="0.5">
      <c r="A88" s="87">
        <v>2020</v>
      </c>
      <c r="B88" s="87">
        <v>1</v>
      </c>
      <c r="C88" s="95" t="s">
        <v>154</v>
      </c>
      <c r="D88" s="96">
        <v>98.37</v>
      </c>
      <c r="E88" s="97">
        <v>103.19</v>
      </c>
      <c r="F88" s="97">
        <v>103.32</v>
      </c>
      <c r="G88" s="97">
        <v>101.79</v>
      </c>
      <c r="H88" s="97">
        <v>103.9</v>
      </c>
      <c r="I88" s="97">
        <v>106.09</v>
      </c>
      <c r="J88" s="97">
        <v>100.75</v>
      </c>
      <c r="K88" s="97">
        <v>99.44</v>
      </c>
      <c r="L88" s="97">
        <v>94.98</v>
      </c>
      <c r="M88" s="97">
        <v>112.52</v>
      </c>
      <c r="N88" s="97">
        <v>100.31</v>
      </c>
      <c r="O88" s="97">
        <v>110.71</v>
      </c>
      <c r="P88" s="97">
        <v>101.96</v>
      </c>
      <c r="Q88" s="97">
        <v>101.22</v>
      </c>
      <c r="R88" s="97">
        <v>102.37</v>
      </c>
      <c r="S88" s="97">
        <v>102.53</v>
      </c>
      <c r="T88" s="97">
        <v>102.53</v>
      </c>
      <c r="U88" s="97">
        <v>102.53</v>
      </c>
      <c r="V88" s="97">
        <v>98.13</v>
      </c>
      <c r="W88" s="97">
        <v>95.85</v>
      </c>
      <c r="X88" s="97">
        <v>101.52</v>
      </c>
      <c r="Y88" s="97">
        <v>93.64</v>
      </c>
      <c r="Z88" s="97">
        <v>103.18</v>
      </c>
      <c r="AA88" s="97">
        <v>108.5</v>
      </c>
      <c r="AB88" s="97">
        <v>108.39</v>
      </c>
      <c r="AC88" s="97">
        <v>108.4</v>
      </c>
      <c r="AD88" s="97">
        <v>103.88</v>
      </c>
      <c r="AE88" s="97">
        <v>90.79</v>
      </c>
      <c r="AF88" s="97">
        <v>89.12</v>
      </c>
      <c r="AG88" s="97">
        <v>89.12</v>
      </c>
      <c r="AH88" s="97">
        <v>94.95</v>
      </c>
      <c r="AI88" s="97">
        <v>98.65</v>
      </c>
      <c r="AJ88" s="97">
        <v>90.45</v>
      </c>
      <c r="AK88" s="97">
        <v>100.19</v>
      </c>
      <c r="AL88" s="97">
        <v>99.91</v>
      </c>
      <c r="AM88" s="97">
        <v>100.57</v>
      </c>
      <c r="AN88" s="97">
        <v>102.75</v>
      </c>
      <c r="AO88" s="97">
        <v>98.65</v>
      </c>
      <c r="AP88" s="97">
        <v>100.2</v>
      </c>
      <c r="AQ88" s="97">
        <v>100</v>
      </c>
      <c r="AR88" s="97">
        <v>100.6</v>
      </c>
      <c r="AS88" s="97">
        <v>100.05</v>
      </c>
      <c r="AT88" s="97">
        <v>105.26</v>
      </c>
      <c r="AU88" s="97">
        <v>100</v>
      </c>
      <c r="AV88" s="97">
        <v>100.38</v>
      </c>
      <c r="AW88" s="97">
        <v>100.49</v>
      </c>
      <c r="AX88" s="97">
        <v>99.57</v>
      </c>
      <c r="AY88" s="97">
        <v>100.86</v>
      </c>
      <c r="AZ88" s="97">
        <v>96.38</v>
      </c>
      <c r="BA88" s="97">
        <v>96.38</v>
      </c>
      <c r="BB88" s="97">
        <v>97.62</v>
      </c>
      <c r="BC88" s="97">
        <v>96.84</v>
      </c>
      <c r="BD88" s="97">
        <v>100.35</v>
      </c>
      <c r="BE88" s="97">
        <v>103.95</v>
      </c>
      <c r="BF88" s="97">
        <v>104.29</v>
      </c>
      <c r="BG88" s="97">
        <v>104.29</v>
      </c>
      <c r="BH88" s="97">
        <v>102.76</v>
      </c>
      <c r="BI88" s="97">
        <v>96.81</v>
      </c>
      <c r="BJ88" s="97">
        <v>105.74</v>
      </c>
      <c r="BK88" s="97">
        <v>102.96</v>
      </c>
      <c r="BL88" s="97">
        <v>105.24</v>
      </c>
      <c r="BM88" s="97">
        <v>101.99</v>
      </c>
      <c r="BN88" s="97">
        <v>100.05</v>
      </c>
      <c r="BO88" s="97">
        <v>90.76</v>
      </c>
      <c r="BP88" s="97">
        <v>85.59</v>
      </c>
      <c r="BQ88" s="97">
        <v>102.22</v>
      </c>
      <c r="BR88" s="97">
        <v>103.88</v>
      </c>
      <c r="BS88" s="97">
        <v>102.27</v>
      </c>
      <c r="BT88" s="97">
        <v>100.38</v>
      </c>
      <c r="BU88" s="97">
        <v>102.88</v>
      </c>
      <c r="BV88" s="97">
        <v>102.17</v>
      </c>
      <c r="BW88" s="97">
        <v>109.36</v>
      </c>
      <c r="BX88" s="97">
        <v>109.36</v>
      </c>
      <c r="BY88" s="97">
        <v>99.5</v>
      </c>
      <c r="BZ88" s="97">
        <v>96.96</v>
      </c>
      <c r="CA88" s="97">
        <v>96.96</v>
      </c>
      <c r="CB88" s="97">
        <v>88.02</v>
      </c>
      <c r="CC88" s="97">
        <v>102.17</v>
      </c>
      <c r="CD88" s="97">
        <v>103.85</v>
      </c>
      <c r="CE88" s="97">
        <v>99.11</v>
      </c>
      <c r="CF88" s="97">
        <v>107.69</v>
      </c>
      <c r="CG88" s="97">
        <v>100.7</v>
      </c>
      <c r="CH88" s="97">
        <v>99.44</v>
      </c>
      <c r="CI88" s="97">
        <v>105.23</v>
      </c>
      <c r="CJ88" s="97">
        <v>100</v>
      </c>
      <c r="CK88" s="97">
        <v>109.53</v>
      </c>
      <c r="CL88" s="97">
        <v>104.5</v>
      </c>
      <c r="CM88" s="97">
        <v>105.88</v>
      </c>
      <c r="CN88" s="97">
        <v>98.31</v>
      </c>
      <c r="CO88" s="97">
        <v>97.89</v>
      </c>
      <c r="CP88" s="97">
        <v>100</v>
      </c>
      <c r="CQ88" s="97">
        <v>100</v>
      </c>
      <c r="CR88" s="97">
        <v>90.72</v>
      </c>
      <c r="CS88" s="97">
        <v>90.72</v>
      </c>
      <c r="CT88" s="97">
        <v>99.25</v>
      </c>
      <c r="CU88" s="97">
        <v>99.25</v>
      </c>
      <c r="CV88" s="97">
        <v>99.64</v>
      </c>
      <c r="CW88" s="97">
        <v>95.8</v>
      </c>
      <c r="CX88" s="97">
        <v>94.74</v>
      </c>
      <c r="CY88" s="97">
        <v>101.15</v>
      </c>
      <c r="CZ88" s="97">
        <v>96.17</v>
      </c>
      <c r="DA88" s="97">
        <v>91.1</v>
      </c>
      <c r="DB88" s="97">
        <v>102.04</v>
      </c>
      <c r="DC88" s="97">
        <v>96.41</v>
      </c>
      <c r="DD88" s="97">
        <v>99.85</v>
      </c>
      <c r="DE88" s="97">
        <v>101.07</v>
      </c>
      <c r="DF88" s="97">
        <v>92.51</v>
      </c>
      <c r="DG88" s="97">
        <v>106.29</v>
      </c>
      <c r="DH88" s="97">
        <v>100.55</v>
      </c>
      <c r="DI88" s="97">
        <v>104.46</v>
      </c>
      <c r="DJ88" s="97">
        <v>59.25</v>
      </c>
      <c r="DK88" s="97">
        <v>122.04</v>
      </c>
      <c r="DL88" s="97">
        <v>126.07</v>
      </c>
      <c r="DM88" s="97">
        <v>106.53</v>
      </c>
      <c r="DN88" s="97">
        <v>106.97</v>
      </c>
      <c r="DO88" s="97">
        <v>101.64</v>
      </c>
      <c r="DP88" s="97">
        <v>100.55</v>
      </c>
      <c r="DQ88" s="97">
        <v>99.79</v>
      </c>
      <c r="DR88" s="97">
        <v>99.84</v>
      </c>
      <c r="DS88" s="97">
        <v>127.16</v>
      </c>
      <c r="DT88" s="97">
        <v>100.56</v>
      </c>
      <c r="DU88" s="97">
        <v>97.31</v>
      </c>
      <c r="DV88" s="97">
        <v>97.31</v>
      </c>
      <c r="DW88" s="97">
        <v>103.74</v>
      </c>
      <c r="DX88" s="97">
        <v>106.7</v>
      </c>
      <c r="DY88" s="97">
        <v>106.7</v>
      </c>
      <c r="DZ88" s="97">
        <v>105.02</v>
      </c>
      <c r="EA88" s="97">
        <v>105.02</v>
      </c>
      <c r="EB88" s="97">
        <v>79.36</v>
      </c>
      <c r="EC88" s="97">
        <v>79.36</v>
      </c>
      <c r="ED88" s="97">
        <v>100.1</v>
      </c>
      <c r="EE88" s="97">
        <v>100.1</v>
      </c>
      <c r="EF88" s="97">
        <v>102.46</v>
      </c>
      <c r="EG88" s="97">
        <v>102.46</v>
      </c>
      <c r="EH88" s="97">
        <v>104.92</v>
      </c>
      <c r="EI88" s="97">
        <v>105.23</v>
      </c>
      <c r="EJ88" s="97">
        <v>104.56</v>
      </c>
      <c r="EK88" s="97">
        <v>107.91</v>
      </c>
      <c r="EL88" s="97">
        <v>101.9</v>
      </c>
      <c r="EM88" s="97">
        <v>101.9</v>
      </c>
      <c r="EN88" s="97">
        <v>101.01</v>
      </c>
      <c r="EO88" s="97">
        <v>103.53</v>
      </c>
      <c r="EP88" s="97">
        <v>102.58</v>
      </c>
      <c r="EQ88" s="97">
        <v>97.88</v>
      </c>
      <c r="ER88" s="97">
        <v>104.24</v>
      </c>
      <c r="ES88" s="97">
        <v>107.06</v>
      </c>
      <c r="ET88" s="97">
        <v>107.86</v>
      </c>
      <c r="EU88" s="97">
        <v>96.78</v>
      </c>
      <c r="EV88" s="97">
        <v>99.73</v>
      </c>
      <c r="EW88" s="97">
        <v>99.73</v>
      </c>
      <c r="EX88" s="97">
        <v>100.38</v>
      </c>
      <c r="EY88" s="97">
        <v>100.08</v>
      </c>
      <c r="EZ88" s="97">
        <v>100.45</v>
      </c>
      <c r="FA88" s="97">
        <v>101.46</v>
      </c>
      <c r="FB88" s="97">
        <v>101.46</v>
      </c>
      <c r="FC88" s="97">
        <v>98.77</v>
      </c>
      <c r="FD88" s="97">
        <v>98.77</v>
      </c>
    </row>
    <row r="89" spans="1:160" x14ac:dyDescent="0.5">
      <c r="A89" s="87">
        <v>2020</v>
      </c>
      <c r="B89" s="87">
        <v>2</v>
      </c>
      <c r="C89" s="95" t="s">
        <v>155</v>
      </c>
      <c r="D89" s="96">
        <v>98.69</v>
      </c>
      <c r="E89" s="97">
        <v>104.43</v>
      </c>
      <c r="F89" s="97">
        <v>104.65</v>
      </c>
      <c r="G89" s="97">
        <v>102.52</v>
      </c>
      <c r="H89" s="97">
        <v>104.71</v>
      </c>
      <c r="I89" s="97">
        <v>107.16</v>
      </c>
      <c r="J89" s="97">
        <v>101.55</v>
      </c>
      <c r="K89" s="97">
        <v>99.48</v>
      </c>
      <c r="L89" s="97">
        <v>96.35</v>
      </c>
      <c r="M89" s="97">
        <v>119.73</v>
      </c>
      <c r="N89" s="97">
        <v>101.27</v>
      </c>
      <c r="O89" s="97">
        <v>110.52</v>
      </c>
      <c r="P89" s="97">
        <v>102.37</v>
      </c>
      <c r="Q89" s="97">
        <v>101.89</v>
      </c>
      <c r="R89" s="97">
        <v>102.63</v>
      </c>
      <c r="S89" s="97">
        <v>101.61</v>
      </c>
      <c r="T89" s="97">
        <v>101.61</v>
      </c>
      <c r="U89" s="97">
        <v>101.61</v>
      </c>
      <c r="V89" s="97">
        <v>97.96</v>
      </c>
      <c r="W89" s="97">
        <v>95.9</v>
      </c>
      <c r="X89" s="97">
        <v>99.98</v>
      </c>
      <c r="Y89" s="97">
        <v>93.84</v>
      </c>
      <c r="Z89" s="97">
        <v>103.05</v>
      </c>
      <c r="AA89" s="97">
        <v>108.79</v>
      </c>
      <c r="AB89" s="97">
        <v>107.15</v>
      </c>
      <c r="AC89" s="97">
        <v>107.15</v>
      </c>
      <c r="AD89" s="97">
        <v>104</v>
      </c>
      <c r="AE89" s="97">
        <v>91.5</v>
      </c>
      <c r="AF89" s="97">
        <v>89.94</v>
      </c>
      <c r="AG89" s="97">
        <v>89.94</v>
      </c>
      <c r="AH89" s="97">
        <v>95.11</v>
      </c>
      <c r="AI89" s="97">
        <v>98.95</v>
      </c>
      <c r="AJ89" s="97">
        <v>90.45</v>
      </c>
      <c r="AK89" s="97">
        <v>100.54</v>
      </c>
      <c r="AL89" s="97">
        <v>100.27</v>
      </c>
      <c r="AM89" s="97">
        <v>101.85</v>
      </c>
      <c r="AN89" s="97">
        <v>102.91</v>
      </c>
      <c r="AO89" s="97">
        <v>98.65</v>
      </c>
      <c r="AP89" s="97">
        <v>100.21</v>
      </c>
      <c r="AQ89" s="97">
        <v>100</v>
      </c>
      <c r="AR89" s="97">
        <v>100.6</v>
      </c>
      <c r="AS89" s="97">
        <v>100.05</v>
      </c>
      <c r="AT89" s="97">
        <v>105.42</v>
      </c>
      <c r="AU89" s="97">
        <v>99.93</v>
      </c>
      <c r="AV89" s="97">
        <v>100.09</v>
      </c>
      <c r="AW89" s="97">
        <v>100.16</v>
      </c>
      <c r="AX89" s="97">
        <v>99.65</v>
      </c>
      <c r="AY89" s="97">
        <v>99.09</v>
      </c>
      <c r="AZ89" s="97">
        <v>96.94</v>
      </c>
      <c r="BA89" s="97">
        <v>96.93</v>
      </c>
      <c r="BB89" s="97">
        <v>97.6</v>
      </c>
      <c r="BC89" s="97">
        <v>96.7</v>
      </c>
      <c r="BD89" s="97">
        <v>101.05</v>
      </c>
      <c r="BE89" s="97">
        <v>104.34</v>
      </c>
      <c r="BF89" s="97">
        <v>104.54</v>
      </c>
      <c r="BG89" s="97">
        <v>104.54</v>
      </c>
      <c r="BH89" s="97">
        <v>102.81</v>
      </c>
      <c r="BI89" s="97">
        <v>97.13</v>
      </c>
      <c r="BJ89" s="97">
        <v>105.64</v>
      </c>
      <c r="BK89" s="97">
        <v>102.63</v>
      </c>
      <c r="BL89" s="97">
        <v>105.4</v>
      </c>
      <c r="BM89" s="97">
        <v>101.46</v>
      </c>
      <c r="BN89" s="97">
        <v>99.78</v>
      </c>
      <c r="BO89" s="97">
        <v>90.76</v>
      </c>
      <c r="BP89" s="97">
        <v>85.43</v>
      </c>
      <c r="BQ89" s="97">
        <v>104.27</v>
      </c>
      <c r="BR89" s="97">
        <v>104.17</v>
      </c>
      <c r="BS89" s="97">
        <v>101.85</v>
      </c>
      <c r="BT89" s="97">
        <v>99.81</v>
      </c>
      <c r="BU89" s="97">
        <v>102.39</v>
      </c>
      <c r="BV89" s="97">
        <v>102.34</v>
      </c>
      <c r="BW89" s="97">
        <v>109.02</v>
      </c>
      <c r="BX89" s="97">
        <v>109.02</v>
      </c>
      <c r="BY89" s="97">
        <v>100.44</v>
      </c>
      <c r="BZ89" s="97">
        <v>98.46</v>
      </c>
      <c r="CA89" s="97">
        <v>98.46</v>
      </c>
      <c r="CB89" s="97">
        <v>87.75</v>
      </c>
      <c r="CC89" s="97">
        <v>101.24</v>
      </c>
      <c r="CD89" s="97">
        <v>104.16</v>
      </c>
      <c r="CE89" s="97">
        <v>100.34</v>
      </c>
      <c r="CF89" s="97">
        <v>107.89</v>
      </c>
      <c r="CG89" s="97">
        <v>100.4</v>
      </c>
      <c r="CH89" s="97">
        <v>98.46</v>
      </c>
      <c r="CI89" s="97">
        <v>103.61</v>
      </c>
      <c r="CJ89" s="97">
        <v>100</v>
      </c>
      <c r="CK89" s="97">
        <v>103.24</v>
      </c>
      <c r="CL89" s="97">
        <v>103.92</v>
      </c>
      <c r="CM89" s="97">
        <v>107.04</v>
      </c>
      <c r="CN89" s="97">
        <v>99.49</v>
      </c>
      <c r="CO89" s="97">
        <v>98.39</v>
      </c>
      <c r="CP89" s="97">
        <v>100</v>
      </c>
      <c r="CQ89" s="97">
        <v>100</v>
      </c>
      <c r="CR89" s="97">
        <v>90.02</v>
      </c>
      <c r="CS89" s="97">
        <v>90.02</v>
      </c>
      <c r="CT89" s="97">
        <v>100</v>
      </c>
      <c r="CU89" s="97">
        <v>100</v>
      </c>
      <c r="CV89" s="97">
        <v>98.07</v>
      </c>
      <c r="CW89" s="97">
        <v>95.47</v>
      </c>
      <c r="CX89" s="97">
        <v>93.36</v>
      </c>
      <c r="CY89" s="97">
        <v>101.12</v>
      </c>
      <c r="CZ89" s="97">
        <v>96.7</v>
      </c>
      <c r="DA89" s="97">
        <v>94.12</v>
      </c>
      <c r="DB89" s="97">
        <v>101.11</v>
      </c>
      <c r="DC89" s="97">
        <v>96.52</v>
      </c>
      <c r="DD89" s="97">
        <v>99.86</v>
      </c>
      <c r="DE89" s="97">
        <v>100.93</v>
      </c>
      <c r="DF89" s="97">
        <v>92.82</v>
      </c>
      <c r="DG89" s="97">
        <v>105.38</v>
      </c>
      <c r="DH89" s="97">
        <v>98.84</v>
      </c>
      <c r="DI89" s="97">
        <v>106.92</v>
      </c>
      <c r="DJ89" s="97">
        <v>62.35</v>
      </c>
      <c r="DK89" s="97">
        <v>121.45</v>
      </c>
      <c r="DL89" s="97">
        <v>126.07</v>
      </c>
      <c r="DM89" s="97">
        <v>98.15</v>
      </c>
      <c r="DN89" s="97">
        <v>97.86</v>
      </c>
      <c r="DO89" s="97">
        <v>101.64</v>
      </c>
      <c r="DP89" s="97">
        <v>100.36</v>
      </c>
      <c r="DQ89" s="97">
        <v>99.87</v>
      </c>
      <c r="DR89" s="97">
        <v>99.84</v>
      </c>
      <c r="DS89" s="97">
        <v>118.25</v>
      </c>
      <c r="DT89" s="97">
        <v>100.37</v>
      </c>
      <c r="DU89" s="97">
        <v>97.77</v>
      </c>
      <c r="DV89" s="97">
        <v>97.77</v>
      </c>
      <c r="DW89" s="97">
        <v>103.4</v>
      </c>
      <c r="DX89" s="97">
        <v>106.42</v>
      </c>
      <c r="DY89" s="97">
        <v>106.42</v>
      </c>
      <c r="DZ89" s="97">
        <v>104.99</v>
      </c>
      <c r="EA89" s="97">
        <v>104.99</v>
      </c>
      <c r="EB89" s="97">
        <v>84.97</v>
      </c>
      <c r="EC89" s="97">
        <v>84.97</v>
      </c>
      <c r="ED89" s="97">
        <v>100.3</v>
      </c>
      <c r="EE89" s="97">
        <v>100.3</v>
      </c>
      <c r="EF89" s="97">
        <v>100.94</v>
      </c>
      <c r="EG89" s="97">
        <v>100.94</v>
      </c>
      <c r="EH89" s="97">
        <v>103.53</v>
      </c>
      <c r="EI89" s="97">
        <v>104.59</v>
      </c>
      <c r="EJ89" s="97">
        <v>104.21</v>
      </c>
      <c r="EK89" s="97">
        <v>106.09</v>
      </c>
      <c r="EL89" s="97">
        <v>93.51</v>
      </c>
      <c r="EM89" s="97">
        <v>93.51</v>
      </c>
      <c r="EN89" s="97">
        <v>100.18</v>
      </c>
      <c r="EO89" s="97">
        <v>103.66</v>
      </c>
      <c r="EP89" s="97">
        <v>102.79</v>
      </c>
      <c r="EQ89" s="97">
        <v>98.07</v>
      </c>
      <c r="ER89" s="97">
        <v>104.32</v>
      </c>
      <c r="ES89" s="97">
        <v>106.15</v>
      </c>
      <c r="ET89" s="97">
        <v>106.89</v>
      </c>
      <c r="EU89" s="97">
        <v>96.65</v>
      </c>
      <c r="EV89" s="97">
        <v>99.66</v>
      </c>
      <c r="EW89" s="97">
        <v>99.66</v>
      </c>
      <c r="EX89" s="97">
        <v>100.44</v>
      </c>
      <c r="EY89" s="97">
        <v>100.08</v>
      </c>
      <c r="EZ89" s="97">
        <v>100.53</v>
      </c>
      <c r="FA89" s="97">
        <v>101.51</v>
      </c>
      <c r="FB89" s="97">
        <v>101.51</v>
      </c>
      <c r="FC89" s="97">
        <v>97.72</v>
      </c>
      <c r="FD89" s="97">
        <v>97.72</v>
      </c>
    </row>
    <row r="90" spans="1:160" x14ac:dyDescent="0.5">
      <c r="A90" s="87">
        <v>2020</v>
      </c>
      <c r="B90" s="87">
        <v>3</v>
      </c>
      <c r="C90" s="95" t="s">
        <v>156</v>
      </c>
      <c r="D90" s="96">
        <v>98.83</v>
      </c>
      <c r="E90" s="97">
        <v>105.13</v>
      </c>
      <c r="F90" s="97">
        <v>105.4</v>
      </c>
      <c r="G90" s="97">
        <v>102.91</v>
      </c>
      <c r="H90" s="97">
        <v>106.11</v>
      </c>
      <c r="I90" s="97">
        <v>105.75</v>
      </c>
      <c r="J90" s="97">
        <v>101.61</v>
      </c>
      <c r="K90" s="97">
        <v>98.4</v>
      </c>
      <c r="L90" s="97">
        <v>100.08</v>
      </c>
      <c r="M90" s="97">
        <v>118.92</v>
      </c>
      <c r="N90" s="97">
        <v>100.98</v>
      </c>
      <c r="O90" s="97">
        <v>111.02</v>
      </c>
      <c r="P90" s="97">
        <v>102.49</v>
      </c>
      <c r="Q90" s="97">
        <v>102.1</v>
      </c>
      <c r="R90" s="97">
        <v>102.72</v>
      </c>
      <c r="S90" s="97">
        <v>101.81</v>
      </c>
      <c r="T90" s="97">
        <v>101.81</v>
      </c>
      <c r="U90" s="97">
        <v>101.81</v>
      </c>
      <c r="V90" s="97">
        <v>98.35</v>
      </c>
      <c r="W90" s="97">
        <v>96.28</v>
      </c>
      <c r="X90" s="97">
        <v>100.02</v>
      </c>
      <c r="Y90" s="97">
        <v>94.32</v>
      </c>
      <c r="Z90" s="97">
        <v>103.52</v>
      </c>
      <c r="AA90" s="97">
        <v>108.54</v>
      </c>
      <c r="AB90" s="97">
        <v>107.6</v>
      </c>
      <c r="AC90" s="97">
        <v>107.6</v>
      </c>
      <c r="AD90" s="97">
        <v>104</v>
      </c>
      <c r="AE90" s="97">
        <v>91.26</v>
      </c>
      <c r="AF90" s="97">
        <v>89.65</v>
      </c>
      <c r="AG90" s="97">
        <v>89.65</v>
      </c>
      <c r="AH90" s="97">
        <v>95.24</v>
      </c>
      <c r="AI90" s="97">
        <v>99.19</v>
      </c>
      <c r="AJ90" s="97">
        <v>90.45</v>
      </c>
      <c r="AK90" s="97">
        <v>100.54</v>
      </c>
      <c r="AL90" s="97">
        <v>100.27</v>
      </c>
      <c r="AM90" s="97">
        <v>101.85</v>
      </c>
      <c r="AN90" s="97">
        <v>102.91</v>
      </c>
      <c r="AO90" s="97">
        <v>98.65</v>
      </c>
      <c r="AP90" s="97">
        <v>100.2</v>
      </c>
      <c r="AQ90" s="97">
        <v>100</v>
      </c>
      <c r="AR90" s="97">
        <v>100.6</v>
      </c>
      <c r="AS90" s="97">
        <v>100.05</v>
      </c>
      <c r="AT90" s="97">
        <v>105.1</v>
      </c>
      <c r="AU90" s="97">
        <v>100.26</v>
      </c>
      <c r="AV90" s="97">
        <v>100.77</v>
      </c>
      <c r="AW90" s="97">
        <v>101.01</v>
      </c>
      <c r="AX90" s="97">
        <v>99.24</v>
      </c>
      <c r="AY90" s="97">
        <v>98.62</v>
      </c>
      <c r="AZ90" s="97">
        <v>97.46</v>
      </c>
      <c r="BA90" s="97">
        <v>97.46</v>
      </c>
      <c r="BB90" s="97">
        <v>97.96</v>
      </c>
      <c r="BC90" s="97">
        <v>97.15</v>
      </c>
      <c r="BD90" s="97">
        <v>100.78</v>
      </c>
      <c r="BE90" s="97">
        <v>104.71</v>
      </c>
      <c r="BF90" s="97">
        <v>104.33</v>
      </c>
      <c r="BG90" s="97">
        <v>104.33</v>
      </c>
      <c r="BH90" s="97">
        <v>102.26</v>
      </c>
      <c r="BI90" s="97">
        <v>96.63</v>
      </c>
      <c r="BJ90" s="97">
        <v>105.07</v>
      </c>
      <c r="BK90" s="97">
        <v>102.59</v>
      </c>
      <c r="BL90" s="97">
        <v>105.27</v>
      </c>
      <c r="BM90" s="97">
        <v>101.46</v>
      </c>
      <c r="BN90" s="97">
        <v>99.82</v>
      </c>
      <c r="BO90" s="97">
        <v>90.88</v>
      </c>
      <c r="BP90" s="97">
        <v>85.6</v>
      </c>
      <c r="BQ90" s="97">
        <v>104.87</v>
      </c>
      <c r="BR90" s="97">
        <v>104.12</v>
      </c>
      <c r="BS90" s="97">
        <v>101.85</v>
      </c>
      <c r="BT90" s="97">
        <v>99.81</v>
      </c>
      <c r="BU90" s="97">
        <v>102.39</v>
      </c>
      <c r="BV90" s="97">
        <v>102.34</v>
      </c>
      <c r="BW90" s="97">
        <v>109.02</v>
      </c>
      <c r="BX90" s="97">
        <v>109.02</v>
      </c>
      <c r="BY90" s="97">
        <v>100.5</v>
      </c>
      <c r="BZ90" s="97">
        <v>98</v>
      </c>
      <c r="CA90" s="97">
        <v>98.01</v>
      </c>
      <c r="CB90" s="97">
        <v>87.8</v>
      </c>
      <c r="CC90" s="97">
        <v>102.51</v>
      </c>
      <c r="CD90" s="97">
        <v>105.61</v>
      </c>
      <c r="CE90" s="97">
        <v>100.11</v>
      </c>
      <c r="CF90" s="97">
        <v>110.81</v>
      </c>
      <c r="CG90" s="97">
        <v>100.4</v>
      </c>
      <c r="CH90" s="97">
        <v>98.46</v>
      </c>
      <c r="CI90" s="97">
        <v>103.01</v>
      </c>
      <c r="CJ90" s="97">
        <v>100</v>
      </c>
      <c r="CK90" s="97">
        <v>103.24</v>
      </c>
      <c r="CL90" s="97">
        <v>103.12</v>
      </c>
      <c r="CM90" s="97">
        <v>107.04</v>
      </c>
      <c r="CN90" s="97">
        <v>99.49</v>
      </c>
      <c r="CO90" s="97">
        <v>98.38</v>
      </c>
      <c r="CP90" s="97">
        <v>100</v>
      </c>
      <c r="CQ90" s="97">
        <v>100</v>
      </c>
      <c r="CR90" s="97">
        <v>89.95</v>
      </c>
      <c r="CS90" s="97">
        <v>89.95</v>
      </c>
      <c r="CT90" s="97">
        <v>100</v>
      </c>
      <c r="CU90" s="97">
        <v>100</v>
      </c>
      <c r="CV90" s="97">
        <v>97.75</v>
      </c>
      <c r="CW90" s="97">
        <v>95.32</v>
      </c>
      <c r="CX90" s="97">
        <v>93.71</v>
      </c>
      <c r="CY90" s="97">
        <v>101.12</v>
      </c>
      <c r="CZ90" s="97">
        <v>96.14</v>
      </c>
      <c r="DA90" s="97">
        <v>94.2</v>
      </c>
      <c r="DB90" s="97">
        <v>101.11</v>
      </c>
      <c r="DC90" s="97">
        <v>96.52</v>
      </c>
      <c r="DD90" s="97">
        <v>99.8</v>
      </c>
      <c r="DE90" s="97">
        <v>100.93</v>
      </c>
      <c r="DF90" s="97">
        <v>92.82</v>
      </c>
      <c r="DG90" s="97">
        <v>106.29</v>
      </c>
      <c r="DH90" s="97">
        <v>99.04</v>
      </c>
      <c r="DI90" s="97">
        <v>106.6</v>
      </c>
      <c r="DJ90" s="97">
        <v>74.08</v>
      </c>
      <c r="DK90" s="97">
        <v>121.22</v>
      </c>
      <c r="DL90" s="97">
        <v>126.07</v>
      </c>
      <c r="DM90" s="97">
        <v>95.42</v>
      </c>
      <c r="DN90" s="97">
        <v>94.9</v>
      </c>
      <c r="DO90" s="97">
        <v>101.64</v>
      </c>
      <c r="DP90" s="97">
        <v>100.4</v>
      </c>
      <c r="DQ90" s="97">
        <v>100.68</v>
      </c>
      <c r="DR90" s="97">
        <v>99.84</v>
      </c>
      <c r="DS90" s="97">
        <v>118.25</v>
      </c>
      <c r="DT90" s="97">
        <v>100.38</v>
      </c>
      <c r="DU90" s="97">
        <v>98.37</v>
      </c>
      <c r="DV90" s="97">
        <v>98.37</v>
      </c>
      <c r="DW90" s="97">
        <v>103.4</v>
      </c>
      <c r="DX90" s="97">
        <v>106.42</v>
      </c>
      <c r="DY90" s="97">
        <v>106.42</v>
      </c>
      <c r="DZ90" s="97">
        <v>104.99</v>
      </c>
      <c r="EA90" s="97">
        <v>104.99</v>
      </c>
      <c r="EB90" s="97">
        <v>84.97</v>
      </c>
      <c r="EC90" s="97">
        <v>84.97</v>
      </c>
      <c r="ED90" s="97">
        <v>100.3</v>
      </c>
      <c r="EE90" s="97">
        <v>100.3</v>
      </c>
      <c r="EF90" s="97">
        <v>100.94</v>
      </c>
      <c r="EG90" s="97">
        <v>100.94</v>
      </c>
      <c r="EH90" s="97">
        <v>103.59</v>
      </c>
      <c r="EI90" s="97">
        <v>104.81</v>
      </c>
      <c r="EJ90" s="97">
        <v>104.48</v>
      </c>
      <c r="EK90" s="97">
        <v>106.09</v>
      </c>
      <c r="EL90" s="97">
        <v>92.2</v>
      </c>
      <c r="EM90" s="97">
        <v>92.2</v>
      </c>
      <c r="EN90" s="97">
        <v>100.55</v>
      </c>
      <c r="EO90" s="97">
        <v>103.61</v>
      </c>
      <c r="EP90" s="97">
        <v>102.87</v>
      </c>
      <c r="EQ90" s="97">
        <v>98.01</v>
      </c>
      <c r="ER90" s="97">
        <v>104.21</v>
      </c>
      <c r="ES90" s="97">
        <v>108.51</v>
      </c>
      <c r="ET90" s="97">
        <v>109.48</v>
      </c>
      <c r="EU90" s="97">
        <v>96.22</v>
      </c>
      <c r="EV90" s="97">
        <v>99.66</v>
      </c>
      <c r="EW90" s="97">
        <v>99.66</v>
      </c>
      <c r="EX90" s="97">
        <v>100.62</v>
      </c>
      <c r="EY90" s="97">
        <v>100.08</v>
      </c>
      <c r="EZ90" s="97">
        <v>100.76</v>
      </c>
      <c r="FA90" s="97">
        <v>101.5</v>
      </c>
      <c r="FB90" s="97">
        <v>101.5</v>
      </c>
      <c r="FC90" s="97">
        <v>97.59</v>
      </c>
      <c r="FD90" s="97">
        <v>97.59</v>
      </c>
    </row>
    <row r="91" spans="1:160" x14ac:dyDescent="0.5">
      <c r="A91" s="87">
        <v>2020</v>
      </c>
      <c r="B91" s="87">
        <v>4</v>
      </c>
      <c r="C91" s="95" t="s">
        <v>157</v>
      </c>
      <c r="D91" s="96">
        <v>98.71</v>
      </c>
      <c r="E91" s="97">
        <v>107.27</v>
      </c>
      <c r="F91" s="97">
        <v>107.81</v>
      </c>
      <c r="G91" s="97">
        <v>102.68</v>
      </c>
      <c r="H91" s="97">
        <v>109.04</v>
      </c>
      <c r="I91" s="97">
        <v>107.4</v>
      </c>
      <c r="J91" s="97">
        <v>102.48</v>
      </c>
      <c r="K91" s="97">
        <v>97.57</v>
      </c>
      <c r="L91" s="97">
        <v>104.33</v>
      </c>
      <c r="M91" s="97">
        <v>127.99</v>
      </c>
      <c r="N91" s="97">
        <v>101.28</v>
      </c>
      <c r="O91" s="97">
        <v>111.39</v>
      </c>
      <c r="P91" s="97">
        <v>102.25</v>
      </c>
      <c r="Q91" s="97">
        <v>101.76</v>
      </c>
      <c r="R91" s="97">
        <v>102.52</v>
      </c>
      <c r="S91" s="97">
        <v>102</v>
      </c>
      <c r="T91" s="97">
        <v>102</v>
      </c>
      <c r="U91" s="97">
        <v>102</v>
      </c>
      <c r="V91" s="97">
        <v>98.34</v>
      </c>
      <c r="W91" s="97">
        <v>96.17</v>
      </c>
      <c r="X91" s="97">
        <v>100.03</v>
      </c>
      <c r="Y91" s="97">
        <v>94.17</v>
      </c>
      <c r="Z91" s="97">
        <v>103.52</v>
      </c>
      <c r="AA91" s="97">
        <v>108.59</v>
      </c>
      <c r="AB91" s="97">
        <v>108.11</v>
      </c>
      <c r="AC91" s="97">
        <v>108.11</v>
      </c>
      <c r="AD91" s="97">
        <v>103.75</v>
      </c>
      <c r="AE91" s="97">
        <v>90.96</v>
      </c>
      <c r="AF91" s="97">
        <v>89.28</v>
      </c>
      <c r="AG91" s="97">
        <v>89.28</v>
      </c>
      <c r="AH91" s="97">
        <v>95.47</v>
      </c>
      <c r="AI91" s="97">
        <v>99.61</v>
      </c>
      <c r="AJ91" s="97">
        <v>90.45</v>
      </c>
      <c r="AK91" s="97">
        <v>100.59</v>
      </c>
      <c r="AL91" s="97">
        <v>100.33</v>
      </c>
      <c r="AM91" s="97">
        <v>101.85</v>
      </c>
      <c r="AN91" s="97">
        <v>103</v>
      </c>
      <c r="AO91" s="97">
        <v>98.65</v>
      </c>
      <c r="AP91" s="97">
        <v>100.2</v>
      </c>
      <c r="AQ91" s="97">
        <v>100</v>
      </c>
      <c r="AR91" s="97">
        <v>100.6</v>
      </c>
      <c r="AS91" s="97">
        <v>100.05</v>
      </c>
      <c r="AT91" s="97">
        <v>105.23</v>
      </c>
      <c r="AU91" s="97">
        <v>100.51</v>
      </c>
      <c r="AV91" s="97">
        <v>101.97</v>
      </c>
      <c r="AW91" s="97">
        <v>102.37</v>
      </c>
      <c r="AX91" s="97">
        <v>99.46</v>
      </c>
      <c r="AY91" s="97">
        <v>97.47</v>
      </c>
      <c r="AZ91" s="97">
        <v>97.51</v>
      </c>
      <c r="BA91" s="97">
        <v>97.51</v>
      </c>
      <c r="BB91" s="97">
        <v>97.4</v>
      </c>
      <c r="BC91" s="97">
        <v>96.87</v>
      </c>
      <c r="BD91" s="97">
        <v>98.23</v>
      </c>
      <c r="BE91" s="97">
        <v>104.49</v>
      </c>
      <c r="BF91" s="97">
        <v>104.24</v>
      </c>
      <c r="BG91" s="97">
        <v>104.24</v>
      </c>
      <c r="BH91" s="97">
        <v>102.51</v>
      </c>
      <c r="BI91" s="97">
        <v>96.74</v>
      </c>
      <c r="BJ91" s="97">
        <v>105.39</v>
      </c>
      <c r="BK91" s="97">
        <v>102.77</v>
      </c>
      <c r="BL91" s="97">
        <v>105.3</v>
      </c>
      <c r="BM91" s="97">
        <v>101.7</v>
      </c>
      <c r="BN91" s="97">
        <v>99.87</v>
      </c>
      <c r="BO91" s="97">
        <v>91.57</v>
      </c>
      <c r="BP91" s="97">
        <v>85.59</v>
      </c>
      <c r="BQ91" s="97">
        <v>106.12</v>
      </c>
      <c r="BR91" s="97">
        <v>106.94</v>
      </c>
      <c r="BS91" s="97">
        <v>101.5</v>
      </c>
      <c r="BT91" s="97">
        <v>99.29</v>
      </c>
      <c r="BU91" s="97">
        <v>101.98</v>
      </c>
      <c r="BV91" s="97">
        <v>102.49</v>
      </c>
      <c r="BW91" s="97">
        <v>109.01</v>
      </c>
      <c r="BX91" s="97">
        <v>109.01</v>
      </c>
      <c r="BY91" s="97">
        <v>97.42</v>
      </c>
      <c r="BZ91" s="97">
        <v>97.32</v>
      </c>
      <c r="CA91" s="97">
        <v>97.33</v>
      </c>
      <c r="CB91" s="97">
        <v>88.03</v>
      </c>
      <c r="CC91" s="97">
        <v>102.46</v>
      </c>
      <c r="CD91" s="97">
        <v>96.03</v>
      </c>
      <c r="CE91" s="97">
        <v>100.16</v>
      </c>
      <c r="CF91" s="97">
        <v>92.62</v>
      </c>
      <c r="CG91" s="97">
        <v>100.77</v>
      </c>
      <c r="CH91" s="97">
        <v>97.9</v>
      </c>
      <c r="CI91" s="97">
        <v>103.92</v>
      </c>
      <c r="CJ91" s="97">
        <v>100</v>
      </c>
      <c r="CK91" s="97">
        <v>103.8</v>
      </c>
      <c r="CL91" s="97">
        <v>104.13</v>
      </c>
      <c r="CM91" s="97">
        <v>113.96</v>
      </c>
      <c r="CN91" s="97">
        <v>100.03</v>
      </c>
      <c r="CO91" s="97">
        <v>98.15</v>
      </c>
      <c r="CP91" s="97">
        <v>100</v>
      </c>
      <c r="CQ91" s="97">
        <v>100</v>
      </c>
      <c r="CR91" s="97">
        <v>88.56</v>
      </c>
      <c r="CS91" s="97">
        <v>88.56</v>
      </c>
      <c r="CT91" s="97">
        <v>100</v>
      </c>
      <c r="CU91" s="97">
        <v>100</v>
      </c>
      <c r="CV91" s="97">
        <v>97.7</v>
      </c>
      <c r="CW91" s="97">
        <v>95.92</v>
      </c>
      <c r="CX91" s="97">
        <v>92.99</v>
      </c>
      <c r="CY91" s="97">
        <v>100.97</v>
      </c>
      <c r="CZ91" s="97">
        <v>97.84</v>
      </c>
      <c r="DA91" s="97">
        <v>94.35</v>
      </c>
      <c r="DB91" s="97">
        <v>101.33</v>
      </c>
      <c r="DC91" s="97">
        <v>96.45</v>
      </c>
      <c r="DD91" s="97">
        <v>99.8</v>
      </c>
      <c r="DE91" s="97">
        <v>101.21</v>
      </c>
      <c r="DF91" s="97">
        <v>92.5</v>
      </c>
      <c r="DG91" s="97">
        <v>107.32</v>
      </c>
      <c r="DH91" s="97">
        <v>100.52</v>
      </c>
      <c r="DI91" s="97">
        <v>106.57</v>
      </c>
      <c r="DJ91" s="97">
        <v>73.900000000000006</v>
      </c>
      <c r="DK91" s="97">
        <v>121.87</v>
      </c>
      <c r="DL91" s="97">
        <v>126.07</v>
      </c>
      <c r="DM91" s="97">
        <v>93.93</v>
      </c>
      <c r="DN91" s="97">
        <v>93.29</v>
      </c>
      <c r="DO91" s="97">
        <v>101.64</v>
      </c>
      <c r="DP91" s="97">
        <v>100.46</v>
      </c>
      <c r="DQ91" s="97">
        <v>100.65</v>
      </c>
      <c r="DR91" s="97">
        <v>99.84</v>
      </c>
      <c r="DS91" s="97">
        <v>118.25</v>
      </c>
      <c r="DT91" s="97">
        <v>100.45</v>
      </c>
      <c r="DU91" s="97">
        <v>98.37</v>
      </c>
      <c r="DV91" s="97">
        <v>98.37</v>
      </c>
      <c r="DW91" s="97">
        <v>103.37</v>
      </c>
      <c r="DX91" s="97">
        <v>106.46</v>
      </c>
      <c r="DY91" s="97">
        <v>106.46</v>
      </c>
      <c r="DZ91" s="97">
        <v>105.04</v>
      </c>
      <c r="EA91" s="97">
        <v>105.04</v>
      </c>
      <c r="EB91" s="97">
        <v>83.13</v>
      </c>
      <c r="EC91" s="97">
        <v>83.13</v>
      </c>
      <c r="ED91" s="97">
        <v>100.3</v>
      </c>
      <c r="EE91" s="97">
        <v>100.3</v>
      </c>
      <c r="EF91" s="97">
        <v>100.92</v>
      </c>
      <c r="EG91" s="97">
        <v>100.92</v>
      </c>
      <c r="EH91" s="97">
        <v>103.27</v>
      </c>
      <c r="EI91" s="97">
        <v>105.07</v>
      </c>
      <c r="EJ91" s="97">
        <v>104.34</v>
      </c>
      <c r="EK91" s="97">
        <v>107.98</v>
      </c>
      <c r="EL91" s="97">
        <v>86.92</v>
      </c>
      <c r="EM91" s="97">
        <v>86.92</v>
      </c>
      <c r="EN91" s="97">
        <v>100.64</v>
      </c>
      <c r="EO91" s="97">
        <v>103.25</v>
      </c>
      <c r="EP91" s="97">
        <v>102.87</v>
      </c>
      <c r="EQ91" s="97">
        <v>97.11</v>
      </c>
      <c r="ER91" s="97">
        <v>103.66</v>
      </c>
      <c r="ES91" s="97">
        <v>109.95</v>
      </c>
      <c r="ET91" s="97">
        <v>111.05</v>
      </c>
      <c r="EU91" s="97">
        <v>96.12</v>
      </c>
      <c r="EV91" s="97">
        <v>99.66</v>
      </c>
      <c r="EW91" s="97">
        <v>99.66</v>
      </c>
      <c r="EX91" s="97">
        <v>100.72</v>
      </c>
      <c r="EY91" s="97">
        <v>100.08</v>
      </c>
      <c r="EZ91" s="97">
        <v>100.88</v>
      </c>
      <c r="FA91" s="97">
        <v>101.77</v>
      </c>
      <c r="FB91" s="97">
        <v>101.77</v>
      </c>
      <c r="FC91" s="97">
        <v>97.37</v>
      </c>
      <c r="FD91" s="97">
        <v>97.37</v>
      </c>
    </row>
    <row r="92" spans="1:160" x14ac:dyDescent="0.5">
      <c r="A92" s="87">
        <v>2020</v>
      </c>
      <c r="B92" s="87">
        <v>5</v>
      </c>
      <c r="C92" s="95" t="s">
        <v>134</v>
      </c>
      <c r="D92" s="96">
        <v>98.5</v>
      </c>
      <c r="E92" s="97">
        <v>108.46</v>
      </c>
      <c r="F92" s="97">
        <v>109.05</v>
      </c>
      <c r="G92" s="97">
        <v>102.8</v>
      </c>
      <c r="H92" s="97">
        <v>111.66</v>
      </c>
      <c r="I92" s="97">
        <v>108.46</v>
      </c>
      <c r="J92" s="97">
        <v>102.66</v>
      </c>
      <c r="K92" s="97">
        <v>99.25</v>
      </c>
      <c r="L92" s="97">
        <v>105.36</v>
      </c>
      <c r="M92" s="97">
        <v>127.68</v>
      </c>
      <c r="N92" s="97">
        <v>101.01</v>
      </c>
      <c r="O92" s="97">
        <v>111.47</v>
      </c>
      <c r="P92" s="97">
        <v>102.82</v>
      </c>
      <c r="Q92" s="97">
        <v>103.25</v>
      </c>
      <c r="R92" s="97">
        <v>102.59</v>
      </c>
      <c r="S92" s="97">
        <v>102.07</v>
      </c>
      <c r="T92" s="97">
        <v>102.06</v>
      </c>
      <c r="U92" s="97">
        <v>102.06</v>
      </c>
      <c r="V92" s="97">
        <v>98.57</v>
      </c>
      <c r="W92" s="97">
        <v>96.41</v>
      </c>
      <c r="X92" s="97">
        <v>100.31</v>
      </c>
      <c r="Y92" s="97">
        <v>94.25</v>
      </c>
      <c r="Z92" s="97">
        <v>103.11</v>
      </c>
      <c r="AA92" s="97">
        <v>110.61</v>
      </c>
      <c r="AB92" s="97">
        <v>108.23</v>
      </c>
      <c r="AC92" s="97">
        <v>108.24</v>
      </c>
      <c r="AD92" s="97">
        <v>103.75</v>
      </c>
      <c r="AE92" s="97">
        <v>90.83</v>
      </c>
      <c r="AF92" s="97">
        <v>89.12</v>
      </c>
      <c r="AG92" s="97">
        <v>89.12</v>
      </c>
      <c r="AH92" s="97">
        <v>95.42</v>
      </c>
      <c r="AI92" s="97">
        <v>99.53</v>
      </c>
      <c r="AJ92" s="97">
        <v>90.45</v>
      </c>
      <c r="AK92" s="97">
        <v>100.59</v>
      </c>
      <c r="AL92" s="97">
        <v>100.33</v>
      </c>
      <c r="AM92" s="97">
        <v>101.85</v>
      </c>
      <c r="AN92" s="97">
        <v>103</v>
      </c>
      <c r="AO92" s="97">
        <v>98.65</v>
      </c>
      <c r="AP92" s="97">
        <v>100.25</v>
      </c>
      <c r="AQ92" s="97">
        <v>100</v>
      </c>
      <c r="AR92" s="97">
        <v>100.6</v>
      </c>
      <c r="AS92" s="97">
        <v>100.05</v>
      </c>
      <c r="AT92" s="97">
        <v>106.85</v>
      </c>
      <c r="AU92" s="97">
        <v>100.3</v>
      </c>
      <c r="AV92" s="97">
        <v>101.58</v>
      </c>
      <c r="AW92" s="97">
        <v>101.94</v>
      </c>
      <c r="AX92" s="97">
        <v>99.16</v>
      </c>
      <c r="AY92" s="97">
        <v>98.96</v>
      </c>
      <c r="AZ92" s="97">
        <v>96.91</v>
      </c>
      <c r="BA92" s="97">
        <v>96.91</v>
      </c>
      <c r="BB92" s="97">
        <v>97.31</v>
      </c>
      <c r="BC92" s="97">
        <v>96.82</v>
      </c>
      <c r="BD92" s="97">
        <v>97.51</v>
      </c>
      <c r="BE92" s="97">
        <v>105.65</v>
      </c>
      <c r="BF92" s="97">
        <v>103.98</v>
      </c>
      <c r="BG92" s="97">
        <v>103.98</v>
      </c>
      <c r="BH92" s="97">
        <v>102.92</v>
      </c>
      <c r="BI92" s="97">
        <v>96.73</v>
      </c>
      <c r="BJ92" s="97">
        <v>106.02</v>
      </c>
      <c r="BK92" s="97">
        <v>102.83</v>
      </c>
      <c r="BL92" s="97">
        <v>105.48</v>
      </c>
      <c r="BM92" s="97">
        <v>101.71</v>
      </c>
      <c r="BN92" s="97">
        <v>99.86</v>
      </c>
      <c r="BO92" s="97">
        <v>91.53</v>
      </c>
      <c r="BP92" s="97">
        <v>85.42</v>
      </c>
      <c r="BQ92" s="97">
        <v>105.96</v>
      </c>
      <c r="BR92" s="97">
        <v>107.3</v>
      </c>
      <c r="BS92" s="97">
        <v>101.5</v>
      </c>
      <c r="BT92" s="97">
        <v>99.29</v>
      </c>
      <c r="BU92" s="97">
        <v>101.98</v>
      </c>
      <c r="BV92" s="97">
        <v>102.49</v>
      </c>
      <c r="BW92" s="97">
        <v>109.01</v>
      </c>
      <c r="BX92" s="97">
        <v>109.01</v>
      </c>
      <c r="BY92" s="97">
        <v>94.26</v>
      </c>
      <c r="BZ92" s="97">
        <v>98.23</v>
      </c>
      <c r="CA92" s="97">
        <v>98.24</v>
      </c>
      <c r="CB92" s="97">
        <v>87.86</v>
      </c>
      <c r="CC92" s="97">
        <v>102.6</v>
      </c>
      <c r="CD92" s="97">
        <v>83.92</v>
      </c>
      <c r="CE92" s="97">
        <v>101.46</v>
      </c>
      <c r="CF92" s="97">
        <v>71.64</v>
      </c>
      <c r="CG92" s="97">
        <v>100.77</v>
      </c>
      <c r="CH92" s="97">
        <v>97.9</v>
      </c>
      <c r="CI92" s="97">
        <v>103.93</v>
      </c>
      <c r="CJ92" s="97">
        <v>100</v>
      </c>
      <c r="CK92" s="97">
        <v>103.8</v>
      </c>
      <c r="CL92" s="97">
        <v>104.14</v>
      </c>
      <c r="CM92" s="97">
        <v>113.96</v>
      </c>
      <c r="CN92" s="97">
        <v>100.03</v>
      </c>
      <c r="CO92" s="97">
        <v>98.11</v>
      </c>
      <c r="CP92" s="97">
        <v>100</v>
      </c>
      <c r="CQ92" s="97">
        <v>100</v>
      </c>
      <c r="CR92" s="97">
        <v>88.37</v>
      </c>
      <c r="CS92" s="97">
        <v>88.37</v>
      </c>
      <c r="CT92" s="97">
        <v>100</v>
      </c>
      <c r="CU92" s="97">
        <v>100</v>
      </c>
      <c r="CV92" s="97">
        <v>97.7</v>
      </c>
      <c r="CW92" s="97">
        <v>95.87</v>
      </c>
      <c r="CX92" s="97">
        <v>92.81</v>
      </c>
      <c r="CY92" s="97">
        <v>101.14</v>
      </c>
      <c r="CZ92" s="97">
        <v>97.91</v>
      </c>
      <c r="DA92" s="97">
        <v>94.89</v>
      </c>
      <c r="DB92" s="97">
        <v>101.33</v>
      </c>
      <c r="DC92" s="97">
        <v>96.46</v>
      </c>
      <c r="DD92" s="97">
        <v>99.92</v>
      </c>
      <c r="DE92" s="97">
        <v>101.21</v>
      </c>
      <c r="DF92" s="97">
        <v>92.5</v>
      </c>
      <c r="DG92" s="97">
        <v>107.5</v>
      </c>
      <c r="DH92" s="97">
        <v>100.65</v>
      </c>
      <c r="DI92" s="97">
        <v>106.58</v>
      </c>
      <c r="DJ92" s="97">
        <v>74.790000000000006</v>
      </c>
      <c r="DK92" s="97">
        <v>122</v>
      </c>
      <c r="DL92" s="97">
        <v>126.07</v>
      </c>
      <c r="DM92" s="97">
        <v>93.93</v>
      </c>
      <c r="DN92" s="97">
        <v>93.29</v>
      </c>
      <c r="DO92" s="97">
        <v>101.64</v>
      </c>
      <c r="DP92" s="97">
        <v>100.5</v>
      </c>
      <c r="DQ92" s="97">
        <v>100.66</v>
      </c>
      <c r="DR92" s="97">
        <v>99.84</v>
      </c>
      <c r="DS92" s="97">
        <v>118.25</v>
      </c>
      <c r="DT92" s="97">
        <v>100.49</v>
      </c>
      <c r="DU92" s="97">
        <v>98.37</v>
      </c>
      <c r="DV92" s="97">
        <v>98.37</v>
      </c>
      <c r="DW92" s="97">
        <v>103.37</v>
      </c>
      <c r="DX92" s="97">
        <v>106.46</v>
      </c>
      <c r="DY92" s="97">
        <v>106.46</v>
      </c>
      <c r="DZ92" s="97">
        <v>105.04</v>
      </c>
      <c r="EA92" s="97">
        <v>105.04</v>
      </c>
      <c r="EB92" s="97">
        <v>83.13</v>
      </c>
      <c r="EC92" s="97">
        <v>83.13</v>
      </c>
      <c r="ED92" s="97">
        <v>100.3</v>
      </c>
      <c r="EE92" s="97">
        <v>100.3</v>
      </c>
      <c r="EF92" s="97">
        <v>100.92</v>
      </c>
      <c r="EG92" s="97">
        <v>100.92</v>
      </c>
      <c r="EH92" s="97">
        <v>103.35</v>
      </c>
      <c r="EI92" s="97">
        <v>105.08</v>
      </c>
      <c r="EJ92" s="97">
        <v>104.34</v>
      </c>
      <c r="EK92" s="97">
        <v>107.98</v>
      </c>
      <c r="EL92" s="97">
        <v>87.63</v>
      </c>
      <c r="EM92" s="97">
        <v>87.63</v>
      </c>
      <c r="EN92" s="97">
        <v>101.06</v>
      </c>
      <c r="EO92" s="97">
        <v>102.7</v>
      </c>
      <c r="EP92" s="97">
        <v>102.87</v>
      </c>
      <c r="EQ92" s="97">
        <v>98.7</v>
      </c>
      <c r="ER92" s="97">
        <v>102.75</v>
      </c>
      <c r="ES92" s="97">
        <v>112.91</v>
      </c>
      <c r="ET92" s="97">
        <v>114.22</v>
      </c>
      <c r="EU92" s="97">
        <v>96.69</v>
      </c>
      <c r="EV92" s="97">
        <v>99.66</v>
      </c>
      <c r="EW92" s="97">
        <v>99.66</v>
      </c>
      <c r="EX92" s="97">
        <v>100.74</v>
      </c>
      <c r="EY92" s="97">
        <v>100.08</v>
      </c>
      <c r="EZ92" s="97">
        <v>100.91</v>
      </c>
      <c r="FA92" s="97">
        <v>102.07</v>
      </c>
      <c r="FB92" s="97">
        <v>102.07</v>
      </c>
      <c r="FC92" s="97">
        <v>97.25</v>
      </c>
      <c r="FD92" s="97">
        <v>97.25</v>
      </c>
    </row>
    <row r="93" spans="1:160" x14ac:dyDescent="0.5">
      <c r="A93" s="87">
        <v>2020</v>
      </c>
      <c r="B93" s="87">
        <v>6</v>
      </c>
      <c r="C93" s="95" t="s">
        <v>158</v>
      </c>
      <c r="D93" s="96">
        <v>98.2</v>
      </c>
      <c r="E93" s="97">
        <v>108.06</v>
      </c>
      <c r="F93" s="97">
        <v>108.61</v>
      </c>
      <c r="G93" s="97">
        <v>102.67</v>
      </c>
      <c r="H93" s="97">
        <v>112</v>
      </c>
      <c r="I93" s="97">
        <v>108.26</v>
      </c>
      <c r="J93" s="97">
        <v>101.73</v>
      </c>
      <c r="K93" s="97">
        <v>98.55</v>
      </c>
      <c r="L93" s="97">
        <v>101.94</v>
      </c>
      <c r="M93" s="97">
        <v>126.36</v>
      </c>
      <c r="N93" s="97">
        <v>101.25</v>
      </c>
      <c r="O93" s="97">
        <v>111.2</v>
      </c>
      <c r="P93" s="97">
        <v>102.76</v>
      </c>
      <c r="Q93" s="97">
        <v>103.16</v>
      </c>
      <c r="R93" s="97">
        <v>102.53</v>
      </c>
      <c r="S93" s="97">
        <v>102.22</v>
      </c>
      <c r="T93" s="97">
        <v>102.22</v>
      </c>
      <c r="U93" s="97">
        <v>102.22</v>
      </c>
      <c r="V93" s="97">
        <v>98.02</v>
      </c>
      <c r="W93" s="97">
        <v>95.89</v>
      </c>
      <c r="X93" s="97">
        <v>100.55</v>
      </c>
      <c r="Y93" s="97">
        <v>93.69</v>
      </c>
      <c r="Z93" s="97">
        <v>102.78</v>
      </c>
      <c r="AA93" s="97">
        <v>109.55</v>
      </c>
      <c r="AB93" s="97">
        <v>107.55</v>
      </c>
      <c r="AC93" s="97">
        <v>107.55</v>
      </c>
      <c r="AD93" s="97">
        <v>103.48</v>
      </c>
      <c r="AE93" s="97">
        <v>90.23</v>
      </c>
      <c r="AF93" s="97">
        <v>88.41</v>
      </c>
      <c r="AG93" s="97">
        <v>88.41</v>
      </c>
      <c r="AH93" s="97">
        <v>95.47</v>
      </c>
      <c r="AI93" s="97">
        <v>99.62</v>
      </c>
      <c r="AJ93" s="97">
        <v>90.45</v>
      </c>
      <c r="AK93" s="97">
        <v>100.59</v>
      </c>
      <c r="AL93" s="97">
        <v>100.33</v>
      </c>
      <c r="AM93" s="97">
        <v>101.85</v>
      </c>
      <c r="AN93" s="97">
        <v>103</v>
      </c>
      <c r="AO93" s="97">
        <v>98.65</v>
      </c>
      <c r="AP93" s="97">
        <v>100.25</v>
      </c>
      <c r="AQ93" s="97">
        <v>100</v>
      </c>
      <c r="AR93" s="97">
        <v>100.6</v>
      </c>
      <c r="AS93" s="97">
        <v>100.05</v>
      </c>
      <c r="AT93" s="97">
        <v>106.86</v>
      </c>
      <c r="AU93" s="97">
        <v>100.34</v>
      </c>
      <c r="AV93" s="97">
        <v>101.7</v>
      </c>
      <c r="AW93" s="97">
        <v>102.13</v>
      </c>
      <c r="AX93" s="97">
        <v>98.77</v>
      </c>
      <c r="AY93" s="97">
        <v>99.35</v>
      </c>
      <c r="AZ93" s="97">
        <v>96.77</v>
      </c>
      <c r="BA93" s="97">
        <v>96.77</v>
      </c>
      <c r="BB93" s="97">
        <v>97.46</v>
      </c>
      <c r="BC93" s="97">
        <v>96.75</v>
      </c>
      <c r="BD93" s="97">
        <v>98.74</v>
      </c>
      <c r="BE93" s="97">
        <v>106.47</v>
      </c>
      <c r="BF93" s="97">
        <v>103.75</v>
      </c>
      <c r="BG93" s="97">
        <v>103.75</v>
      </c>
      <c r="BH93" s="97">
        <v>103.09</v>
      </c>
      <c r="BI93" s="97">
        <v>96.78</v>
      </c>
      <c r="BJ93" s="97">
        <v>106.25</v>
      </c>
      <c r="BK93" s="97">
        <v>102.85</v>
      </c>
      <c r="BL93" s="97">
        <v>105.33</v>
      </c>
      <c r="BM93" s="97">
        <v>101.81</v>
      </c>
      <c r="BN93" s="97">
        <v>99.87</v>
      </c>
      <c r="BO93" s="97">
        <v>91.56</v>
      </c>
      <c r="BP93" s="97">
        <v>85.37</v>
      </c>
      <c r="BQ93" s="97">
        <v>107.38</v>
      </c>
      <c r="BR93" s="97">
        <v>107.45</v>
      </c>
      <c r="BS93" s="97">
        <v>101.5</v>
      </c>
      <c r="BT93" s="97">
        <v>99.29</v>
      </c>
      <c r="BU93" s="97">
        <v>101.98</v>
      </c>
      <c r="BV93" s="97">
        <v>102.49</v>
      </c>
      <c r="BW93" s="97">
        <v>109.01</v>
      </c>
      <c r="BX93" s="97">
        <v>109.01</v>
      </c>
      <c r="BY93" s="97">
        <v>93.42</v>
      </c>
      <c r="BZ93" s="97">
        <v>97.97</v>
      </c>
      <c r="CA93" s="97">
        <v>97.98</v>
      </c>
      <c r="CB93" s="97">
        <v>87.38</v>
      </c>
      <c r="CC93" s="97">
        <v>102.89</v>
      </c>
      <c r="CD93" s="97">
        <v>82.2</v>
      </c>
      <c r="CE93" s="97">
        <v>101.37</v>
      </c>
      <c r="CF93" s="97">
        <v>68.94</v>
      </c>
      <c r="CG93" s="97">
        <v>100.77</v>
      </c>
      <c r="CH93" s="97">
        <v>97.9</v>
      </c>
      <c r="CI93" s="97">
        <v>102.09</v>
      </c>
      <c r="CJ93" s="97">
        <v>100</v>
      </c>
      <c r="CK93" s="97">
        <v>103.8</v>
      </c>
      <c r="CL93" s="97">
        <v>101.71</v>
      </c>
      <c r="CM93" s="97">
        <v>113.96</v>
      </c>
      <c r="CN93" s="97">
        <v>100.03</v>
      </c>
      <c r="CO93" s="97">
        <v>98.21</v>
      </c>
      <c r="CP93" s="97">
        <v>100</v>
      </c>
      <c r="CQ93" s="97">
        <v>100</v>
      </c>
      <c r="CR93" s="97">
        <v>88.93</v>
      </c>
      <c r="CS93" s="97">
        <v>88.93</v>
      </c>
      <c r="CT93" s="97">
        <v>100</v>
      </c>
      <c r="CU93" s="97">
        <v>100</v>
      </c>
      <c r="CV93" s="97">
        <v>97.35</v>
      </c>
      <c r="CW93" s="97">
        <v>96.18</v>
      </c>
      <c r="CX93" s="97">
        <v>93.21</v>
      </c>
      <c r="CY93" s="97">
        <v>101.07</v>
      </c>
      <c r="CZ93" s="97">
        <v>98.16</v>
      </c>
      <c r="DA93" s="97">
        <v>94.89</v>
      </c>
      <c r="DB93" s="97">
        <v>101.33</v>
      </c>
      <c r="DC93" s="97">
        <v>96.47</v>
      </c>
      <c r="DD93" s="97">
        <v>100.13</v>
      </c>
      <c r="DE93" s="97">
        <v>101.21</v>
      </c>
      <c r="DF93" s="97">
        <v>92.5</v>
      </c>
      <c r="DG93" s="97">
        <v>107.75</v>
      </c>
      <c r="DH93" s="97">
        <v>101.42</v>
      </c>
      <c r="DI93" s="97">
        <v>107</v>
      </c>
      <c r="DJ93" s="97">
        <v>75.180000000000007</v>
      </c>
      <c r="DK93" s="97">
        <v>121.41</v>
      </c>
      <c r="DL93" s="97">
        <v>126.07</v>
      </c>
      <c r="DM93" s="97">
        <v>91.66</v>
      </c>
      <c r="DN93" s="97">
        <v>90.85</v>
      </c>
      <c r="DO93" s="97">
        <v>101.64</v>
      </c>
      <c r="DP93" s="97">
        <v>100.54</v>
      </c>
      <c r="DQ93" s="97">
        <v>101.04</v>
      </c>
      <c r="DR93" s="97">
        <v>99.84</v>
      </c>
      <c r="DS93" s="97">
        <v>117.97</v>
      </c>
      <c r="DT93" s="97">
        <v>100.52</v>
      </c>
      <c r="DU93" s="97">
        <v>98.37</v>
      </c>
      <c r="DV93" s="97">
        <v>98.37</v>
      </c>
      <c r="DW93" s="97">
        <v>103.37</v>
      </c>
      <c r="DX93" s="97">
        <v>106.46</v>
      </c>
      <c r="DY93" s="97">
        <v>106.46</v>
      </c>
      <c r="DZ93" s="97">
        <v>105.04</v>
      </c>
      <c r="EA93" s="97">
        <v>105.04</v>
      </c>
      <c r="EB93" s="97">
        <v>83.13</v>
      </c>
      <c r="EC93" s="97">
        <v>83.13</v>
      </c>
      <c r="ED93" s="97">
        <v>100.3</v>
      </c>
      <c r="EE93" s="97">
        <v>100.3</v>
      </c>
      <c r="EF93" s="97">
        <v>100.92</v>
      </c>
      <c r="EG93" s="97">
        <v>100.92</v>
      </c>
      <c r="EH93" s="97">
        <v>103.61</v>
      </c>
      <c r="EI93" s="97">
        <v>105.35</v>
      </c>
      <c r="EJ93" s="97">
        <v>104.68</v>
      </c>
      <c r="EK93" s="97">
        <v>107.98</v>
      </c>
      <c r="EL93" s="97">
        <v>87.78</v>
      </c>
      <c r="EM93" s="97">
        <v>87.78</v>
      </c>
      <c r="EN93" s="97">
        <v>101.55</v>
      </c>
      <c r="EO93" s="97">
        <v>102.91</v>
      </c>
      <c r="EP93" s="97">
        <v>103.06</v>
      </c>
      <c r="EQ93" s="97">
        <v>98.61</v>
      </c>
      <c r="ER93" s="97">
        <v>102.98</v>
      </c>
      <c r="ES93" s="97">
        <v>113.78</v>
      </c>
      <c r="ET93" s="97">
        <v>115.36</v>
      </c>
      <c r="EU93" s="97">
        <v>94.53</v>
      </c>
      <c r="EV93" s="97">
        <v>99.66</v>
      </c>
      <c r="EW93" s="97">
        <v>99.66</v>
      </c>
      <c r="EX93" s="97">
        <v>101.37</v>
      </c>
      <c r="EY93" s="97">
        <v>100.08</v>
      </c>
      <c r="EZ93" s="97">
        <v>101.7</v>
      </c>
      <c r="FA93" s="97">
        <v>101.62</v>
      </c>
      <c r="FB93" s="97">
        <v>101.62</v>
      </c>
      <c r="FC93" s="97">
        <v>97.7</v>
      </c>
      <c r="FD93" s="97">
        <v>97.7</v>
      </c>
    </row>
    <row r="94" spans="1:160" x14ac:dyDescent="0.5">
      <c r="A94" s="87">
        <v>2020</v>
      </c>
      <c r="B94" s="87">
        <v>7</v>
      </c>
      <c r="C94" s="95" t="s">
        <v>159</v>
      </c>
      <c r="D94" s="96">
        <v>103.96</v>
      </c>
      <c r="E94" s="97">
        <v>116.03</v>
      </c>
      <c r="F94" s="97">
        <v>116.45</v>
      </c>
      <c r="G94" s="97">
        <v>111.92</v>
      </c>
      <c r="H94" s="97">
        <v>119.94</v>
      </c>
      <c r="I94" s="97">
        <v>116.41</v>
      </c>
      <c r="J94" s="97">
        <v>112.24</v>
      </c>
      <c r="K94" s="97">
        <v>105.82</v>
      </c>
      <c r="L94" s="97">
        <v>105.61</v>
      </c>
      <c r="M94" s="97">
        <v>130.72</v>
      </c>
      <c r="N94" s="97">
        <v>111.28</v>
      </c>
      <c r="O94" s="97">
        <v>119.6</v>
      </c>
      <c r="P94" s="97">
        <v>111.97</v>
      </c>
      <c r="Q94" s="97">
        <v>112.19</v>
      </c>
      <c r="R94" s="97">
        <v>111.85</v>
      </c>
      <c r="S94" s="97">
        <v>113.37</v>
      </c>
      <c r="T94" s="97">
        <v>113.37</v>
      </c>
      <c r="U94" s="97">
        <v>113.37</v>
      </c>
      <c r="V94" s="97">
        <v>104.53</v>
      </c>
      <c r="W94" s="97">
        <v>102.55</v>
      </c>
      <c r="X94" s="97">
        <v>107</v>
      </c>
      <c r="Y94" s="97">
        <v>100.56</v>
      </c>
      <c r="Z94" s="97">
        <v>107.96</v>
      </c>
      <c r="AA94" s="97">
        <v>114.75</v>
      </c>
      <c r="AB94" s="97">
        <v>113.34</v>
      </c>
      <c r="AC94" s="97">
        <v>113.34</v>
      </c>
      <c r="AD94" s="97">
        <v>107.45</v>
      </c>
      <c r="AE94" s="97">
        <v>91.22</v>
      </c>
      <c r="AF94" s="97">
        <v>89.18</v>
      </c>
      <c r="AG94" s="97">
        <v>89.18</v>
      </c>
      <c r="AH94" s="97">
        <v>100.46</v>
      </c>
      <c r="AI94" s="97">
        <v>109.13</v>
      </c>
      <c r="AJ94" s="97">
        <v>90.45</v>
      </c>
      <c r="AK94" s="97">
        <v>102.93</v>
      </c>
      <c r="AL94" s="97">
        <v>102.3</v>
      </c>
      <c r="AM94" s="97">
        <v>106.81</v>
      </c>
      <c r="AN94" s="97">
        <v>108.57</v>
      </c>
      <c r="AO94" s="97">
        <v>98.65</v>
      </c>
      <c r="AP94" s="97">
        <v>101.29</v>
      </c>
      <c r="AQ94" s="97">
        <v>100</v>
      </c>
      <c r="AR94" s="97">
        <v>110.81</v>
      </c>
      <c r="AS94" s="97">
        <v>109.42</v>
      </c>
      <c r="AT94" s="97">
        <v>114.43</v>
      </c>
      <c r="AU94" s="97">
        <v>107.69</v>
      </c>
      <c r="AV94" s="97">
        <v>111.61</v>
      </c>
      <c r="AW94" s="97">
        <v>112.32</v>
      </c>
      <c r="AX94" s="97">
        <v>106.99</v>
      </c>
      <c r="AY94" s="97">
        <v>105.68</v>
      </c>
      <c r="AZ94" s="97">
        <v>104.26</v>
      </c>
      <c r="BA94" s="97">
        <v>104.26</v>
      </c>
      <c r="BB94" s="97">
        <v>105.4</v>
      </c>
      <c r="BC94" s="97">
        <v>104.53</v>
      </c>
      <c r="BD94" s="97">
        <v>108.98</v>
      </c>
      <c r="BE94" s="97">
        <v>111.18</v>
      </c>
      <c r="BF94" s="97">
        <v>106.18</v>
      </c>
      <c r="BG94" s="97">
        <v>106.18</v>
      </c>
      <c r="BH94" s="97">
        <v>112.38</v>
      </c>
      <c r="BI94" s="97">
        <v>104.94</v>
      </c>
      <c r="BJ94" s="97">
        <v>116.12</v>
      </c>
      <c r="BK94" s="97">
        <v>107.64</v>
      </c>
      <c r="BL94" s="97">
        <v>116.46</v>
      </c>
      <c r="BM94" s="97">
        <v>104.06</v>
      </c>
      <c r="BN94" s="97">
        <v>102.2</v>
      </c>
      <c r="BO94" s="97">
        <v>93.15</v>
      </c>
      <c r="BP94" s="97">
        <v>85.62</v>
      </c>
      <c r="BQ94" s="97">
        <v>113.54</v>
      </c>
      <c r="BR94" s="97">
        <v>112.87</v>
      </c>
      <c r="BS94" s="97">
        <v>103.69</v>
      </c>
      <c r="BT94" s="97">
        <v>101.86</v>
      </c>
      <c r="BU94" s="97">
        <v>103.66</v>
      </c>
      <c r="BV94" s="97">
        <v>106.55</v>
      </c>
      <c r="BW94" s="97">
        <v>112.97</v>
      </c>
      <c r="BX94" s="97">
        <v>112.97</v>
      </c>
      <c r="BY94" s="97">
        <v>106.21</v>
      </c>
      <c r="BZ94" s="97">
        <v>109.02</v>
      </c>
      <c r="CA94" s="97">
        <v>109.03</v>
      </c>
      <c r="CB94" s="97">
        <v>90.9</v>
      </c>
      <c r="CC94" s="97">
        <v>112.91</v>
      </c>
      <c r="CD94" s="97">
        <v>99.37</v>
      </c>
      <c r="CE94" s="97">
        <v>110.54</v>
      </c>
      <c r="CF94" s="97">
        <v>91.29</v>
      </c>
      <c r="CG94" s="97">
        <v>109.44</v>
      </c>
      <c r="CH94" s="97">
        <v>108.2</v>
      </c>
      <c r="CI94" s="97">
        <v>110.16</v>
      </c>
      <c r="CJ94" s="97">
        <v>109.34</v>
      </c>
      <c r="CK94" s="97">
        <v>105.92</v>
      </c>
      <c r="CL94" s="97">
        <v>111.2</v>
      </c>
      <c r="CM94" s="97">
        <v>113.96</v>
      </c>
      <c r="CN94" s="97">
        <v>112.45</v>
      </c>
      <c r="CO94" s="97">
        <v>108.21</v>
      </c>
      <c r="CP94" s="97">
        <v>100</v>
      </c>
      <c r="CQ94" s="97">
        <v>100</v>
      </c>
      <c r="CR94" s="97">
        <v>95.18</v>
      </c>
      <c r="CS94" s="97">
        <v>95.18</v>
      </c>
      <c r="CT94" s="97">
        <v>110.8</v>
      </c>
      <c r="CU94" s="97">
        <v>110.8</v>
      </c>
      <c r="CV94" s="97">
        <v>102.29</v>
      </c>
      <c r="CW94" s="97">
        <v>105.16</v>
      </c>
      <c r="CX94" s="97">
        <v>102.96</v>
      </c>
      <c r="CY94" s="97">
        <v>102.64</v>
      </c>
      <c r="CZ94" s="97">
        <v>106.75</v>
      </c>
      <c r="DA94" s="97">
        <v>103.06</v>
      </c>
      <c r="DB94" s="97">
        <v>107.76</v>
      </c>
      <c r="DC94" s="97">
        <v>104.78</v>
      </c>
      <c r="DD94" s="97">
        <v>101.1</v>
      </c>
      <c r="DE94" s="97">
        <v>119.19</v>
      </c>
      <c r="DF94" s="97">
        <v>95.59</v>
      </c>
      <c r="DG94" s="97">
        <v>116.65</v>
      </c>
      <c r="DH94" s="97">
        <v>108.77</v>
      </c>
      <c r="DI94" s="97">
        <v>114.79</v>
      </c>
      <c r="DJ94" s="97">
        <v>79.8</v>
      </c>
      <c r="DK94" s="97">
        <v>133.38</v>
      </c>
      <c r="DL94" s="97">
        <v>141.88</v>
      </c>
      <c r="DM94" s="97">
        <v>90.63</v>
      </c>
      <c r="DN94" s="97">
        <v>89.73</v>
      </c>
      <c r="DO94" s="97">
        <v>101.64</v>
      </c>
      <c r="DP94" s="97">
        <v>111.21</v>
      </c>
      <c r="DQ94" s="97">
        <v>109.72</v>
      </c>
      <c r="DR94" s="97">
        <v>104.4</v>
      </c>
      <c r="DS94" s="97">
        <v>129.37</v>
      </c>
      <c r="DT94" s="97">
        <v>111.26</v>
      </c>
      <c r="DU94" s="97">
        <v>100.73</v>
      </c>
      <c r="DV94" s="97">
        <v>100.73</v>
      </c>
      <c r="DW94" s="97">
        <v>103.37</v>
      </c>
      <c r="DX94" s="97">
        <v>106.46</v>
      </c>
      <c r="DY94" s="97">
        <v>106.46</v>
      </c>
      <c r="DZ94" s="97">
        <v>105.04</v>
      </c>
      <c r="EA94" s="97">
        <v>105.04</v>
      </c>
      <c r="EB94" s="97">
        <v>83.13</v>
      </c>
      <c r="EC94" s="97">
        <v>83.13</v>
      </c>
      <c r="ED94" s="97">
        <v>100.3</v>
      </c>
      <c r="EE94" s="97">
        <v>100.3</v>
      </c>
      <c r="EF94" s="97">
        <v>100.92</v>
      </c>
      <c r="EG94" s="97">
        <v>100.92</v>
      </c>
      <c r="EH94" s="97">
        <v>111.16</v>
      </c>
      <c r="EI94" s="97">
        <v>113.02</v>
      </c>
      <c r="EJ94" s="97">
        <v>114.35</v>
      </c>
      <c r="EK94" s="97">
        <v>107.98</v>
      </c>
      <c r="EL94" s="97">
        <v>94.22</v>
      </c>
      <c r="EM94" s="97">
        <v>94.22</v>
      </c>
      <c r="EN94" s="97">
        <v>105.44</v>
      </c>
      <c r="EO94" s="97">
        <v>109.48</v>
      </c>
      <c r="EP94" s="97">
        <v>106.91</v>
      </c>
      <c r="EQ94" s="97">
        <v>107.31</v>
      </c>
      <c r="ER94" s="97">
        <v>110.96</v>
      </c>
      <c r="ES94" s="97">
        <v>122.04</v>
      </c>
      <c r="ET94" s="97">
        <v>123.58</v>
      </c>
      <c r="EU94" s="97">
        <v>103.12</v>
      </c>
      <c r="EV94" s="97">
        <v>113.37</v>
      </c>
      <c r="EW94" s="97">
        <v>113.37</v>
      </c>
      <c r="EX94" s="97">
        <v>116.9</v>
      </c>
      <c r="EY94" s="97">
        <v>112.56</v>
      </c>
      <c r="EZ94" s="97">
        <v>118.03</v>
      </c>
      <c r="FA94" s="97">
        <v>109.88</v>
      </c>
      <c r="FB94" s="97">
        <v>109.88</v>
      </c>
      <c r="FC94" s="97">
        <v>99.02</v>
      </c>
      <c r="FD94" s="97">
        <v>99.02</v>
      </c>
    </row>
    <row r="95" spans="1:160" x14ac:dyDescent="0.5"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</row>
    <row r="96" spans="1:160" x14ac:dyDescent="0.5"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</row>
    <row r="97" spans="4:59" x14ac:dyDescent="0.5"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</row>
    <row r="98" spans="4:59" x14ac:dyDescent="0.5"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</row>
    <row r="99" spans="4:59" x14ac:dyDescent="0.5"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</row>
    <row r="100" spans="4:59" x14ac:dyDescent="0.5"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</row>
    <row r="101" spans="4:59" x14ac:dyDescent="0.5"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</row>
    <row r="102" spans="4:59" x14ac:dyDescent="0.5"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</row>
    <row r="103" spans="4:59" x14ac:dyDescent="0.5"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</row>
    <row r="104" spans="4:59" x14ac:dyDescent="0.5"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</row>
    <row r="105" spans="4:59" x14ac:dyDescent="0.5"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</row>
    <row r="106" spans="4:59" x14ac:dyDescent="0.5"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</row>
    <row r="107" spans="4:59" x14ac:dyDescent="0.5"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</row>
    <row r="108" spans="4:59" x14ac:dyDescent="0.5"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</row>
    <row r="109" spans="4:59" x14ac:dyDescent="0.5"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</row>
    <row r="110" spans="4:59" x14ac:dyDescent="0.5"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</row>
    <row r="111" spans="4:59" x14ac:dyDescent="0.5"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</row>
    <row r="112" spans="4:59" x14ac:dyDescent="0.5"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</row>
    <row r="113" spans="4:59" x14ac:dyDescent="0.5"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</row>
    <row r="114" spans="4:59" x14ac:dyDescent="0.5"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</row>
    <row r="115" spans="4:59" x14ac:dyDescent="0.5"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</row>
    <row r="116" spans="4:59" x14ac:dyDescent="0.5"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</row>
    <row r="117" spans="4:59" x14ac:dyDescent="0.5"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</row>
    <row r="118" spans="4:59" x14ac:dyDescent="0.5"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</row>
    <row r="119" spans="4:59" x14ac:dyDescent="0.5"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</row>
    <row r="120" spans="4:59" x14ac:dyDescent="0.5"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</row>
    <row r="121" spans="4:59" x14ac:dyDescent="0.5"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</row>
    <row r="122" spans="4:59" x14ac:dyDescent="0.5"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</row>
    <row r="123" spans="4:59" x14ac:dyDescent="0.5"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</row>
    <row r="124" spans="4:59" x14ac:dyDescent="0.5"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</row>
    <row r="125" spans="4:59" x14ac:dyDescent="0.5"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</row>
    <row r="126" spans="4:59" x14ac:dyDescent="0.5"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</row>
    <row r="127" spans="4:59" x14ac:dyDescent="0.5"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</row>
    <row r="128" spans="4:59" x14ac:dyDescent="0.5"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</row>
    <row r="129" spans="4:59" x14ac:dyDescent="0.5"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</row>
    <row r="130" spans="4:59" x14ac:dyDescent="0.5"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</row>
    <row r="131" spans="4:59" x14ac:dyDescent="0.5"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</row>
    <row r="132" spans="4:59" x14ac:dyDescent="0.5"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</row>
    <row r="133" spans="4:59" x14ac:dyDescent="0.5"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</row>
    <row r="134" spans="4:59" x14ac:dyDescent="0.5"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</row>
    <row r="135" spans="4:59" x14ac:dyDescent="0.5"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</row>
    <row r="136" spans="4:59" x14ac:dyDescent="0.5"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</row>
    <row r="137" spans="4:59" x14ac:dyDescent="0.5"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</row>
    <row r="138" spans="4:59" x14ac:dyDescent="0.5"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</row>
    <row r="139" spans="4:59" x14ac:dyDescent="0.5"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</row>
    <row r="140" spans="4:59" x14ac:dyDescent="0.5"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</row>
    <row r="141" spans="4:59" x14ac:dyDescent="0.5"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</row>
    <row r="142" spans="4:59" x14ac:dyDescent="0.5"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</row>
    <row r="143" spans="4:59" x14ac:dyDescent="0.5"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</row>
    <row r="144" spans="4:59" x14ac:dyDescent="0.5"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</row>
    <row r="145" spans="4:59" x14ac:dyDescent="0.5"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</row>
    <row r="146" spans="4:59" x14ac:dyDescent="0.5"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</row>
    <row r="147" spans="4:59" x14ac:dyDescent="0.5"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</row>
    <row r="148" spans="4:59" x14ac:dyDescent="0.5"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</row>
    <row r="149" spans="4:59" x14ac:dyDescent="0.5"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</row>
    <row r="150" spans="4:59" x14ac:dyDescent="0.5"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</row>
    <row r="151" spans="4:59" x14ac:dyDescent="0.5"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</row>
    <row r="152" spans="4:59" x14ac:dyDescent="0.5"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</row>
    <row r="153" spans="4:59" x14ac:dyDescent="0.5"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</row>
    <row r="154" spans="4:59" x14ac:dyDescent="0.5"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</row>
    <row r="155" spans="4:59" x14ac:dyDescent="0.5"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</row>
    <row r="156" spans="4:59" x14ac:dyDescent="0.5"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</row>
    <row r="157" spans="4:59" x14ac:dyDescent="0.5"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</row>
    <row r="158" spans="4:59" x14ac:dyDescent="0.5"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</row>
    <row r="159" spans="4:59" x14ac:dyDescent="0.5"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</row>
    <row r="160" spans="4:59" x14ac:dyDescent="0.5"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</row>
    <row r="161" spans="4:59" x14ac:dyDescent="0.5"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</row>
    <row r="162" spans="4:59" x14ac:dyDescent="0.5"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</row>
    <row r="163" spans="4:59" x14ac:dyDescent="0.5"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</row>
    <row r="164" spans="4:59" x14ac:dyDescent="0.5"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</row>
    <row r="165" spans="4:59" x14ac:dyDescent="0.5"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</row>
    <row r="166" spans="4:59" x14ac:dyDescent="0.5"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</row>
    <row r="167" spans="4:59" x14ac:dyDescent="0.5"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</row>
    <row r="168" spans="4:59" x14ac:dyDescent="0.5"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</row>
    <row r="169" spans="4:59" x14ac:dyDescent="0.5"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</row>
    <row r="170" spans="4:59" x14ac:dyDescent="0.5"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</row>
    <row r="171" spans="4:59" x14ac:dyDescent="0.5"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</row>
    <row r="172" spans="4:59" x14ac:dyDescent="0.5"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</row>
    <row r="173" spans="4:59" x14ac:dyDescent="0.5"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</row>
    <row r="174" spans="4:59" x14ac:dyDescent="0.5"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</row>
    <row r="175" spans="4:59" x14ac:dyDescent="0.5"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</row>
    <row r="176" spans="4:59" x14ac:dyDescent="0.5"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</row>
    <row r="177" spans="4:59" x14ac:dyDescent="0.5"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</row>
    <row r="178" spans="4:59" x14ac:dyDescent="0.5"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</row>
    <row r="179" spans="4:59" x14ac:dyDescent="0.5"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</row>
    <row r="180" spans="4:59" x14ac:dyDescent="0.5"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</row>
    <row r="181" spans="4:59" x14ac:dyDescent="0.5"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</row>
    <row r="182" spans="4:59" x14ac:dyDescent="0.5"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</row>
    <row r="183" spans="4:59" x14ac:dyDescent="0.5"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</row>
    <row r="184" spans="4:59" x14ac:dyDescent="0.5"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</row>
    <row r="185" spans="4:59" x14ac:dyDescent="0.5"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</row>
    <row r="186" spans="4:59" x14ac:dyDescent="0.5"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</row>
    <row r="187" spans="4:59" x14ac:dyDescent="0.5"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</row>
    <row r="188" spans="4:59" x14ac:dyDescent="0.5"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</row>
    <row r="189" spans="4:59" x14ac:dyDescent="0.5"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</row>
    <row r="190" spans="4:59" x14ac:dyDescent="0.5"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</row>
    <row r="191" spans="4:59" x14ac:dyDescent="0.5"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</row>
    <row r="192" spans="4:59" x14ac:dyDescent="0.5"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</row>
    <row r="193" spans="4:59" x14ac:dyDescent="0.5"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  <c r="BB193" s="101"/>
      <c r="BC193" s="101"/>
      <c r="BD193" s="101"/>
      <c r="BE193" s="101"/>
      <c r="BF193" s="101"/>
      <c r="BG193" s="101"/>
    </row>
    <row r="194" spans="4:59" x14ac:dyDescent="0.5"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</row>
    <row r="195" spans="4:59" x14ac:dyDescent="0.5"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  <c r="BC195" s="101"/>
      <c r="BD195" s="101"/>
      <c r="BE195" s="101"/>
      <c r="BF195" s="101"/>
      <c r="BG195" s="101"/>
    </row>
    <row r="196" spans="4:59" x14ac:dyDescent="0.5"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  <c r="BB196" s="101"/>
      <c r="BC196" s="101"/>
      <c r="BD196" s="101"/>
      <c r="BE196" s="101"/>
      <c r="BF196" s="101"/>
      <c r="BG196" s="101"/>
    </row>
    <row r="197" spans="4:59" x14ac:dyDescent="0.5"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  <c r="BB197" s="101"/>
      <c r="BC197" s="101"/>
      <c r="BD197" s="101"/>
      <c r="BE197" s="101"/>
      <c r="BF197" s="101"/>
      <c r="BG197" s="101"/>
    </row>
    <row r="198" spans="4:59" x14ac:dyDescent="0.5"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  <c r="BB198" s="101"/>
      <c r="BC198" s="101"/>
      <c r="BD198" s="101"/>
      <c r="BE198" s="101"/>
      <c r="BF198" s="101"/>
      <c r="BG198" s="101"/>
    </row>
    <row r="199" spans="4:59" x14ac:dyDescent="0.5"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101"/>
      <c r="BC199" s="101"/>
      <c r="BD199" s="101"/>
      <c r="BE199" s="101"/>
      <c r="BF199" s="101"/>
      <c r="BG199" s="101"/>
    </row>
    <row r="200" spans="4:59" x14ac:dyDescent="0.5"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  <c r="BC200" s="101"/>
      <c r="BD200" s="101"/>
      <c r="BE200" s="101"/>
      <c r="BF200" s="101"/>
      <c r="BG200" s="101"/>
    </row>
    <row r="201" spans="4:59" x14ac:dyDescent="0.5"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  <c r="BB201" s="101"/>
      <c r="BC201" s="101"/>
      <c r="BD201" s="101"/>
      <c r="BE201" s="101"/>
      <c r="BF201" s="101"/>
      <c r="BG201" s="101"/>
    </row>
    <row r="202" spans="4:59" x14ac:dyDescent="0.5"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  <c r="BB202" s="101"/>
      <c r="BC202" s="101"/>
      <c r="BD202" s="101"/>
      <c r="BE202" s="101"/>
      <c r="BF202" s="101"/>
      <c r="BG202" s="101"/>
    </row>
    <row r="203" spans="4:59" x14ac:dyDescent="0.5"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101"/>
      <c r="BC203" s="101"/>
      <c r="BD203" s="101"/>
      <c r="BE203" s="101"/>
      <c r="BF203" s="101"/>
      <c r="BG203" s="101"/>
    </row>
    <row r="204" spans="4:59" x14ac:dyDescent="0.5"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101"/>
      <c r="BC204" s="101"/>
      <c r="BD204" s="101"/>
      <c r="BE204" s="101"/>
      <c r="BF204" s="101"/>
      <c r="BG204" s="101"/>
    </row>
    <row r="205" spans="4:59" x14ac:dyDescent="0.5"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  <c r="BB205" s="101"/>
      <c r="BC205" s="101"/>
      <c r="BD205" s="101"/>
      <c r="BE205" s="101"/>
      <c r="BF205" s="101"/>
      <c r="BG205" s="101"/>
    </row>
    <row r="206" spans="4:59" x14ac:dyDescent="0.5"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  <c r="BB206" s="101"/>
      <c r="BC206" s="101"/>
      <c r="BD206" s="101"/>
      <c r="BE206" s="101"/>
      <c r="BF206" s="101"/>
      <c r="BG206" s="101"/>
    </row>
    <row r="207" spans="4:59" x14ac:dyDescent="0.5"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  <c r="BB207" s="101"/>
      <c r="BC207" s="101"/>
      <c r="BD207" s="101"/>
      <c r="BE207" s="101"/>
      <c r="BF207" s="101"/>
      <c r="BG207" s="101"/>
    </row>
    <row r="208" spans="4:59" x14ac:dyDescent="0.5"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  <c r="BB208" s="101"/>
      <c r="BC208" s="101"/>
      <c r="BD208" s="101"/>
      <c r="BE208" s="101"/>
      <c r="BF208" s="101"/>
      <c r="BG208" s="101"/>
    </row>
    <row r="209" spans="4:59" x14ac:dyDescent="0.5"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101"/>
      <c r="BC209" s="101"/>
      <c r="BD209" s="101"/>
      <c r="BE209" s="101"/>
      <c r="BF209" s="101"/>
      <c r="BG209" s="101"/>
    </row>
    <row r="210" spans="4:59" x14ac:dyDescent="0.5"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  <c r="BB210" s="101"/>
      <c r="BC210" s="101"/>
      <c r="BD210" s="101"/>
      <c r="BE210" s="101"/>
      <c r="BF210" s="101"/>
      <c r="BG210" s="101"/>
    </row>
    <row r="211" spans="4:59" x14ac:dyDescent="0.5"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  <c r="BB211" s="101"/>
      <c r="BC211" s="101"/>
      <c r="BD211" s="101"/>
      <c r="BE211" s="101"/>
      <c r="BF211" s="101"/>
      <c r="BG211" s="101"/>
    </row>
    <row r="212" spans="4:59" x14ac:dyDescent="0.5"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  <c r="BB212" s="101"/>
      <c r="BC212" s="101"/>
      <c r="BD212" s="101"/>
      <c r="BE212" s="101"/>
      <c r="BF212" s="101"/>
      <c r="BG212" s="101"/>
    </row>
    <row r="213" spans="4:59" x14ac:dyDescent="0.5"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  <c r="BB213" s="101"/>
      <c r="BC213" s="101"/>
      <c r="BD213" s="101"/>
      <c r="BE213" s="101"/>
      <c r="BF213" s="101"/>
      <c r="BG213" s="101"/>
    </row>
    <row r="214" spans="4:59" x14ac:dyDescent="0.5"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  <c r="BB214" s="101"/>
      <c r="BC214" s="101"/>
      <c r="BD214" s="101"/>
      <c r="BE214" s="101"/>
      <c r="BF214" s="101"/>
      <c r="BG214" s="101"/>
    </row>
    <row r="215" spans="4:59" x14ac:dyDescent="0.5"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  <c r="AY215" s="101"/>
      <c r="AZ215" s="101"/>
      <c r="BA215" s="101"/>
      <c r="BB215" s="101"/>
      <c r="BC215" s="101"/>
      <c r="BD215" s="101"/>
      <c r="BE215" s="101"/>
      <c r="BF215" s="101"/>
      <c r="BG215" s="101"/>
    </row>
    <row r="216" spans="4:59" x14ac:dyDescent="0.5"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  <c r="BB216" s="101"/>
      <c r="BC216" s="101"/>
      <c r="BD216" s="101"/>
      <c r="BE216" s="101"/>
      <c r="BF216" s="101"/>
      <c r="BG216" s="101"/>
    </row>
    <row r="217" spans="4:59" x14ac:dyDescent="0.5"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  <c r="BB217" s="101"/>
      <c r="BC217" s="101"/>
      <c r="BD217" s="101"/>
      <c r="BE217" s="101"/>
      <c r="BF217" s="101"/>
      <c r="BG217" s="101"/>
    </row>
    <row r="218" spans="4:59" x14ac:dyDescent="0.5"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  <c r="BB218" s="101"/>
      <c r="BC218" s="101"/>
      <c r="BD218" s="101"/>
      <c r="BE218" s="101"/>
      <c r="BF218" s="101"/>
      <c r="BG218" s="101"/>
    </row>
    <row r="219" spans="4:59" x14ac:dyDescent="0.5"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  <c r="BB219" s="101"/>
      <c r="BC219" s="101"/>
      <c r="BD219" s="101"/>
      <c r="BE219" s="101"/>
      <c r="BF219" s="101"/>
      <c r="BG219" s="101"/>
    </row>
    <row r="220" spans="4:59" x14ac:dyDescent="0.5"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  <c r="BB220" s="101"/>
      <c r="BC220" s="101"/>
      <c r="BD220" s="101"/>
      <c r="BE220" s="101"/>
      <c r="BF220" s="101"/>
      <c r="BG220" s="101"/>
    </row>
    <row r="221" spans="4:59" x14ac:dyDescent="0.5"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  <c r="AX221" s="101"/>
      <c r="AY221" s="101"/>
      <c r="AZ221" s="101"/>
      <c r="BA221" s="101"/>
      <c r="BB221" s="101"/>
      <c r="BC221" s="101"/>
      <c r="BD221" s="101"/>
      <c r="BE221" s="101"/>
      <c r="BF221" s="101"/>
      <c r="BG221" s="101"/>
    </row>
    <row r="222" spans="4:59" x14ac:dyDescent="0.5"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  <c r="AZ222" s="101"/>
      <c r="BA222" s="101"/>
      <c r="BB222" s="101"/>
      <c r="BC222" s="101"/>
      <c r="BD222" s="101"/>
      <c r="BE222" s="101"/>
      <c r="BF222" s="101"/>
      <c r="BG222" s="101"/>
    </row>
    <row r="223" spans="4:59" x14ac:dyDescent="0.5"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  <c r="BB223" s="101"/>
      <c r="BC223" s="101"/>
      <c r="BD223" s="101"/>
      <c r="BE223" s="101"/>
      <c r="BF223" s="101"/>
      <c r="BG223" s="101"/>
    </row>
    <row r="224" spans="4:59" x14ac:dyDescent="0.5"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  <c r="AX224" s="101"/>
      <c r="AY224" s="101"/>
      <c r="AZ224" s="101"/>
      <c r="BA224" s="101"/>
      <c r="BB224" s="101"/>
      <c r="BC224" s="101"/>
      <c r="BD224" s="101"/>
      <c r="BE224" s="101"/>
      <c r="BF224" s="101"/>
      <c r="BG224" s="101"/>
    </row>
    <row r="225" spans="4:59" x14ac:dyDescent="0.5"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  <c r="BB225" s="101"/>
      <c r="BC225" s="101"/>
      <c r="BD225" s="101"/>
      <c r="BE225" s="101"/>
      <c r="BF225" s="101"/>
      <c r="BG225" s="101"/>
    </row>
    <row r="226" spans="4:59" x14ac:dyDescent="0.5"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  <c r="AZ226" s="101"/>
      <c r="BA226" s="101"/>
      <c r="BB226" s="101"/>
      <c r="BC226" s="101"/>
      <c r="BD226" s="101"/>
      <c r="BE226" s="101"/>
      <c r="BF226" s="101"/>
      <c r="BG226" s="101"/>
    </row>
    <row r="227" spans="4:59" x14ac:dyDescent="0.5"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  <c r="BB227" s="101"/>
      <c r="BC227" s="101"/>
      <c r="BD227" s="101"/>
      <c r="BE227" s="101"/>
      <c r="BF227" s="101"/>
      <c r="BG227" s="101"/>
    </row>
    <row r="228" spans="4:59" x14ac:dyDescent="0.5"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  <c r="BB228" s="101"/>
      <c r="BC228" s="101"/>
      <c r="BD228" s="101"/>
      <c r="BE228" s="101"/>
      <c r="BF228" s="101"/>
      <c r="BG228" s="101"/>
    </row>
    <row r="229" spans="4:59" x14ac:dyDescent="0.5"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  <c r="AZ229" s="101"/>
      <c r="BA229" s="101"/>
      <c r="BB229" s="101"/>
      <c r="BC229" s="101"/>
      <c r="BD229" s="101"/>
      <c r="BE229" s="101"/>
      <c r="BF229" s="101"/>
      <c r="BG229" s="101"/>
    </row>
    <row r="230" spans="4:59" x14ac:dyDescent="0.5"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  <c r="AX230" s="101"/>
      <c r="AY230" s="101"/>
      <c r="AZ230" s="101"/>
      <c r="BA230" s="101"/>
      <c r="BB230" s="101"/>
      <c r="BC230" s="101"/>
      <c r="BD230" s="101"/>
      <c r="BE230" s="101"/>
      <c r="BF230" s="101"/>
      <c r="BG230" s="101"/>
    </row>
    <row r="231" spans="4:59" x14ac:dyDescent="0.5"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  <c r="BB231" s="101"/>
      <c r="BC231" s="101"/>
      <c r="BD231" s="101"/>
      <c r="BE231" s="101"/>
      <c r="BF231" s="101"/>
      <c r="BG231" s="101"/>
    </row>
    <row r="232" spans="4:59" x14ac:dyDescent="0.5"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  <c r="BB232" s="101"/>
      <c r="BC232" s="101"/>
      <c r="BD232" s="101"/>
      <c r="BE232" s="101"/>
      <c r="BF232" s="101"/>
      <c r="BG232" s="101"/>
    </row>
    <row r="233" spans="4:59" x14ac:dyDescent="0.5"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  <c r="BB233" s="101"/>
      <c r="BC233" s="101"/>
      <c r="BD233" s="101"/>
      <c r="BE233" s="101"/>
      <c r="BF233" s="101"/>
      <c r="BG233" s="101"/>
    </row>
    <row r="234" spans="4:59" x14ac:dyDescent="0.5"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  <c r="BB234" s="101"/>
      <c r="BC234" s="101"/>
      <c r="BD234" s="101"/>
      <c r="BE234" s="101"/>
      <c r="BF234" s="101"/>
      <c r="BG234" s="101"/>
    </row>
    <row r="235" spans="4:59" x14ac:dyDescent="0.5"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  <c r="BB235" s="101"/>
      <c r="BC235" s="101"/>
      <c r="BD235" s="101"/>
      <c r="BE235" s="101"/>
      <c r="BF235" s="101"/>
      <c r="BG235" s="101"/>
    </row>
    <row r="236" spans="4:59" x14ac:dyDescent="0.5"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  <c r="BB236" s="101"/>
      <c r="BC236" s="101"/>
      <c r="BD236" s="101"/>
      <c r="BE236" s="101"/>
      <c r="BF236" s="101"/>
      <c r="BG236" s="101"/>
    </row>
    <row r="237" spans="4:59" x14ac:dyDescent="0.5"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  <c r="BB237" s="101"/>
      <c r="BC237" s="101"/>
      <c r="BD237" s="101"/>
      <c r="BE237" s="101"/>
      <c r="BF237" s="101"/>
      <c r="BG237" s="101"/>
    </row>
    <row r="238" spans="4:59" x14ac:dyDescent="0.5"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  <c r="BB238" s="101"/>
      <c r="BC238" s="101"/>
      <c r="BD238" s="101"/>
      <c r="BE238" s="101"/>
      <c r="BF238" s="101"/>
      <c r="BG238" s="101"/>
    </row>
    <row r="239" spans="4:59" x14ac:dyDescent="0.5"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  <c r="AX239" s="101"/>
      <c r="AY239" s="101"/>
      <c r="AZ239" s="101"/>
      <c r="BA239" s="101"/>
      <c r="BB239" s="101"/>
      <c r="BC239" s="101"/>
      <c r="BD239" s="101"/>
      <c r="BE239" s="101"/>
      <c r="BF239" s="101"/>
      <c r="BG239" s="101"/>
    </row>
    <row r="240" spans="4:59" x14ac:dyDescent="0.5"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  <c r="AX240" s="101"/>
      <c r="AY240" s="101"/>
      <c r="AZ240" s="101"/>
      <c r="BA240" s="101"/>
      <c r="BB240" s="101"/>
      <c r="BC240" s="101"/>
      <c r="BD240" s="101"/>
      <c r="BE240" s="101"/>
      <c r="BF240" s="101"/>
      <c r="BG240" s="101"/>
    </row>
    <row r="241" spans="4:59" x14ac:dyDescent="0.5"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  <c r="AX241" s="101"/>
      <c r="AY241" s="101"/>
      <c r="AZ241" s="101"/>
      <c r="BA241" s="101"/>
      <c r="BB241" s="101"/>
      <c r="BC241" s="101"/>
      <c r="BD241" s="101"/>
      <c r="BE241" s="101"/>
      <c r="BF241" s="101"/>
      <c r="BG241" s="101"/>
    </row>
    <row r="242" spans="4:59" x14ac:dyDescent="0.5"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  <c r="AX242" s="101"/>
      <c r="AY242" s="101"/>
      <c r="AZ242" s="101"/>
      <c r="BA242" s="101"/>
      <c r="BB242" s="101"/>
      <c r="BC242" s="101"/>
      <c r="BD242" s="101"/>
      <c r="BE242" s="101"/>
      <c r="BF242" s="101"/>
      <c r="BG242" s="101"/>
    </row>
    <row r="243" spans="4:59" x14ac:dyDescent="0.5"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  <c r="AX243" s="101"/>
      <c r="AY243" s="101"/>
      <c r="AZ243" s="101"/>
      <c r="BA243" s="101"/>
      <c r="BB243" s="101"/>
      <c r="BC243" s="101"/>
      <c r="BD243" s="101"/>
      <c r="BE243" s="101"/>
      <c r="BF243" s="101"/>
      <c r="BG243" s="101"/>
    </row>
    <row r="244" spans="4:59" x14ac:dyDescent="0.5"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  <c r="AX244" s="101"/>
      <c r="AY244" s="101"/>
      <c r="AZ244" s="101"/>
      <c r="BA244" s="101"/>
      <c r="BB244" s="101"/>
      <c r="BC244" s="101"/>
      <c r="BD244" s="101"/>
      <c r="BE244" s="101"/>
      <c r="BF244" s="101"/>
      <c r="BG244" s="101"/>
    </row>
    <row r="245" spans="4:59" x14ac:dyDescent="0.5"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  <c r="BB245" s="101"/>
      <c r="BC245" s="101"/>
      <c r="BD245" s="101"/>
      <c r="BE245" s="101"/>
      <c r="BF245" s="101"/>
      <c r="BG245" s="101"/>
    </row>
    <row r="246" spans="4:59" x14ac:dyDescent="0.5"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  <c r="BB246" s="101"/>
      <c r="BC246" s="101"/>
      <c r="BD246" s="101"/>
      <c r="BE246" s="101"/>
      <c r="BF246" s="101"/>
      <c r="BG246" s="101"/>
    </row>
    <row r="247" spans="4:59" x14ac:dyDescent="0.5"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  <c r="BB247" s="101"/>
      <c r="BC247" s="101"/>
      <c r="BD247" s="101"/>
      <c r="BE247" s="101"/>
      <c r="BF247" s="101"/>
      <c r="BG247" s="101"/>
    </row>
    <row r="248" spans="4:59" x14ac:dyDescent="0.5"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  <c r="BB248" s="101"/>
      <c r="BC248" s="101"/>
      <c r="BD248" s="101"/>
      <c r="BE248" s="101"/>
      <c r="BF248" s="101"/>
      <c r="BG248" s="101"/>
    </row>
    <row r="249" spans="4:59" x14ac:dyDescent="0.5"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  <c r="BC249" s="101"/>
      <c r="BD249" s="101"/>
      <c r="BE249" s="101"/>
      <c r="BF249" s="101"/>
      <c r="BG249" s="101"/>
    </row>
    <row r="250" spans="4:59" x14ac:dyDescent="0.5"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  <c r="BB250" s="101"/>
      <c r="BC250" s="101"/>
      <c r="BD250" s="101"/>
      <c r="BE250" s="101"/>
      <c r="BF250" s="101"/>
      <c r="BG250" s="101"/>
    </row>
    <row r="251" spans="4:59" x14ac:dyDescent="0.5"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  <c r="AX251" s="101"/>
      <c r="AY251" s="101"/>
      <c r="AZ251" s="101"/>
      <c r="BA251" s="101"/>
      <c r="BB251" s="101"/>
      <c r="BC251" s="101"/>
      <c r="BD251" s="101"/>
      <c r="BE251" s="101"/>
      <c r="BF251" s="101"/>
      <c r="BG251" s="101"/>
    </row>
    <row r="252" spans="4:59" x14ac:dyDescent="0.5"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  <c r="AY252" s="101"/>
      <c r="AZ252" s="101"/>
      <c r="BA252" s="101"/>
      <c r="BB252" s="101"/>
      <c r="BC252" s="101"/>
      <c r="BD252" s="101"/>
      <c r="BE252" s="101"/>
      <c r="BF252" s="101"/>
      <c r="BG252" s="101"/>
    </row>
    <row r="253" spans="4:59" x14ac:dyDescent="0.5"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  <c r="BB253" s="101"/>
      <c r="BC253" s="101"/>
      <c r="BD253" s="101"/>
      <c r="BE253" s="101"/>
      <c r="BF253" s="101"/>
      <c r="BG253" s="101"/>
    </row>
    <row r="254" spans="4:59" x14ac:dyDescent="0.5"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  <c r="AX254" s="101"/>
      <c r="AY254" s="101"/>
      <c r="AZ254" s="101"/>
      <c r="BA254" s="101"/>
      <c r="BB254" s="101"/>
      <c r="BC254" s="101"/>
      <c r="BD254" s="101"/>
      <c r="BE254" s="101"/>
      <c r="BF254" s="101"/>
      <c r="BG254" s="101"/>
    </row>
    <row r="255" spans="4:59" x14ac:dyDescent="0.5"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  <c r="AX255" s="101"/>
      <c r="AY255" s="101"/>
      <c r="AZ255" s="101"/>
      <c r="BA255" s="101"/>
      <c r="BB255" s="101"/>
      <c r="BC255" s="101"/>
      <c r="BD255" s="101"/>
      <c r="BE255" s="101"/>
      <c r="BF255" s="101"/>
      <c r="BG255" s="101"/>
    </row>
    <row r="256" spans="4:59" x14ac:dyDescent="0.5"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  <c r="BB256" s="101"/>
      <c r="BC256" s="101"/>
      <c r="BD256" s="101"/>
      <c r="BE256" s="101"/>
      <c r="BF256" s="101"/>
      <c r="BG256" s="101"/>
    </row>
    <row r="257" spans="4:59" x14ac:dyDescent="0.5"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  <c r="BB257" s="101"/>
      <c r="BC257" s="101"/>
      <c r="BD257" s="101"/>
      <c r="BE257" s="101"/>
      <c r="BF257" s="101"/>
      <c r="BG257" s="101"/>
    </row>
    <row r="258" spans="4:59" x14ac:dyDescent="0.5"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  <c r="BB258" s="101"/>
      <c r="BC258" s="101"/>
      <c r="BD258" s="101"/>
      <c r="BE258" s="101"/>
      <c r="BF258" s="101"/>
      <c r="BG258" s="101"/>
    </row>
    <row r="259" spans="4:59" x14ac:dyDescent="0.5"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  <c r="BB259" s="101"/>
      <c r="BC259" s="101"/>
      <c r="BD259" s="101"/>
      <c r="BE259" s="101"/>
      <c r="BF259" s="101"/>
      <c r="BG259" s="101"/>
    </row>
    <row r="260" spans="4:59" x14ac:dyDescent="0.5"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  <c r="BB260" s="101"/>
      <c r="BC260" s="101"/>
      <c r="BD260" s="101"/>
      <c r="BE260" s="101"/>
      <c r="BF260" s="101"/>
      <c r="BG260" s="101"/>
    </row>
    <row r="261" spans="4:59" x14ac:dyDescent="0.5"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  <c r="BB261" s="101"/>
      <c r="BC261" s="101"/>
      <c r="BD261" s="101"/>
      <c r="BE261" s="101"/>
      <c r="BF261" s="101"/>
      <c r="BG261" s="101"/>
    </row>
    <row r="262" spans="4:59" x14ac:dyDescent="0.5"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  <c r="BB262" s="101"/>
      <c r="BC262" s="101"/>
      <c r="BD262" s="101"/>
      <c r="BE262" s="101"/>
      <c r="BF262" s="101"/>
      <c r="BG262" s="101"/>
    </row>
    <row r="263" spans="4:59" x14ac:dyDescent="0.5"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  <c r="BB263" s="101"/>
      <c r="BC263" s="101"/>
      <c r="BD263" s="101"/>
      <c r="BE263" s="101"/>
      <c r="BF263" s="101"/>
      <c r="BG263" s="101"/>
    </row>
    <row r="264" spans="4:59" x14ac:dyDescent="0.5"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  <c r="BB264" s="101"/>
      <c r="BC264" s="101"/>
      <c r="BD264" s="101"/>
      <c r="BE264" s="101"/>
      <c r="BF264" s="101"/>
      <c r="BG264" s="101"/>
    </row>
    <row r="265" spans="4:59" x14ac:dyDescent="0.5"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  <c r="BB265" s="101"/>
      <c r="BC265" s="101"/>
      <c r="BD265" s="101"/>
      <c r="BE265" s="101"/>
      <c r="BF265" s="101"/>
      <c r="BG265" s="101"/>
    </row>
    <row r="266" spans="4:59" x14ac:dyDescent="0.5"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  <c r="BB266" s="101"/>
      <c r="BC266" s="101"/>
      <c r="BD266" s="101"/>
      <c r="BE266" s="101"/>
      <c r="BF266" s="101"/>
      <c r="BG266" s="101"/>
    </row>
    <row r="267" spans="4:59" x14ac:dyDescent="0.5"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  <c r="BC267" s="101"/>
      <c r="BD267" s="101"/>
      <c r="BE267" s="101"/>
      <c r="BF267" s="101"/>
      <c r="BG267" s="101"/>
    </row>
    <row r="268" spans="4:59" x14ac:dyDescent="0.5"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101"/>
      <c r="BC268" s="101"/>
      <c r="BD268" s="101"/>
      <c r="BE268" s="101"/>
      <c r="BF268" s="101"/>
      <c r="BG268" s="101"/>
    </row>
    <row r="269" spans="4:59" x14ac:dyDescent="0.5"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  <c r="AX269" s="101"/>
      <c r="AY269" s="101"/>
      <c r="AZ269" s="101"/>
      <c r="BA269" s="101"/>
      <c r="BB269" s="101"/>
      <c r="BC269" s="101"/>
      <c r="BD269" s="101"/>
      <c r="BE269" s="101"/>
      <c r="BF269" s="101"/>
      <c r="BG269" s="101"/>
    </row>
    <row r="270" spans="4:59" x14ac:dyDescent="0.5"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  <c r="AX270" s="101"/>
      <c r="AY270" s="101"/>
      <c r="AZ270" s="101"/>
      <c r="BA270" s="101"/>
      <c r="BB270" s="101"/>
      <c r="BC270" s="101"/>
      <c r="BD270" s="101"/>
      <c r="BE270" s="101"/>
      <c r="BF270" s="101"/>
      <c r="BG270" s="101"/>
    </row>
    <row r="271" spans="4:59" x14ac:dyDescent="0.5"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  <c r="AX271" s="101"/>
      <c r="AY271" s="101"/>
      <c r="AZ271" s="101"/>
      <c r="BA271" s="101"/>
      <c r="BB271" s="101"/>
      <c r="BC271" s="101"/>
      <c r="BD271" s="101"/>
      <c r="BE271" s="101"/>
      <c r="BF271" s="101"/>
      <c r="BG271" s="101"/>
    </row>
    <row r="272" spans="4:59" x14ac:dyDescent="0.5"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  <c r="BB272" s="101"/>
      <c r="BC272" s="101"/>
      <c r="BD272" s="101"/>
      <c r="BE272" s="101"/>
      <c r="BF272" s="101"/>
      <c r="BG272" s="101"/>
    </row>
    <row r="273" spans="4:59" x14ac:dyDescent="0.5"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  <c r="BB273" s="101"/>
      <c r="BC273" s="101"/>
      <c r="BD273" s="101"/>
      <c r="BE273" s="101"/>
      <c r="BF273" s="101"/>
      <c r="BG273" s="101"/>
    </row>
    <row r="274" spans="4:59" x14ac:dyDescent="0.5"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  <c r="BB274" s="101"/>
      <c r="BC274" s="101"/>
      <c r="BD274" s="101"/>
      <c r="BE274" s="101"/>
      <c r="BF274" s="101"/>
      <c r="BG274" s="101"/>
    </row>
    <row r="275" spans="4:59" x14ac:dyDescent="0.5"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  <c r="BB275" s="101"/>
      <c r="BC275" s="101"/>
      <c r="BD275" s="101"/>
      <c r="BE275" s="101"/>
      <c r="BF275" s="101"/>
      <c r="BG275" s="101"/>
    </row>
    <row r="276" spans="4:59" x14ac:dyDescent="0.5"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  <c r="BB276" s="101"/>
      <c r="BC276" s="101"/>
      <c r="BD276" s="101"/>
      <c r="BE276" s="101"/>
      <c r="BF276" s="101"/>
      <c r="BG276" s="101"/>
    </row>
    <row r="277" spans="4:59" x14ac:dyDescent="0.5"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  <c r="AX277" s="101"/>
      <c r="AY277" s="101"/>
      <c r="AZ277" s="101"/>
      <c r="BA277" s="101"/>
      <c r="BB277" s="101"/>
      <c r="BC277" s="101"/>
      <c r="BD277" s="101"/>
      <c r="BE277" s="101"/>
      <c r="BF277" s="101"/>
      <c r="BG277" s="101"/>
    </row>
    <row r="278" spans="4:59" x14ac:dyDescent="0.5"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  <c r="AX278" s="101"/>
      <c r="AY278" s="101"/>
      <c r="AZ278" s="101"/>
      <c r="BA278" s="101"/>
      <c r="BB278" s="101"/>
      <c r="BC278" s="101"/>
      <c r="BD278" s="101"/>
      <c r="BE278" s="101"/>
      <c r="BF278" s="101"/>
      <c r="BG278" s="101"/>
    </row>
    <row r="279" spans="4:59" x14ac:dyDescent="0.5"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  <c r="BC279" s="101"/>
      <c r="BD279" s="101"/>
      <c r="BE279" s="101"/>
      <c r="BF279" s="101"/>
      <c r="BG279" s="101"/>
    </row>
    <row r="280" spans="4:59" x14ac:dyDescent="0.5"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  <c r="AX280" s="101"/>
      <c r="AY280" s="101"/>
      <c r="AZ280" s="101"/>
      <c r="BA280" s="101"/>
      <c r="BB280" s="101"/>
      <c r="BC280" s="101"/>
      <c r="BD280" s="101"/>
      <c r="BE280" s="101"/>
      <c r="BF280" s="101"/>
      <c r="BG280" s="101"/>
    </row>
    <row r="281" spans="4:59" x14ac:dyDescent="0.5"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  <c r="BB281" s="101"/>
      <c r="BC281" s="101"/>
      <c r="BD281" s="101"/>
      <c r="BE281" s="101"/>
      <c r="BF281" s="101"/>
      <c r="BG281" s="101"/>
    </row>
    <row r="282" spans="4:59" x14ac:dyDescent="0.5"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  <c r="AX282" s="101"/>
      <c r="AY282" s="101"/>
      <c r="AZ282" s="101"/>
      <c r="BA282" s="101"/>
      <c r="BB282" s="101"/>
      <c r="BC282" s="101"/>
      <c r="BD282" s="101"/>
      <c r="BE282" s="101"/>
      <c r="BF282" s="101"/>
      <c r="BG282" s="101"/>
    </row>
    <row r="283" spans="4:59" x14ac:dyDescent="0.5"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  <c r="AX283" s="101"/>
      <c r="AY283" s="101"/>
      <c r="AZ283" s="101"/>
      <c r="BA283" s="101"/>
      <c r="BB283" s="101"/>
      <c r="BC283" s="101"/>
      <c r="BD283" s="101"/>
      <c r="BE283" s="101"/>
      <c r="BF283" s="101"/>
      <c r="BG283" s="101"/>
    </row>
    <row r="284" spans="4:59" x14ac:dyDescent="0.5"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  <c r="AX284" s="101"/>
      <c r="AY284" s="101"/>
      <c r="AZ284" s="101"/>
      <c r="BA284" s="101"/>
      <c r="BB284" s="101"/>
      <c r="BC284" s="101"/>
      <c r="BD284" s="101"/>
      <c r="BE284" s="101"/>
      <c r="BF284" s="101"/>
      <c r="BG284" s="101"/>
    </row>
    <row r="285" spans="4:59" x14ac:dyDescent="0.5"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  <c r="AX285" s="101"/>
      <c r="AY285" s="101"/>
      <c r="AZ285" s="101"/>
      <c r="BA285" s="101"/>
      <c r="BB285" s="101"/>
      <c r="BC285" s="101"/>
      <c r="BD285" s="101"/>
      <c r="BE285" s="101"/>
      <c r="BF285" s="101"/>
      <c r="BG285" s="101"/>
    </row>
    <row r="286" spans="4:59" x14ac:dyDescent="0.5"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  <c r="AX286" s="101"/>
      <c r="AY286" s="101"/>
      <c r="AZ286" s="101"/>
      <c r="BA286" s="101"/>
      <c r="BB286" s="101"/>
      <c r="BC286" s="101"/>
      <c r="BD286" s="101"/>
      <c r="BE286" s="101"/>
      <c r="BF286" s="101"/>
      <c r="BG286" s="101"/>
    </row>
    <row r="287" spans="4:59" x14ac:dyDescent="0.5"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  <c r="BB287" s="101"/>
      <c r="BC287" s="101"/>
      <c r="BD287" s="101"/>
      <c r="BE287" s="101"/>
      <c r="BF287" s="101"/>
      <c r="BG287" s="101"/>
    </row>
    <row r="288" spans="4:59" x14ac:dyDescent="0.5"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  <c r="BB288" s="101"/>
      <c r="BC288" s="101"/>
      <c r="BD288" s="101"/>
      <c r="BE288" s="101"/>
      <c r="BF288" s="101"/>
      <c r="BG288" s="101"/>
    </row>
    <row r="289" spans="4:59" x14ac:dyDescent="0.5"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  <c r="BB289" s="101"/>
      <c r="BC289" s="101"/>
      <c r="BD289" s="101"/>
      <c r="BE289" s="101"/>
      <c r="BF289" s="101"/>
      <c r="BG289" s="101"/>
    </row>
    <row r="290" spans="4:59" x14ac:dyDescent="0.5"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  <c r="BB290" s="101"/>
      <c r="BC290" s="101"/>
      <c r="BD290" s="101"/>
      <c r="BE290" s="101"/>
      <c r="BF290" s="101"/>
      <c r="BG290" s="101"/>
    </row>
    <row r="291" spans="4:59" x14ac:dyDescent="0.5"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  <c r="BC291" s="101"/>
      <c r="BD291" s="101"/>
      <c r="BE291" s="101"/>
      <c r="BF291" s="101"/>
      <c r="BG291" s="101"/>
    </row>
    <row r="292" spans="4:59" x14ac:dyDescent="0.5"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  <c r="BB292" s="101"/>
      <c r="BC292" s="101"/>
      <c r="BD292" s="101"/>
      <c r="BE292" s="101"/>
      <c r="BF292" s="101"/>
      <c r="BG292" s="101"/>
    </row>
    <row r="293" spans="4:59" x14ac:dyDescent="0.5"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  <c r="BB293" s="101"/>
      <c r="BC293" s="101"/>
      <c r="BD293" s="101"/>
      <c r="BE293" s="101"/>
      <c r="BF293" s="101"/>
      <c r="BG293" s="101"/>
    </row>
    <row r="294" spans="4:59" x14ac:dyDescent="0.5"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  <c r="BB294" s="101"/>
      <c r="BC294" s="101"/>
      <c r="BD294" s="101"/>
      <c r="BE294" s="101"/>
      <c r="BF294" s="101"/>
      <c r="BG294" s="101"/>
    </row>
    <row r="295" spans="4:59" x14ac:dyDescent="0.5"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  <c r="AX295" s="101"/>
      <c r="AY295" s="101"/>
      <c r="AZ295" s="101"/>
      <c r="BA295" s="101"/>
      <c r="BB295" s="101"/>
      <c r="BC295" s="101"/>
      <c r="BD295" s="101"/>
      <c r="BE295" s="101"/>
      <c r="BF295" s="101"/>
      <c r="BG295" s="101"/>
    </row>
    <row r="296" spans="4:59" x14ac:dyDescent="0.5"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  <c r="AX296" s="101"/>
      <c r="AY296" s="101"/>
      <c r="AZ296" s="101"/>
      <c r="BA296" s="101"/>
      <c r="BB296" s="101"/>
      <c r="BC296" s="101"/>
      <c r="BD296" s="101"/>
      <c r="BE296" s="101"/>
      <c r="BF296" s="101"/>
      <c r="BG296" s="101"/>
    </row>
    <row r="297" spans="4:59" x14ac:dyDescent="0.5"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  <c r="AX297" s="101"/>
      <c r="AY297" s="101"/>
      <c r="AZ297" s="101"/>
      <c r="BA297" s="101"/>
      <c r="BB297" s="101"/>
      <c r="BC297" s="101"/>
      <c r="BD297" s="101"/>
      <c r="BE297" s="101"/>
      <c r="BF297" s="101"/>
      <c r="BG297" s="101"/>
    </row>
    <row r="298" spans="4:59" x14ac:dyDescent="0.5"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  <c r="AX298" s="101"/>
      <c r="AY298" s="101"/>
      <c r="AZ298" s="101"/>
      <c r="BA298" s="101"/>
      <c r="BB298" s="101"/>
      <c r="BC298" s="101"/>
      <c r="BD298" s="101"/>
      <c r="BE298" s="101"/>
      <c r="BF298" s="101"/>
      <c r="BG298" s="101"/>
    </row>
    <row r="299" spans="4:59" x14ac:dyDescent="0.5"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  <c r="AX299" s="101"/>
      <c r="AY299" s="101"/>
      <c r="AZ299" s="101"/>
      <c r="BA299" s="101"/>
      <c r="BB299" s="101"/>
      <c r="BC299" s="101"/>
      <c r="BD299" s="101"/>
      <c r="BE299" s="101"/>
      <c r="BF299" s="101"/>
      <c r="BG299" s="101"/>
    </row>
    <row r="300" spans="4:59" x14ac:dyDescent="0.5"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  <c r="AX300" s="101"/>
      <c r="AY300" s="101"/>
      <c r="AZ300" s="101"/>
      <c r="BA300" s="101"/>
      <c r="BB300" s="101"/>
      <c r="BC300" s="101"/>
      <c r="BD300" s="101"/>
      <c r="BE300" s="101"/>
      <c r="BF300" s="101"/>
      <c r="BG300" s="101"/>
    </row>
    <row r="301" spans="4:59" x14ac:dyDescent="0.5"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  <c r="BB301" s="101"/>
      <c r="BC301" s="101"/>
      <c r="BD301" s="101"/>
      <c r="BE301" s="101"/>
      <c r="BF301" s="101"/>
      <c r="BG301" s="101"/>
    </row>
    <row r="302" spans="4:59" x14ac:dyDescent="0.5"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  <c r="BB302" s="101"/>
      <c r="BC302" s="101"/>
      <c r="BD302" s="101"/>
      <c r="BE302" s="101"/>
      <c r="BF302" s="101"/>
      <c r="BG302" s="101"/>
    </row>
    <row r="303" spans="4:59" x14ac:dyDescent="0.5"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  <c r="BC303" s="101"/>
      <c r="BD303" s="101"/>
      <c r="BE303" s="101"/>
      <c r="BF303" s="101"/>
      <c r="BG303" s="101"/>
    </row>
    <row r="304" spans="4:59" x14ac:dyDescent="0.5"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  <c r="BB304" s="101"/>
      <c r="BC304" s="101"/>
      <c r="BD304" s="101"/>
      <c r="BE304" s="101"/>
      <c r="BF304" s="101"/>
      <c r="BG304" s="101"/>
    </row>
    <row r="305" spans="4:59" x14ac:dyDescent="0.5"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  <c r="AX305" s="101"/>
      <c r="AY305" s="101"/>
      <c r="AZ305" s="101"/>
      <c r="BA305" s="101"/>
      <c r="BB305" s="101"/>
      <c r="BC305" s="101"/>
      <c r="BD305" s="101"/>
      <c r="BE305" s="101"/>
      <c r="BF305" s="101"/>
      <c r="BG305" s="101"/>
    </row>
    <row r="306" spans="4:59" x14ac:dyDescent="0.5"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  <c r="AX306" s="101"/>
      <c r="AY306" s="101"/>
      <c r="AZ306" s="101"/>
      <c r="BA306" s="101"/>
      <c r="BB306" s="101"/>
      <c r="BC306" s="101"/>
      <c r="BD306" s="101"/>
      <c r="BE306" s="101"/>
      <c r="BF306" s="101"/>
      <c r="BG306" s="101"/>
    </row>
    <row r="307" spans="4:59" x14ac:dyDescent="0.5"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  <c r="AX307" s="101"/>
      <c r="AY307" s="101"/>
      <c r="AZ307" s="101"/>
      <c r="BA307" s="101"/>
      <c r="BB307" s="101"/>
      <c r="BC307" s="101"/>
      <c r="BD307" s="101"/>
      <c r="BE307" s="101"/>
      <c r="BF307" s="101"/>
      <c r="BG307" s="101"/>
    </row>
    <row r="308" spans="4:59" x14ac:dyDescent="0.5"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  <c r="AX308" s="101"/>
      <c r="AY308" s="101"/>
      <c r="AZ308" s="101"/>
      <c r="BA308" s="101"/>
      <c r="BB308" s="101"/>
      <c r="BC308" s="101"/>
      <c r="BD308" s="101"/>
      <c r="BE308" s="101"/>
      <c r="BF308" s="101"/>
      <c r="BG308" s="101"/>
    </row>
    <row r="309" spans="4:59" x14ac:dyDescent="0.5"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  <c r="BB309" s="101"/>
      <c r="BC309" s="101"/>
      <c r="BD309" s="101"/>
      <c r="BE309" s="101"/>
      <c r="BF309" s="101"/>
      <c r="BG309" s="101"/>
    </row>
    <row r="310" spans="4:59" x14ac:dyDescent="0.5"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  <c r="BB310" s="101"/>
      <c r="BC310" s="101"/>
      <c r="BD310" s="101"/>
      <c r="BE310" s="101"/>
      <c r="BF310" s="101"/>
      <c r="BG310" s="101"/>
    </row>
    <row r="311" spans="4:59" x14ac:dyDescent="0.5"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  <c r="BB311" s="101"/>
      <c r="BC311" s="101"/>
      <c r="BD311" s="101"/>
      <c r="BE311" s="101"/>
      <c r="BF311" s="101"/>
      <c r="BG311" s="101"/>
    </row>
    <row r="312" spans="4:59" x14ac:dyDescent="0.5"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  <c r="AX312" s="101"/>
      <c r="AY312" s="101"/>
      <c r="AZ312" s="101"/>
      <c r="BA312" s="101"/>
      <c r="BB312" s="101"/>
      <c r="BC312" s="101"/>
      <c r="BD312" s="101"/>
      <c r="BE312" s="101"/>
      <c r="BF312" s="101"/>
      <c r="BG312" s="101"/>
    </row>
    <row r="313" spans="4:59" x14ac:dyDescent="0.5"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  <c r="AX313" s="101"/>
      <c r="AY313" s="101"/>
      <c r="AZ313" s="101"/>
      <c r="BA313" s="101"/>
      <c r="BB313" s="101"/>
      <c r="BC313" s="101"/>
      <c r="BD313" s="101"/>
      <c r="BE313" s="101"/>
      <c r="BF313" s="101"/>
      <c r="BG313" s="101"/>
    </row>
    <row r="314" spans="4:59" x14ac:dyDescent="0.5"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  <c r="AX314" s="101"/>
      <c r="AY314" s="101"/>
      <c r="AZ314" s="101"/>
      <c r="BA314" s="101"/>
      <c r="BB314" s="101"/>
      <c r="BC314" s="101"/>
      <c r="BD314" s="101"/>
      <c r="BE314" s="101"/>
      <c r="BF314" s="101"/>
      <c r="BG314" s="101"/>
    </row>
    <row r="315" spans="4:59" x14ac:dyDescent="0.5"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  <c r="BC315" s="101"/>
      <c r="BD315" s="101"/>
      <c r="BE315" s="101"/>
      <c r="BF315" s="101"/>
      <c r="BG315" s="101"/>
    </row>
    <row r="316" spans="4:59" x14ac:dyDescent="0.5"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  <c r="BB316" s="101"/>
      <c r="BC316" s="101"/>
      <c r="BD316" s="101"/>
      <c r="BE316" s="101"/>
      <c r="BF316" s="101"/>
      <c r="BG316" s="101"/>
    </row>
    <row r="317" spans="4:59" x14ac:dyDescent="0.5"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  <c r="BB317" s="101"/>
      <c r="BC317" s="101"/>
      <c r="BD317" s="101"/>
      <c r="BE317" s="101"/>
      <c r="BF317" s="101"/>
      <c r="BG317" s="101"/>
    </row>
    <row r="318" spans="4:59" x14ac:dyDescent="0.5"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  <c r="BB318" s="101"/>
      <c r="BC318" s="101"/>
      <c r="BD318" s="101"/>
      <c r="BE318" s="101"/>
      <c r="BF318" s="101"/>
      <c r="BG318" s="101"/>
    </row>
    <row r="319" spans="4:59" x14ac:dyDescent="0.5"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  <c r="AY319" s="101"/>
      <c r="AZ319" s="101"/>
      <c r="BA319" s="101"/>
      <c r="BB319" s="101"/>
      <c r="BC319" s="101"/>
      <c r="BD319" s="101"/>
      <c r="BE319" s="101"/>
      <c r="BF319" s="101"/>
      <c r="BG319" s="101"/>
    </row>
    <row r="320" spans="4:59" x14ac:dyDescent="0.5"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  <c r="AX320" s="101"/>
      <c r="AY320" s="101"/>
      <c r="AZ320" s="101"/>
      <c r="BA320" s="101"/>
      <c r="BB320" s="101"/>
      <c r="BC320" s="101"/>
      <c r="BD320" s="101"/>
      <c r="BE320" s="101"/>
      <c r="BF320" s="101"/>
      <c r="BG320" s="101"/>
    </row>
    <row r="321" spans="4:59" x14ac:dyDescent="0.5"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  <c r="AX321" s="101"/>
      <c r="AY321" s="101"/>
      <c r="AZ321" s="101"/>
      <c r="BA321" s="101"/>
      <c r="BB321" s="101"/>
      <c r="BC321" s="101"/>
      <c r="BD321" s="101"/>
      <c r="BE321" s="101"/>
      <c r="BF321" s="101"/>
      <c r="BG321" s="101"/>
    </row>
    <row r="322" spans="4:59" x14ac:dyDescent="0.5"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  <c r="AY322" s="101"/>
      <c r="AZ322" s="101"/>
      <c r="BA322" s="101"/>
      <c r="BB322" s="101"/>
      <c r="BC322" s="101"/>
      <c r="BD322" s="101"/>
      <c r="BE322" s="101"/>
      <c r="BF322" s="101"/>
      <c r="BG322" s="101"/>
    </row>
    <row r="323" spans="4:59" x14ac:dyDescent="0.5"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  <c r="AX323" s="101"/>
      <c r="AY323" s="101"/>
      <c r="AZ323" s="101"/>
      <c r="BA323" s="101"/>
      <c r="BB323" s="101"/>
      <c r="BC323" s="101"/>
      <c r="BD323" s="101"/>
      <c r="BE323" s="101"/>
      <c r="BF323" s="101"/>
      <c r="BG323" s="101"/>
    </row>
    <row r="324" spans="4:59" x14ac:dyDescent="0.5"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  <c r="AX324" s="101"/>
      <c r="AY324" s="101"/>
      <c r="AZ324" s="101"/>
      <c r="BA324" s="101"/>
      <c r="BB324" s="101"/>
      <c r="BC324" s="101"/>
      <c r="BD324" s="101"/>
      <c r="BE324" s="101"/>
      <c r="BF324" s="101"/>
      <c r="BG324" s="101"/>
    </row>
    <row r="325" spans="4:59" x14ac:dyDescent="0.5"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  <c r="AX325" s="101"/>
      <c r="AY325" s="101"/>
      <c r="AZ325" s="101"/>
      <c r="BA325" s="101"/>
      <c r="BB325" s="101"/>
      <c r="BC325" s="101"/>
      <c r="BD325" s="101"/>
      <c r="BE325" s="101"/>
      <c r="BF325" s="101"/>
      <c r="BG325" s="101"/>
    </row>
    <row r="326" spans="4:59" x14ac:dyDescent="0.5"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  <c r="AX326" s="101"/>
      <c r="AY326" s="101"/>
      <c r="AZ326" s="101"/>
      <c r="BA326" s="101"/>
      <c r="BB326" s="101"/>
      <c r="BC326" s="101"/>
      <c r="BD326" s="101"/>
      <c r="BE326" s="101"/>
      <c r="BF326" s="101"/>
      <c r="BG326" s="101"/>
    </row>
    <row r="327" spans="4:59" x14ac:dyDescent="0.5"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  <c r="AX327" s="101"/>
      <c r="AY327" s="101"/>
      <c r="AZ327" s="101"/>
      <c r="BA327" s="101"/>
      <c r="BB327" s="101"/>
      <c r="BC327" s="101"/>
      <c r="BD327" s="101"/>
      <c r="BE327" s="101"/>
      <c r="BF327" s="101"/>
      <c r="BG327" s="101"/>
    </row>
    <row r="328" spans="4:59" x14ac:dyDescent="0.5"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  <c r="AX328" s="101"/>
      <c r="AY328" s="101"/>
      <c r="AZ328" s="101"/>
      <c r="BA328" s="101"/>
      <c r="BB328" s="101"/>
      <c r="BC328" s="101"/>
      <c r="BD328" s="101"/>
      <c r="BE328" s="101"/>
      <c r="BF328" s="101"/>
      <c r="BG328" s="101"/>
    </row>
    <row r="329" spans="4:59" x14ac:dyDescent="0.5"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  <c r="AX329" s="101"/>
      <c r="AY329" s="101"/>
      <c r="AZ329" s="101"/>
      <c r="BA329" s="101"/>
      <c r="BB329" s="101"/>
      <c r="BC329" s="101"/>
      <c r="BD329" s="101"/>
      <c r="BE329" s="101"/>
      <c r="BF329" s="101"/>
      <c r="BG329" s="101"/>
    </row>
    <row r="330" spans="4:59" x14ac:dyDescent="0.5"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  <c r="AX330" s="101"/>
      <c r="AY330" s="101"/>
      <c r="AZ330" s="101"/>
      <c r="BA330" s="101"/>
      <c r="BB330" s="101"/>
      <c r="BC330" s="101"/>
      <c r="BD330" s="101"/>
      <c r="BE330" s="101"/>
      <c r="BF330" s="101"/>
      <c r="BG330" s="101"/>
    </row>
    <row r="331" spans="4:59" x14ac:dyDescent="0.5"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  <c r="AX331" s="101"/>
      <c r="AY331" s="101"/>
      <c r="AZ331" s="101"/>
      <c r="BA331" s="101"/>
      <c r="BB331" s="101"/>
      <c r="BC331" s="101"/>
      <c r="BD331" s="101"/>
      <c r="BE331" s="101"/>
      <c r="BF331" s="101"/>
      <c r="BG331" s="101"/>
    </row>
    <row r="332" spans="4:59" x14ac:dyDescent="0.5"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  <c r="AX332" s="101"/>
      <c r="AY332" s="101"/>
      <c r="AZ332" s="101"/>
      <c r="BA332" s="101"/>
      <c r="BB332" s="101"/>
      <c r="BC332" s="101"/>
      <c r="BD332" s="101"/>
      <c r="BE332" s="101"/>
      <c r="BF332" s="101"/>
      <c r="BG332" s="101"/>
    </row>
    <row r="333" spans="4:59" x14ac:dyDescent="0.5"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  <c r="AX333" s="101"/>
      <c r="AY333" s="101"/>
      <c r="AZ333" s="101"/>
      <c r="BA333" s="101"/>
      <c r="BB333" s="101"/>
      <c r="BC333" s="101"/>
      <c r="BD333" s="101"/>
      <c r="BE333" s="101"/>
      <c r="BF333" s="101"/>
      <c r="BG333" s="101"/>
    </row>
    <row r="334" spans="4:59" x14ac:dyDescent="0.5"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  <c r="AX334" s="101"/>
      <c r="AY334" s="101"/>
      <c r="AZ334" s="101"/>
      <c r="BA334" s="101"/>
      <c r="BB334" s="101"/>
      <c r="BC334" s="101"/>
      <c r="BD334" s="101"/>
      <c r="BE334" s="101"/>
      <c r="BF334" s="101"/>
      <c r="BG334" s="101"/>
    </row>
    <row r="335" spans="4:59" x14ac:dyDescent="0.5"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  <c r="AX335" s="101"/>
      <c r="AY335" s="101"/>
      <c r="AZ335" s="101"/>
      <c r="BA335" s="101"/>
      <c r="BB335" s="101"/>
      <c r="BC335" s="101"/>
      <c r="BD335" s="101"/>
      <c r="BE335" s="101"/>
      <c r="BF335" s="101"/>
      <c r="BG335" s="101"/>
    </row>
    <row r="336" spans="4:59" x14ac:dyDescent="0.5"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  <c r="AX336" s="101"/>
      <c r="AY336" s="101"/>
      <c r="AZ336" s="101"/>
      <c r="BA336" s="101"/>
      <c r="BB336" s="101"/>
      <c r="BC336" s="101"/>
      <c r="BD336" s="101"/>
      <c r="BE336" s="101"/>
      <c r="BF336" s="101"/>
      <c r="BG336" s="101"/>
    </row>
    <row r="337" spans="4:59" x14ac:dyDescent="0.5"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  <c r="BA337" s="101"/>
      <c r="BB337" s="101"/>
      <c r="BC337" s="101"/>
      <c r="BD337" s="101"/>
      <c r="BE337" s="101"/>
      <c r="BF337" s="101"/>
      <c r="BG337" s="101"/>
    </row>
    <row r="338" spans="4:59" x14ac:dyDescent="0.5"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  <c r="BB338" s="101"/>
      <c r="BC338" s="101"/>
      <c r="BD338" s="101"/>
      <c r="BE338" s="101"/>
      <c r="BF338" s="101"/>
      <c r="BG338" s="101"/>
    </row>
    <row r="339" spans="4:59" x14ac:dyDescent="0.5"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101"/>
      <c r="BE339" s="101"/>
      <c r="BF339" s="101"/>
      <c r="BG339" s="101"/>
    </row>
    <row r="340" spans="4:59" x14ac:dyDescent="0.5"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  <c r="BB340" s="101"/>
      <c r="BC340" s="101"/>
      <c r="BD340" s="101"/>
      <c r="BE340" s="101"/>
      <c r="BF340" s="101"/>
      <c r="BG340" s="101"/>
    </row>
    <row r="341" spans="4:59" x14ac:dyDescent="0.5"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  <c r="BB341" s="101"/>
      <c r="BC341" s="101"/>
      <c r="BD341" s="101"/>
      <c r="BE341" s="101"/>
      <c r="BF341" s="101"/>
      <c r="BG341" s="101"/>
    </row>
    <row r="342" spans="4:59" x14ac:dyDescent="0.5"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  <c r="BB342" s="101"/>
      <c r="BC342" s="101"/>
      <c r="BD342" s="101"/>
      <c r="BE342" s="101"/>
      <c r="BF342" s="101"/>
      <c r="BG342" s="101"/>
    </row>
    <row r="343" spans="4:59" x14ac:dyDescent="0.5"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  <c r="BB343" s="101"/>
      <c r="BC343" s="101"/>
      <c r="BD343" s="101"/>
      <c r="BE343" s="101"/>
      <c r="BF343" s="101"/>
      <c r="BG343" s="101"/>
    </row>
    <row r="344" spans="4:59" x14ac:dyDescent="0.5"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  <c r="BB344" s="101"/>
      <c r="BC344" s="101"/>
      <c r="BD344" s="101"/>
      <c r="BE344" s="101"/>
      <c r="BF344" s="101"/>
      <c r="BG344" s="101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82" activePane="bottomRight" state="frozen"/>
      <selection activeCell="B1" sqref="B1"/>
      <selection pane="topRight" activeCell="B1" sqref="B1"/>
      <selection pane="bottomLeft" activeCell="B1" sqref="B1"/>
      <selection pane="bottomRight" sqref="A1:XFD1"/>
    </sheetView>
  </sheetViews>
  <sheetFormatPr defaultColWidth="9.109375" defaultRowHeight="17.399999999999999" x14ac:dyDescent="0.5"/>
  <cols>
    <col min="1" max="1" width="7.44140625" style="100" bestFit="1" customWidth="1"/>
    <col min="2" max="2" width="5" style="100" customWidth="1"/>
    <col min="3" max="3" width="9.6640625" style="99" bestFit="1" customWidth="1"/>
    <col min="4" max="4" width="8.44140625" style="100" customWidth="1"/>
    <col min="5" max="5" width="10.6640625" style="100" customWidth="1"/>
    <col min="6" max="6" width="9.5546875" style="100" customWidth="1"/>
    <col min="7" max="7" width="11.88671875" style="100" customWidth="1"/>
    <col min="8" max="8" width="14.33203125" style="100" customWidth="1"/>
    <col min="9" max="9" width="11.88671875" style="100" customWidth="1"/>
    <col min="10" max="10" width="7.88671875" style="100" bestFit="1" customWidth="1"/>
    <col min="11" max="11" width="9" style="100" customWidth="1"/>
    <col min="12" max="12" width="15.33203125" style="100" customWidth="1"/>
    <col min="13" max="13" width="11.109375" style="100" customWidth="1"/>
    <col min="14" max="14" width="10.44140625" style="100" customWidth="1"/>
    <col min="15" max="15" width="11.33203125" style="100" customWidth="1"/>
    <col min="16" max="16" width="12.44140625" style="100" customWidth="1"/>
    <col min="17" max="17" width="8.44140625" style="100" customWidth="1"/>
    <col min="18" max="18" width="12.33203125" style="100" customWidth="1"/>
    <col min="19" max="19" width="8.5546875" style="100" customWidth="1"/>
    <col min="20" max="20" width="9.44140625" style="100" bestFit="1" customWidth="1"/>
    <col min="21" max="21" width="10" style="100" bestFit="1" customWidth="1"/>
    <col min="22" max="22" width="10.6640625" style="100" bestFit="1" customWidth="1"/>
    <col min="23" max="23" width="13" style="100" bestFit="1" customWidth="1"/>
    <col min="24" max="24" width="13.5546875" style="100" customWidth="1"/>
    <col min="25" max="25" width="13" style="100" customWidth="1"/>
    <col min="26" max="26" width="13.44140625" style="100" customWidth="1"/>
    <col min="27" max="27" width="12.44140625" style="100" customWidth="1"/>
    <col min="28" max="28" width="11.5546875" style="100" customWidth="1"/>
    <col min="29" max="29" width="12.109375" style="100" bestFit="1" customWidth="1"/>
    <col min="30" max="30" width="13.6640625" style="100" customWidth="1"/>
    <col min="31" max="31" width="12.6640625" style="100" customWidth="1"/>
    <col min="32" max="32" width="13.88671875" style="100" bestFit="1" customWidth="1"/>
    <col min="33" max="33" width="11.44140625" style="100" customWidth="1"/>
    <col min="34" max="34" width="12.109375" style="100" customWidth="1"/>
    <col min="35" max="35" width="11.88671875" style="100" customWidth="1"/>
    <col min="36" max="36" width="13.5546875" style="100" bestFit="1" customWidth="1"/>
    <col min="37" max="37" width="11.33203125" style="100" customWidth="1"/>
    <col min="38" max="38" width="11.5546875" style="100" bestFit="1" customWidth="1"/>
    <col min="39" max="39" width="10.6640625" style="100" bestFit="1" customWidth="1"/>
    <col min="40" max="40" width="12.5546875" style="100" customWidth="1"/>
    <col min="41" max="42" width="12.6640625" style="100" customWidth="1"/>
    <col min="43" max="43" width="14.5546875" style="100" bestFit="1" customWidth="1"/>
    <col min="44" max="44" width="15.5546875" style="100" bestFit="1" customWidth="1"/>
    <col min="45" max="45" width="14.44140625" style="100" bestFit="1" customWidth="1"/>
    <col min="46" max="46" width="11.109375" style="100" customWidth="1"/>
    <col min="47" max="47" width="12.88671875" style="100" customWidth="1"/>
    <col min="48" max="48" width="12.109375" style="100" customWidth="1"/>
    <col min="49" max="49" width="11.44140625" style="100" customWidth="1"/>
    <col min="50" max="50" width="11.109375" style="100" bestFit="1" customWidth="1"/>
    <col min="51" max="51" width="11.33203125" style="100" customWidth="1"/>
    <col min="52" max="52" width="11.88671875" style="100" customWidth="1"/>
    <col min="53" max="53" width="11" style="100" customWidth="1"/>
    <col min="54" max="54" width="13.33203125" style="100" customWidth="1"/>
    <col min="55" max="55" width="12" style="100" customWidth="1"/>
    <col min="56" max="56" width="10.6640625" style="100" customWidth="1"/>
    <col min="57" max="57" width="11.33203125" style="100" bestFit="1" customWidth="1"/>
    <col min="58" max="58" width="15.33203125" style="100" bestFit="1" customWidth="1"/>
    <col min="59" max="59" width="10.44140625" style="100" customWidth="1"/>
    <col min="60" max="60" width="10.33203125" style="99" customWidth="1"/>
    <col min="61" max="61" width="11" style="99" customWidth="1"/>
    <col min="62" max="62" width="10.6640625" style="99" customWidth="1"/>
    <col min="63" max="63" width="9.6640625" style="99" customWidth="1"/>
    <col min="64" max="64" width="10.44140625" style="99" customWidth="1"/>
    <col min="65" max="65" width="10.109375" style="99" customWidth="1"/>
    <col min="66" max="66" width="12.6640625" style="99" customWidth="1"/>
    <col min="67" max="68" width="11.88671875" style="99" customWidth="1"/>
    <col min="69" max="69" width="11.44140625" style="99" customWidth="1"/>
    <col min="70" max="70" width="9.5546875" style="99" customWidth="1"/>
    <col min="71" max="71" width="11.44140625" style="99" customWidth="1"/>
    <col min="72" max="72" width="10.109375" style="99" customWidth="1"/>
    <col min="73" max="73" width="11.88671875" style="99" customWidth="1"/>
    <col min="74" max="75" width="11.33203125" style="99" customWidth="1"/>
    <col min="76" max="76" width="10.5546875" style="99" customWidth="1"/>
    <col min="77" max="77" width="10.88671875" style="99" customWidth="1"/>
    <col min="78" max="78" width="12.6640625" style="99" customWidth="1"/>
    <col min="79" max="79" width="11.5546875" style="99" customWidth="1"/>
    <col min="80" max="80" width="10.88671875" style="99" customWidth="1"/>
    <col min="81" max="81" width="10.109375" style="99" customWidth="1"/>
    <col min="82" max="82" width="9.33203125" style="99" customWidth="1"/>
    <col min="83" max="83" width="9.5546875" style="99" customWidth="1"/>
    <col min="84" max="84" width="8.44140625" style="99" customWidth="1"/>
    <col min="85" max="85" width="10.5546875" style="99" customWidth="1"/>
    <col min="86" max="86" width="10.33203125" style="99" customWidth="1"/>
    <col min="87" max="87" width="10.6640625" style="99" customWidth="1"/>
    <col min="88" max="88" width="10.5546875" style="99" customWidth="1"/>
    <col min="89" max="89" width="11.6640625" style="99" customWidth="1"/>
    <col min="90" max="90" width="12.109375" style="99" customWidth="1"/>
    <col min="91" max="92" width="12" style="99" customWidth="1"/>
    <col min="93" max="93" width="11.88671875" style="99" customWidth="1"/>
    <col min="94" max="94" width="11.44140625" style="99" customWidth="1"/>
    <col min="95" max="95" width="11.5546875" style="99" customWidth="1"/>
    <col min="96" max="96" width="12.6640625" style="99" customWidth="1"/>
    <col min="97" max="97" width="12.33203125" style="99" customWidth="1"/>
    <col min="98" max="98" width="11.33203125" style="99" customWidth="1"/>
    <col min="99" max="99" width="11" style="99" customWidth="1"/>
    <col min="100" max="100" width="11.5546875" style="99" customWidth="1"/>
    <col min="101" max="101" width="12.109375" style="99" customWidth="1"/>
    <col min="102" max="102" width="11" style="99" customWidth="1"/>
    <col min="103" max="103" width="11.5546875" style="99" customWidth="1"/>
    <col min="104" max="104" width="10.6640625" style="99" customWidth="1"/>
    <col min="105" max="105" width="11.109375" style="99" customWidth="1"/>
    <col min="106" max="106" width="10.44140625" style="99" customWidth="1"/>
    <col min="107" max="107" width="11.109375" style="99" customWidth="1"/>
    <col min="108" max="108" width="10.33203125" style="99" customWidth="1"/>
    <col min="109" max="136" width="12.6640625" style="99" customWidth="1"/>
    <col min="137" max="137" width="13.44140625" style="99" customWidth="1"/>
    <col min="138" max="138" width="12.6640625" style="99" customWidth="1"/>
    <col min="139" max="139" width="13.88671875" style="99" customWidth="1"/>
    <col min="140" max="140" width="13.6640625" style="99" customWidth="1"/>
    <col min="141" max="148" width="12.6640625" style="99" customWidth="1"/>
    <col min="149" max="150" width="15.5546875" style="99" customWidth="1"/>
    <col min="151" max="160" width="12.6640625" style="99" customWidth="1"/>
    <col min="161" max="16384" width="9.109375" style="99"/>
  </cols>
  <sheetData>
    <row r="1" spans="1:160" s="103" customFormat="1" ht="20.25" customHeight="1" thickBot="1" x14ac:dyDescent="0.3">
      <c r="A1" s="102"/>
      <c r="B1" s="102"/>
      <c r="D1" s="104" t="s">
        <v>846</v>
      </c>
    </row>
    <row r="2" spans="1:160" s="87" customFormat="1" x14ac:dyDescent="0.45">
      <c r="C2" s="88" t="s">
        <v>139</v>
      </c>
      <c r="D2" s="89"/>
      <c r="E2" s="89" t="s">
        <v>140</v>
      </c>
      <c r="F2" s="89" t="s">
        <v>697</v>
      </c>
      <c r="G2" s="89" t="s">
        <v>698</v>
      </c>
      <c r="H2" s="89" t="s">
        <v>699</v>
      </c>
      <c r="I2" s="89" t="s">
        <v>700</v>
      </c>
      <c r="J2" s="89" t="s">
        <v>701</v>
      </c>
      <c r="K2" s="89" t="s">
        <v>702</v>
      </c>
      <c r="L2" s="89" t="s">
        <v>703</v>
      </c>
      <c r="M2" s="89" t="s">
        <v>704</v>
      </c>
      <c r="N2" s="89" t="s">
        <v>705</v>
      </c>
      <c r="O2" s="89" t="s">
        <v>706</v>
      </c>
      <c r="P2" s="89" t="s">
        <v>707</v>
      </c>
      <c r="Q2" s="89" t="s">
        <v>708</v>
      </c>
      <c r="R2" s="89" t="s">
        <v>709</v>
      </c>
      <c r="S2" s="89" t="s">
        <v>141</v>
      </c>
      <c r="T2" s="89" t="s">
        <v>710</v>
      </c>
      <c r="U2" s="89" t="s">
        <v>711</v>
      </c>
      <c r="V2" s="89" t="s">
        <v>142</v>
      </c>
      <c r="W2" s="89" t="s">
        <v>712</v>
      </c>
      <c r="X2" s="89" t="s">
        <v>713</v>
      </c>
      <c r="Y2" s="89" t="s">
        <v>714</v>
      </c>
      <c r="Z2" s="89" t="s">
        <v>715</v>
      </c>
      <c r="AA2" s="89" t="s">
        <v>716</v>
      </c>
      <c r="AB2" s="89" t="s">
        <v>717</v>
      </c>
      <c r="AC2" s="89" t="s">
        <v>718</v>
      </c>
      <c r="AD2" s="89" t="s">
        <v>719</v>
      </c>
      <c r="AE2" s="89" t="s">
        <v>143</v>
      </c>
      <c r="AF2" s="89" t="s">
        <v>720</v>
      </c>
      <c r="AG2" s="89" t="s">
        <v>721</v>
      </c>
      <c r="AH2" s="89" t="s">
        <v>722</v>
      </c>
      <c r="AI2" s="89" t="s">
        <v>723</v>
      </c>
      <c r="AJ2" s="89" t="s">
        <v>724</v>
      </c>
      <c r="AK2" s="89" t="s">
        <v>725</v>
      </c>
      <c r="AL2" s="89" t="s">
        <v>726</v>
      </c>
      <c r="AM2" s="89" t="s">
        <v>727</v>
      </c>
      <c r="AN2" s="89" t="s">
        <v>728</v>
      </c>
      <c r="AO2" s="89" t="s">
        <v>729</v>
      </c>
      <c r="AP2" s="89" t="s">
        <v>730</v>
      </c>
      <c r="AQ2" s="89" t="s">
        <v>731</v>
      </c>
      <c r="AR2" s="89" t="s">
        <v>732</v>
      </c>
      <c r="AS2" s="89" t="s">
        <v>733</v>
      </c>
      <c r="AT2" s="89" t="s">
        <v>734</v>
      </c>
      <c r="AU2" s="89" t="s">
        <v>144</v>
      </c>
      <c r="AV2" s="89" t="s">
        <v>735</v>
      </c>
      <c r="AW2" s="89" t="s">
        <v>736</v>
      </c>
      <c r="AX2" s="89" t="s">
        <v>737</v>
      </c>
      <c r="AY2" s="89" t="s">
        <v>738</v>
      </c>
      <c r="AZ2" s="89" t="s">
        <v>739</v>
      </c>
      <c r="BA2" s="89" t="s">
        <v>740</v>
      </c>
      <c r="BB2" s="89" t="s">
        <v>741</v>
      </c>
      <c r="BC2" s="89" t="s">
        <v>742</v>
      </c>
      <c r="BD2" s="89" t="s">
        <v>743</v>
      </c>
      <c r="BE2" s="89" t="s">
        <v>744</v>
      </c>
      <c r="BF2" s="89" t="s">
        <v>745</v>
      </c>
      <c r="BG2" s="89" t="s">
        <v>746</v>
      </c>
      <c r="BH2" s="89" t="s">
        <v>747</v>
      </c>
      <c r="BI2" s="89" t="s">
        <v>748</v>
      </c>
      <c r="BJ2" s="89" t="s">
        <v>749</v>
      </c>
      <c r="BK2" s="89" t="s">
        <v>750</v>
      </c>
      <c r="BL2" s="89" t="s">
        <v>751</v>
      </c>
      <c r="BM2" s="89" t="s">
        <v>752</v>
      </c>
      <c r="BN2" s="89" t="s">
        <v>145</v>
      </c>
      <c r="BO2" s="89" t="s">
        <v>753</v>
      </c>
      <c r="BP2" s="89" t="s">
        <v>754</v>
      </c>
      <c r="BQ2" s="89" t="s">
        <v>755</v>
      </c>
      <c r="BR2" s="89" t="s">
        <v>756</v>
      </c>
      <c r="BS2" s="89" t="s">
        <v>757</v>
      </c>
      <c r="BT2" s="89" t="s">
        <v>758</v>
      </c>
      <c r="BU2" s="89" t="s">
        <v>759</v>
      </c>
      <c r="BV2" s="89" t="s">
        <v>760</v>
      </c>
      <c r="BW2" s="89" t="s">
        <v>761</v>
      </c>
      <c r="BX2" s="89" t="s">
        <v>762</v>
      </c>
      <c r="BY2" s="89" t="s">
        <v>146</v>
      </c>
      <c r="BZ2" s="89" t="s">
        <v>763</v>
      </c>
      <c r="CA2" s="89" t="s">
        <v>764</v>
      </c>
      <c r="CB2" s="89" t="s">
        <v>765</v>
      </c>
      <c r="CC2" s="89" t="s">
        <v>766</v>
      </c>
      <c r="CD2" s="89" t="s">
        <v>767</v>
      </c>
      <c r="CE2" s="89" t="s">
        <v>768</v>
      </c>
      <c r="CF2" s="89" t="s">
        <v>769</v>
      </c>
      <c r="CG2" s="89" t="s">
        <v>770</v>
      </c>
      <c r="CH2" s="89" t="s">
        <v>771</v>
      </c>
      <c r="CI2" s="89" t="s">
        <v>772</v>
      </c>
      <c r="CJ2" s="89" t="s">
        <v>773</v>
      </c>
      <c r="CK2" s="89" t="s">
        <v>774</v>
      </c>
      <c r="CL2" s="89" t="s">
        <v>775</v>
      </c>
      <c r="CM2" s="89" t="s">
        <v>776</v>
      </c>
      <c r="CN2" s="89" t="s">
        <v>777</v>
      </c>
      <c r="CO2" s="89" t="s">
        <v>147</v>
      </c>
      <c r="CP2" s="89" t="s">
        <v>778</v>
      </c>
      <c r="CQ2" s="89" t="s">
        <v>779</v>
      </c>
      <c r="CR2" s="89" t="s">
        <v>780</v>
      </c>
      <c r="CS2" s="89" t="s">
        <v>781</v>
      </c>
      <c r="CT2" s="89" t="s">
        <v>782</v>
      </c>
      <c r="CU2" s="89" t="s">
        <v>783</v>
      </c>
      <c r="CV2" s="89" t="s">
        <v>148</v>
      </c>
      <c r="CW2" s="89" t="s">
        <v>784</v>
      </c>
      <c r="CX2" s="89" t="s">
        <v>785</v>
      </c>
      <c r="CY2" s="89" t="s">
        <v>786</v>
      </c>
      <c r="CZ2" s="89" t="s">
        <v>787</v>
      </c>
      <c r="DA2" s="89" t="s">
        <v>788</v>
      </c>
      <c r="DB2" s="89" t="s">
        <v>789</v>
      </c>
      <c r="DC2" s="89" t="s">
        <v>790</v>
      </c>
      <c r="DD2" s="89" t="s">
        <v>791</v>
      </c>
      <c r="DE2" s="89" t="s">
        <v>792</v>
      </c>
      <c r="DF2" s="89" t="s">
        <v>793</v>
      </c>
      <c r="DG2" s="89" t="s">
        <v>794</v>
      </c>
      <c r="DH2" s="89" t="s">
        <v>795</v>
      </c>
      <c r="DI2" s="89" t="s">
        <v>796</v>
      </c>
      <c r="DJ2" s="89" t="s">
        <v>797</v>
      </c>
      <c r="DK2" s="89" t="s">
        <v>798</v>
      </c>
      <c r="DL2" s="89" t="s">
        <v>799</v>
      </c>
      <c r="DM2" s="89" t="s">
        <v>800</v>
      </c>
      <c r="DN2" s="89" t="s">
        <v>801</v>
      </c>
      <c r="DO2" s="89" t="s">
        <v>802</v>
      </c>
      <c r="DP2" s="89" t="s">
        <v>803</v>
      </c>
      <c r="DQ2" s="89" t="s">
        <v>804</v>
      </c>
      <c r="DR2" s="89" t="s">
        <v>805</v>
      </c>
      <c r="DS2" s="89" t="s">
        <v>806</v>
      </c>
      <c r="DT2" s="89" t="s">
        <v>807</v>
      </c>
      <c r="DU2" s="89" t="s">
        <v>808</v>
      </c>
      <c r="DV2" s="89" t="s">
        <v>809</v>
      </c>
      <c r="DW2" s="89" t="s">
        <v>149</v>
      </c>
      <c r="DX2" s="89" t="s">
        <v>810</v>
      </c>
      <c r="DY2" s="89" t="s">
        <v>811</v>
      </c>
      <c r="DZ2" s="89" t="s">
        <v>812</v>
      </c>
      <c r="EA2" s="89" t="s">
        <v>813</v>
      </c>
      <c r="EB2" s="89" t="s">
        <v>814</v>
      </c>
      <c r="EC2" s="89" t="s">
        <v>815</v>
      </c>
      <c r="ED2" s="89" t="s">
        <v>816</v>
      </c>
      <c r="EE2" s="89" t="s">
        <v>817</v>
      </c>
      <c r="EF2" s="89" t="s">
        <v>818</v>
      </c>
      <c r="EG2" s="89" t="s">
        <v>819</v>
      </c>
      <c r="EH2" s="89" t="s">
        <v>150</v>
      </c>
      <c r="EI2" s="89" t="s">
        <v>820</v>
      </c>
      <c r="EJ2" s="89" t="s">
        <v>821</v>
      </c>
      <c r="EK2" s="89" t="s">
        <v>822</v>
      </c>
      <c r="EL2" s="89" t="s">
        <v>823</v>
      </c>
      <c r="EM2" s="89" t="s">
        <v>824</v>
      </c>
      <c r="EN2" s="89" t="s">
        <v>151</v>
      </c>
      <c r="EO2" s="89" t="s">
        <v>825</v>
      </c>
      <c r="EP2" s="89" t="s">
        <v>826</v>
      </c>
      <c r="EQ2" s="89" t="s">
        <v>827</v>
      </c>
      <c r="ER2" s="89" t="s">
        <v>828</v>
      </c>
      <c r="ES2" s="89" t="s">
        <v>829</v>
      </c>
      <c r="ET2" s="89" t="s">
        <v>830</v>
      </c>
      <c r="EU2" s="89" t="s">
        <v>831</v>
      </c>
      <c r="EV2" s="89" t="s">
        <v>832</v>
      </c>
      <c r="EW2" s="89" t="s">
        <v>833</v>
      </c>
      <c r="EX2" s="89" t="s">
        <v>834</v>
      </c>
      <c r="EY2" s="89" t="s">
        <v>835</v>
      </c>
      <c r="EZ2" s="89" t="s">
        <v>836</v>
      </c>
      <c r="FA2" s="89" t="s">
        <v>837</v>
      </c>
      <c r="FB2" s="89" t="s">
        <v>838</v>
      </c>
      <c r="FC2" s="89" t="s">
        <v>839</v>
      </c>
      <c r="FD2" s="89" t="s">
        <v>840</v>
      </c>
    </row>
    <row r="3" spans="1:160" s="94" customFormat="1" ht="141" thickBot="1" x14ac:dyDescent="0.5">
      <c r="A3" s="90" t="s">
        <v>133</v>
      </c>
      <c r="B3" s="91" t="s">
        <v>152</v>
      </c>
      <c r="C3" s="91"/>
      <c r="D3" s="92" t="s">
        <v>1</v>
      </c>
      <c r="E3" s="93" t="s">
        <v>2</v>
      </c>
      <c r="F3" s="93" t="s">
        <v>12</v>
      </c>
      <c r="G3" s="93" t="s">
        <v>47</v>
      </c>
      <c r="H3" s="93" t="s">
        <v>219</v>
      </c>
      <c r="I3" s="93" t="s">
        <v>48</v>
      </c>
      <c r="J3" s="93" t="s">
        <v>248</v>
      </c>
      <c r="K3" s="93" t="s">
        <v>49</v>
      </c>
      <c r="L3" s="93" t="s">
        <v>274</v>
      </c>
      <c r="M3" s="93" t="s">
        <v>50</v>
      </c>
      <c r="N3" s="93" t="s">
        <v>317</v>
      </c>
      <c r="O3" s="93" t="s">
        <v>51</v>
      </c>
      <c r="P3" s="93" t="s">
        <v>841</v>
      </c>
      <c r="Q3" s="93" t="s">
        <v>341</v>
      </c>
      <c r="R3" s="93" t="s">
        <v>351</v>
      </c>
      <c r="S3" s="93" t="s">
        <v>3</v>
      </c>
      <c r="T3" s="93" t="s">
        <v>3</v>
      </c>
      <c r="U3" s="93" t="s">
        <v>52</v>
      </c>
      <c r="V3" s="93" t="s">
        <v>367</v>
      </c>
      <c r="W3" s="93" t="s">
        <v>13</v>
      </c>
      <c r="X3" s="93" t="s">
        <v>53</v>
      </c>
      <c r="Y3" s="93" t="s">
        <v>54</v>
      </c>
      <c r="Z3" s="93" t="s">
        <v>55</v>
      </c>
      <c r="AA3" s="93" t="s">
        <v>56</v>
      </c>
      <c r="AB3" s="93" t="s">
        <v>14</v>
      </c>
      <c r="AC3" s="93" t="s">
        <v>57</v>
      </c>
      <c r="AD3" s="93" t="s">
        <v>58</v>
      </c>
      <c r="AE3" s="93" t="s">
        <v>45</v>
      </c>
      <c r="AF3" s="93" t="s">
        <v>15</v>
      </c>
      <c r="AG3" s="93" t="s">
        <v>59</v>
      </c>
      <c r="AH3" s="93" t="s">
        <v>16</v>
      </c>
      <c r="AI3" s="93" t="s">
        <v>60</v>
      </c>
      <c r="AJ3" s="93" t="s">
        <v>61</v>
      </c>
      <c r="AK3" s="93" t="s">
        <v>438</v>
      </c>
      <c r="AL3" s="93" t="s">
        <v>62</v>
      </c>
      <c r="AM3" s="93" t="s">
        <v>63</v>
      </c>
      <c r="AN3" s="93" t="s">
        <v>64</v>
      </c>
      <c r="AO3" s="93" t="s">
        <v>443</v>
      </c>
      <c r="AP3" s="93" t="s">
        <v>17</v>
      </c>
      <c r="AQ3" s="93" t="s">
        <v>65</v>
      </c>
      <c r="AR3" s="93" t="s">
        <v>66</v>
      </c>
      <c r="AS3" s="93" t="s">
        <v>67</v>
      </c>
      <c r="AT3" s="93" t="s">
        <v>68</v>
      </c>
      <c r="AU3" s="93" t="s">
        <v>450</v>
      </c>
      <c r="AV3" s="93" t="s">
        <v>451</v>
      </c>
      <c r="AW3" s="93" t="s">
        <v>69</v>
      </c>
      <c r="AX3" s="93" t="s">
        <v>70</v>
      </c>
      <c r="AY3" s="93" t="s">
        <v>71</v>
      </c>
      <c r="AZ3" s="93" t="s">
        <v>18</v>
      </c>
      <c r="BA3" s="93" t="s">
        <v>72</v>
      </c>
      <c r="BB3" s="93" t="s">
        <v>19</v>
      </c>
      <c r="BC3" s="93" t="s">
        <v>73</v>
      </c>
      <c r="BD3" s="93" t="s">
        <v>74</v>
      </c>
      <c r="BE3" s="93" t="s">
        <v>75</v>
      </c>
      <c r="BF3" s="93" t="s">
        <v>20</v>
      </c>
      <c r="BG3" s="93" t="s">
        <v>76</v>
      </c>
      <c r="BH3" s="93" t="s">
        <v>21</v>
      </c>
      <c r="BI3" s="93" t="s">
        <v>77</v>
      </c>
      <c r="BJ3" s="93" t="s">
        <v>78</v>
      </c>
      <c r="BK3" s="93" t="s">
        <v>503</v>
      </c>
      <c r="BL3" s="93" t="s">
        <v>79</v>
      </c>
      <c r="BM3" s="93" t="s">
        <v>80</v>
      </c>
      <c r="BN3" s="93" t="s">
        <v>5</v>
      </c>
      <c r="BO3" s="93" t="s">
        <v>22</v>
      </c>
      <c r="BP3" s="93" t="s">
        <v>81</v>
      </c>
      <c r="BQ3" s="93" t="s">
        <v>82</v>
      </c>
      <c r="BR3" s="93" t="s">
        <v>83</v>
      </c>
      <c r="BS3" s="93" t="s">
        <v>23</v>
      </c>
      <c r="BT3" s="93" t="s">
        <v>84</v>
      </c>
      <c r="BU3" s="93" t="s">
        <v>85</v>
      </c>
      <c r="BV3" s="93" t="s">
        <v>86</v>
      </c>
      <c r="BW3" s="93" t="s">
        <v>24</v>
      </c>
      <c r="BX3" s="93" t="s">
        <v>87</v>
      </c>
      <c r="BY3" s="93" t="s">
        <v>6</v>
      </c>
      <c r="BZ3" s="93" t="s">
        <v>25</v>
      </c>
      <c r="CA3" s="93" t="s">
        <v>88</v>
      </c>
      <c r="CB3" s="93" t="s">
        <v>89</v>
      </c>
      <c r="CC3" s="93" t="s">
        <v>90</v>
      </c>
      <c r="CD3" s="93" t="s">
        <v>26</v>
      </c>
      <c r="CE3" s="93" t="s">
        <v>91</v>
      </c>
      <c r="CF3" s="93" t="s">
        <v>92</v>
      </c>
      <c r="CG3" s="93" t="s">
        <v>93</v>
      </c>
      <c r="CH3" s="93" t="s">
        <v>94</v>
      </c>
      <c r="CI3" s="93" t="s">
        <v>27</v>
      </c>
      <c r="CJ3" s="93" t="s">
        <v>95</v>
      </c>
      <c r="CK3" s="93" t="s">
        <v>96</v>
      </c>
      <c r="CL3" s="93" t="s">
        <v>97</v>
      </c>
      <c r="CM3" s="93" t="s">
        <v>98</v>
      </c>
      <c r="CN3" s="93" t="s">
        <v>99</v>
      </c>
      <c r="CO3" s="93" t="s">
        <v>7</v>
      </c>
      <c r="CP3" s="93" t="s">
        <v>28</v>
      </c>
      <c r="CQ3" s="93" t="s">
        <v>100</v>
      </c>
      <c r="CR3" s="93" t="s">
        <v>29</v>
      </c>
      <c r="CS3" s="93" t="s">
        <v>101</v>
      </c>
      <c r="CT3" s="93" t="s">
        <v>30</v>
      </c>
      <c r="CU3" s="93" t="s">
        <v>102</v>
      </c>
      <c r="CV3" s="93" t="s">
        <v>8</v>
      </c>
      <c r="CW3" s="93" t="s">
        <v>579</v>
      </c>
      <c r="CX3" s="93" t="s">
        <v>580</v>
      </c>
      <c r="CY3" s="93" t="s">
        <v>583</v>
      </c>
      <c r="CZ3" s="93" t="s">
        <v>103</v>
      </c>
      <c r="DA3" s="93" t="s">
        <v>104</v>
      </c>
      <c r="DB3" s="93" t="s">
        <v>592</v>
      </c>
      <c r="DC3" s="93" t="s">
        <v>594</v>
      </c>
      <c r="DD3" s="93" t="s">
        <v>105</v>
      </c>
      <c r="DE3" s="93" t="s">
        <v>137</v>
      </c>
      <c r="DF3" s="93" t="s">
        <v>597</v>
      </c>
      <c r="DG3" s="93" t="s">
        <v>599</v>
      </c>
      <c r="DH3" s="93" t="s">
        <v>106</v>
      </c>
      <c r="DI3" s="93" t="s">
        <v>107</v>
      </c>
      <c r="DJ3" s="93" t="s">
        <v>108</v>
      </c>
      <c r="DK3" s="93" t="s">
        <v>109</v>
      </c>
      <c r="DL3" s="93" t="s">
        <v>110</v>
      </c>
      <c r="DM3" s="93" t="s">
        <v>31</v>
      </c>
      <c r="DN3" s="93" t="s">
        <v>111</v>
      </c>
      <c r="DO3" s="93" t="s">
        <v>112</v>
      </c>
      <c r="DP3" s="93" t="s">
        <v>615</v>
      </c>
      <c r="DQ3" s="93" t="s">
        <v>113</v>
      </c>
      <c r="DR3" s="93" t="s">
        <v>114</v>
      </c>
      <c r="DS3" s="93" t="s">
        <v>115</v>
      </c>
      <c r="DT3" s="93" t="s">
        <v>116</v>
      </c>
      <c r="DU3" s="93" t="s">
        <v>32</v>
      </c>
      <c r="DV3" s="93" t="s">
        <v>117</v>
      </c>
      <c r="DW3" s="93" t="s">
        <v>9</v>
      </c>
      <c r="DX3" s="93" t="s">
        <v>33</v>
      </c>
      <c r="DY3" s="93" t="s">
        <v>118</v>
      </c>
      <c r="DZ3" s="93" t="s">
        <v>34</v>
      </c>
      <c r="EA3" s="93" t="s">
        <v>119</v>
      </c>
      <c r="EB3" s="93" t="s">
        <v>136</v>
      </c>
      <c r="EC3" s="93" t="s">
        <v>35</v>
      </c>
      <c r="ED3" s="93" t="s">
        <v>36</v>
      </c>
      <c r="EE3" s="93" t="s">
        <v>120</v>
      </c>
      <c r="EF3" s="93" t="s">
        <v>37</v>
      </c>
      <c r="EG3" s="93" t="s">
        <v>121</v>
      </c>
      <c r="EH3" s="93" t="s">
        <v>10</v>
      </c>
      <c r="EI3" s="93" t="s">
        <v>632</v>
      </c>
      <c r="EJ3" s="93" t="s">
        <v>153</v>
      </c>
      <c r="EK3" s="93" t="s">
        <v>122</v>
      </c>
      <c r="EL3" s="93" t="s">
        <v>38</v>
      </c>
      <c r="EM3" s="93" t="s">
        <v>123</v>
      </c>
      <c r="EN3" s="93" t="s">
        <v>11</v>
      </c>
      <c r="EO3" s="93" t="s">
        <v>39</v>
      </c>
      <c r="EP3" s="93" t="s">
        <v>124</v>
      </c>
      <c r="EQ3" s="93" t="s">
        <v>125</v>
      </c>
      <c r="ER3" s="93" t="s">
        <v>126</v>
      </c>
      <c r="ES3" s="93" t="s">
        <v>40</v>
      </c>
      <c r="ET3" s="93" t="s">
        <v>127</v>
      </c>
      <c r="EU3" s="93" t="s">
        <v>128</v>
      </c>
      <c r="EV3" s="93" t="s">
        <v>41</v>
      </c>
      <c r="EW3" s="93" t="s">
        <v>129</v>
      </c>
      <c r="EX3" s="93" t="s">
        <v>42</v>
      </c>
      <c r="EY3" s="93" t="s">
        <v>130</v>
      </c>
      <c r="EZ3" s="93" t="s">
        <v>131</v>
      </c>
      <c r="FA3" s="93" t="s">
        <v>43</v>
      </c>
      <c r="FB3" s="93" t="s">
        <v>683</v>
      </c>
      <c r="FC3" s="93" t="s">
        <v>44</v>
      </c>
      <c r="FD3" s="93" t="s">
        <v>132</v>
      </c>
    </row>
    <row r="4" spans="1:160" s="87" customFormat="1" ht="15.6" x14ac:dyDescent="0.45">
      <c r="A4" s="87">
        <v>2013</v>
      </c>
      <c r="B4" s="87">
        <v>1</v>
      </c>
      <c r="C4" s="95" t="s">
        <v>154</v>
      </c>
      <c r="D4" s="105">
        <v>4.72</v>
      </c>
      <c r="E4" s="106">
        <v>7.54</v>
      </c>
      <c r="F4" s="106">
        <v>7.87</v>
      </c>
      <c r="G4" s="106">
        <v>8.43</v>
      </c>
      <c r="H4" s="106">
        <v>9.41</v>
      </c>
      <c r="I4" s="106">
        <v>9.9</v>
      </c>
      <c r="J4" s="106">
        <v>3.25</v>
      </c>
      <c r="K4" s="106">
        <v>7.37</v>
      </c>
      <c r="L4" s="106">
        <v>11.91</v>
      </c>
      <c r="M4" s="106">
        <v>10.47</v>
      </c>
      <c r="N4" s="106">
        <v>4.2300000000000004</v>
      </c>
      <c r="O4" s="106">
        <v>-3.56</v>
      </c>
      <c r="P4" s="106">
        <v>3.02</v>
      </c>
      <c r="Q4" s="106">
        <v>4.57</v>
      </c>
      <c r="R4" s="106">
        <v>1.95</v>
      </c>
      <c r="S4" s="106">
        <v>13.02</v>
      </c>
      <c r="T4" s="106">
        <v>13.02</v>
      </c>
      <c r="U4" s="106">
        <v>13.02</v>
      </c>
      <c r="V4" s="106">
        <v>3.09</v>
      </c>
      <c r="W4" s="106">
        <v>2.61</v>
      </c>
      <c r="X4" s="106">
        <v>6.8</v>
      </c>
      <c r="Y4" s="106">
        <v>2.0299999999999998</v>
      </c>
      <c r="Z4" s="106">
        <v>8.11</v>
      </c>
      <c r="AA4" s="106">
        <v>1.31</v>
      </c>
      <c r="AB4" s="106">
        <v>5.69</v>
      </c>
      <c r="AC4" s="106">
        <v>5.81</v>
      </c>
      <c r="AD4" s="106">
        <v>2.5099999999999998</v>
      </c>
      <c r="AE4" s="106">
        <v>3.65</v>
      </c>
      <c r="AF4" s="106">
        <v>4.2300000000000004</v>
      </c>
      <c r="AG4" s="106">
        <v>4.2300000000000004</v>
      </c>
      <c r="AH4" s="106">
        <v>4.08</v>
      </c>
      <c r="AI4" s="106">
        <v>0.33</v>
      </c>
      <c r="AJ4" s="106">
        <v>9.76</v>
      </c>
      <c r="AK4" s="106">
        <v>2.08</v>
      </c>
      <c r="AL4" s="106">
        <v>1.01</v>
      </c>
      <c r="AM4" s="106">
        <v>3.48</v>
      </c>
      <c r="AN4" s="106">
        <v>4.25</v>
      </c>
      <c r="AO4" s="107"/>
      <c r="AP4" s="106">
        <v>-0.38</v>
      </c>
      <c r="AQ4" s="106">
        <v>0</v>
      </c>
      <c r="AR4" s="106">
        <v>0.14000000000000001</v>
      </c>
      <c r="AS4" s="106">
        <v>0.38</v>
      </c>
      <c r="AT4" s="106">
        <v>-12.49</v>
      </c>
      <c r="AU4" s="106">
        <v>2.94</v>
      </c>
      <c r="AV4" s="106">
        <v>-1.02</v>
      </c>
      <c r="AW4" s="106">
        <v>-2.12</v>
      </c>
      <c r="AX4" s="106">
        <v>4.16</v>
      </c>
      <c r="AY4" s="106">
        <v>-1.3</v>
      </c>
      <c r="AZ4" s="106">
        <v>5.9</v>
      </c>
      <c r="BA4" s="106">
        <v>5.9</v>
      </c>
      <c r="BB4" s="106">
        <v>3.7</v>
      </c>
      <c r="BC4" s="106">
        <v>3.2</v>
      </c>
      <c r="BD4" s="106">
        <v>4.46</v>
      </c>
      <c r="BE4" s="106">
        <v>3.74</v>
      </c>
      <c r="BF4" s="106">
        <v>11.06</v>
      </c>
      <c r="BG4" s="106">
        <v>11.06</v>
      </c>
      <c r="BH4" s="106">
        <v>0.66</v>
      </c>
      <c r="BI4" s="106">
        <v>17.16</v>
      </c>
      <c r="BJ4" s="106">
        <v>-0.83</v>
      </c>
      <c r="BK4" s="106">
        <v>4.63</v>
      </c>
      <c r="BL4" s="106">
        <v>4.09</v>
      </c>
      <c r="BM4" s="106">
        <v>4.2699999999999996</v>
      </c>
      <c r="BN4" s="106">
        <v>1.67</v>
      </c>
      <c r="BO4" s="106">
        <v>5.5</v>
      </c>
      <c r="BP4" s="106">
        <v>6.11</v>
      </c>
      <c r="BQ4" s="106">
        <v>9</v>
      </c>
      <c r="BR4" s="106">
        <v>3.86</v>
      </c>
      <c r="BS4" s="106">
        <v>-2.36</v>
      </c>
      <c r="BT4" s="106">
        <v>-0.44</v>
      </c>
      <c r="BU4" s="106">
        <v>-5.44</v>
      </c>
      <c r="BV4" s="106">
        <v>-1.17</v>
      </c>
      <c r="BW4" s="106">
        <v>3.25</v>
      </c>
      <c r="BX4" s="106">
        <v>3.25</v>
      </c>
      <c r="BY4" s="106">
        <v>7.28</v>
      </c>
      <c r="BZ4" s="106">
        <v>10.3</v>
      </c>
      <c r="CA4" s="106">
        <v>10.3</v>
      </c>
      <c r="CB4" s="106">
        <v>18.32</v>
      </c>
      <c r="CC4" s="106">
        <v>4.16</v>
      </c>
      <c r="CD4" s="106">
        <v>1.93</v>
      </c>
      <c r="CE4" s="106">
        <v>-0.48</v>
      </c>
      <c r="CF4" s="106">
        <v>-0.31</v>
      </c>
      <c r="CG4" s="106">
        <v>4.03</v>
      </c>
      <c r="CH4" s="106">
        <v>6.28</v>
      </c>
      <c r="CI4" s="106">
        <v>18.329999999999998</v>
      </c>
      <c r="CJ4" s="106">
        <v>0</v>
      </c>
      <c r="CK4" s="106">
        <v>7.81</v>
      </c>
      <c r="CL4" s="106">
        <v>25.03</v>
      </c>
      <c r="CM4" s="106">
        <v>10.47</v>
      </c>
      <c r="CN4" s="106">
        <v>12.3</v>
      </c>
      <c r="CO4" s="106">
        <v>2.57</v>
      </c>
      <c r="CP4" s="106">
        <v>0</v>
      </c>
      <c r="CQ4" s="106">
        <v>0</v>
      </c>
      <c r="CR4" s="106">
        <v>21.09</v>
      </c>
      <c r="CS4" s="106">
        <v>21.09</v>
      </c>
      <c r="CT4" s="106">
        <v>0</v>
      </c>
      <c r="CU4" s="106">
        <v>0</v>
      </c>
      <c r="CV4" s="106">
        <v>3.21</v>
      </c>
      <c r="CW4" s="106">
        <v>-0.28999999999999998</v>
      </c>
      <c r="CX4" s="106">
        <v>-1.44</v>
      </c>
      <c r="CY4" s="106">
        <v>-3.05</v>
      </c>
      <c r="CZ4" s="106">
        <v>-5.07</v>
      </c>
      <c r="DA4" s="106">
        <v>38.71</v>
      </c>
      <c r="DB4" s="106">
        <v>-3.42</v>
      </c>
      <c r="DC4" s="106">
        <v>3.87</v>
      </c>
      <c r="DD4" s="106">
        <v>12.27</v>
      </c>
      <c r="DE4" s="106">
        <v>29.72</v>
      </c>
      <c r="DF4" s="106">
        <v>-3.05</v>
      </c>
      <c r="DG4" s="106">
        <v>5.96</v>
      </c>
      <c r="DH4" s="106">
        <v>3.28</v>
      </c>
      <c r="DI4" s="106">
        <v>-0.73</v>
      </c>
      <c r="DJ4" s="106">
        <v>5.54</v>
      </c>
      <c r="DK4" s="106">
        <v>13.42</v>
      </c>
      <c r="DL4" s="106">
        <v>-3.42</v>
      </c>
      <c r="DM4" s="106">
        <v>-0.86</v>
      </c>
      <c r="DN4" s="106">
        <v>-2.42</v>
      </c>
      <c r="DO4" s="106">
        <v>3.85</v>
      </c>
      <c r="DP4" s="106">
        <v>1.98</v>
      </c>
      <c r="DQ4" s="106">
        <v>4</v>
      </c>
      <c r="DR4" s="106">
        <v>3.08</v>
      </c>
      <c r="DS4" s="107"/>
      <c r="DT4" s="106">
        <v>-0.1</v>
      </c>
      <c r="DU4" s="106">
        <v>5.21</v>
      </c>
      <c r="DV4" s="106">
        <v>5.21</v>
      </c>
      <c r="DW4" s="106">
        <v>0.93</v>
      </c>
      <c r="DX4" s="106">
        <v>3.86</v>
      </c>
      <c r="DY4" s="106">
        <v>3.86</v>
      </c>
      <c r="DZ4" s="106">
        <v>0.9</v>
      </c>
      <c r="EA4" s="106">
        <v>0.9</v>
      </c>
      <c r="EB4" s="106">
        <v>-6.55</v>
      </c>
      <c r="EC4" s="106">
        <v>-6.55</v>
      </c>
      <c r="ED4" s="106">
        <v>0.49</v>
      </c>
      <c r="EE4" s="106">
        <v>0.49</v>
      </c>
      <c r="EF4" s="107"/>
      <c r="EG4" s="107"/>
      <c r="EH4" s="106">
        <v>8.59</v>
      </c>
      <c r="EI4" s="106">
        <v>8.83</v>
      </c>
      <c r="EJ4" s="106">
        <v>10.81</v>
      </c>
      <c r="EK4" s="106">
        <v>-1.51</v>
      </c>
      <c r="EL4" s="106">
        <v>5.75</v>
      </c>
      <c r="EM4" s="106">
        <v>5.75</v>
      </c>
      <c r="EN4" s="106">
        <v>-0.65</v>
      </c>
      <c r="EO4" s="106">
        <v>4.28</v>
      </c>
      <c r="EP4" s="106">
        <v>0.61</v>
      </c>
      <c r="EQ4" s="106">
        <v>2.91</v>
      </c>
      <c r="ER4" s="106">
        <v>5.28</v>
      </c>
      <c r="ES4" s="106">
        <v>-9.24</v>
      </c>
      <c r="ET4" s="106">
        <v>-11.51</v>
      </c>
      <c r="EU4" s="106">
        <v>4.96</v>
      </c>
      <c r="EV4" s="106">
        <v>0.46</v>
      </c>
      <c r="EW4" s="106">
        <v>0.46</v>
      </c>
      <c r="EX4" s="106">
        <v>3.03</v>
      </c>
      <c r="EY4" s="106">
        <v>6.24</v>
      </c>
      <c r="EZ4" s="106">
        <v>-1.55</v>
      </c>
      <c r="FA4" s="106">
        <v>3.64</v>
      </c>
      <c r="FB4" s="106">
        <v>3.64</v>
      </c>
      <c r="FC4" s="106">
        <v>5.23</v>
      </c>
      <c r="FD4" s="106">
        <v>5.23</v>
      </c>
    </row>
    <row r="5" spans="1:160" s="87" customFormat="1" ht="15.6" x14ac:dyDescent="0.45">
      <c r="A5" s="87">
        <v>2013</v>
      </c>
      <c r="B5" s="87">
        <v>2</v>
      </c>
      <c r="C5" s="98" t="s">
        <v>155</v>
      </c>
      <c r="D5" s="105">
        <v>4.5999999999999996</v>
      </c>
      <c r="E5" s="106">
        <v>6.78</v>
      </c>
      <c r="F5" s="106">
        <v>7.04</v>
      </c>
      <c r="G5" s="106">
        <v>8.77</v>
      </c>
      <c r="H5" s="106">
        <v>7.24</v>
      </c>
      <c r="I5" s="106">
        <v>6.37</v>
      </c>
      <c r="J5" s="106">
        <v>3.34</v>
      </c>
      <c r="K5" s="106">
        <v>5.98</v>
      </c>
      <c r="L5" s="106">
        <v>12.66</v>
      </c>
      <c r="M5" s="106">
        <v>10.09</v>
      </c>
      <c r="N5" s="106">
        <v>4.08</v>
      </c>
      <c r="O5" s="106">
        <v>-2.77</v>
      </c>
      <c r="P5" s="106">
        <v>3.15</v>
      </c>
      <c r="Q5" s="106">
        <v>4.5599999999999996</v>
      </c>
      <c r="R5" s="106">
        <v>2.3199999999999998</v>
      </c>
      <c r="S5" s="106">
        <v>13</v>
      </c>
      <c r="T5" s="106">
        <v>13</v>
      </c>
      <c r="U5" s="106">
        <v>13</v>
      </c>
      <c r="V5" s="106">
        <v>3.23</v>
      </c>
      <c r="W5" s="106">
        <v>3.11</v>
      </c>
      <c r="X5" s="106">
        <v>5.95</v>
      </c>
      <c r="Y5" s="106">
        <v>2.85</v>
      </c>
      <c r="Z5" s="106">
        <v>9.4499999999999993</v>
      </c>
      <c r="AA5" s="106">
        <v>0.63</v>
      </c>
      <c r="AB5" s="106">
        <v>3.87</v>
      </c>
      <c r="AC5" s="106">
        <v>3.87</v>
      </c>
      <c r="AD5" s="106">
        <v>6.12</v>
      </c>
      <c r="AE5" s="106">
        <v>3.58</v>
      </c>
      <c r="AF5" s="106">
        <v>4.0199999999999996</v>
      </c>
      <c r="AG5" s="106">
        <v>4.0199999999999996</v>
      </c>
      <c r="AH5" s="106">
        <v>2.62</v>
      </c>
      <c r="AI5" s="106">
        <v>-0.59</v>
      </c>
      <c r="AJ5" s="106">
        <v>6.15</v>
      </c>
      <c r="AK5" s="106">
        <v>2.23</v>
      </c>
      <c r="AL5" s="106">
        <v>1.24</v>
      </c>
      <c r="AM5" s="106">
        <v>3.48</v>
      </c>
      <c r="AN5" s="106">
        <v>4.25</v>
      </c>
      <c r="AO5" s="107"/>
      <c r="AP5" s="106">
        <v>-7.0000000000000007E-2</v>
      </c>
      <c r="AQ5" s="106">
        <v>0</v>
      </c>
      <c r="AR5" s="106">
        <v>0.14000000000000001</v>
      </c>
      <c r="AS5" s="106">
        <v>0.38</v>
      </c>
      <c r="AT5" s="106">
        <v>-4.41</v>
      </c>
      <c r="AU5" s="106">
        <v>3.49</v>
      </c>
      <c r="AV5" s="106">
        <v>-0.5</v>
      </c>
      <c r="AW5" s="106">
        <v>-1.39</v>
      </c>
      <c r="AX5" s="106">
        <v>5.18</v>
      </c>
      <c r="AY5" s="106">
        <v>-1.21</v>
      </c>
      <c r="AZ5" s="106">
        <v>6.41</v>
      </c>
      <c r="BA5" s="106">
        <v>6.41</v>
      </c>
      <c r="BB5" s="106">
        <v>3.24</v>
      </c>
      <c r="BC5" s="106">
        <v>3.11</v>
      </c>
      <c r="BD5" s="106">
        <v>3.45</v>
      </c>
      <c r="BE5" s="106">
        <v>5.16</v>
      </c>
      <c r="BF5" s="106">
        <v>12.77</v>
      </c>
      <c r="BG5" s="106">
        <v>12.77</v>
      </c>
      <c r="BH5" s="106">
        <v>0.69</v>
      </c>
      <c r="BI5" s="106">
        <v>16.420000000000002</v>
      </c>
      <c r="BJ5" s="106">
        <v>-0.64</v>
      </c>
      <c r="BK5" s="106">
        <v>5.44</v>
      </c>
      <c r="BL5" s="106">
        <v>5.04</v>
      </c>
      <c r="BM5" s="106">
        <v>5.27</v>
      </c>
      <c r="BN5" s="106">
        <v>2.27</v>
      </c>
      <c r="BO5" s="106">
        <v>7.47</v>
      </c>
      <c r="BP5" s="106">
        <v>9.35</v>
      </c>
      <c r="BQ5" s="106">
        <v>8.7899999999999991</v>
      </c>
      <c r="BR5" s="106">
        <v>3.85</v>
      </c>
      <c r="BS5" s="106">
        <v>-2.36</v>
      </c>
      <c r="BT5" s="106">
        <v>-0.44</v>
      </c>
      <c r="BU5" s="106">
        <v>-5.44</v>
      </c>
      <c r="BV5" s="106">
        <v>-1.17</v>
      </c>
      <c r="BW5" s="106">
        <v>3.25</v>
      </c>
      <c r="BX5" s="106">
        <v>3.25</v>
      </c>
      <c r="BY5" s="106">
        <v>7.08</v>
      </c>
      <c r="BZ5" s="106">
        <v>10.16</v>
      </c>
      <c r="CA5" s="106">
        <v>10.17</v>
      </c>
      <c r="CB5" s="106">
        <v>19.079999999999998</v>
      </c>
      <c r="CC5" s="106">
        <v>4.54</v>
      </c>
      <c r="CD5" s="106">
        <v>2.0099999999999998</v>
      </c>
      <c r="CE5" s="106">
        <v>-0.32</v>
      </c>
      <c r="CF5" s="106">
        <v>-0.31</v>
      </c>
      <c r="CG5" s="106">
        <v>4.03</v>
      </c>
      <c r="CH5" s="106">
        <v>6.28</v>
      </c>
      <c r="CI5" s="106">
        <v>17.13</v>
      </c>
      <c r="CJ5" s="106">
        <v>0</v>
      </c>
      <c r="CK5" s="106">
        <v>7.81</v>
      </c>
      <c r="CL5" s="106">
        <v>23.23</v>
      </c>
      <c r="CM5" s="106">
        <v>10.47</v>
      </c>
      <c r="CN5" s="106">
        <v>12.3</v>
      </c>
      <c r="CO5" s="106">
        <v>2.2400000000000002</v>
      </c>
      <c r="CP5" s="106">
        <v>0</v>
      </c>
      <c r="CQ5" s="106">
        <v>0</v>
      </c>
      <c r="CR5" s="106">
        <v>18.29</v>
      </c>
      <c r="CS5" s="106">
        <v>18.29</v>
      </c>
      <c r="CT5" s="106">
        <v>0</v>
      </c>
      <c r="CU5" s="106">
        <v>0</v>
      </c>
      <c r="CV5" s="106">
        <v>3.15</v>
      </c>
      <c r="CW5" s="106">
        <v>0.11</v>
      </c>
      <c r="CX5" s="106">
        <v>-3.36</v>
      </c>
      <c r="CY5" s="106">
        <v>-4.37</v>
      </c>
      <c r="CZ5" s="106">
        <v>-2.62</v>
      </c>
      <c r="DA5" s="106">
        <v>39.1</v>
      </c>
      <c r="DB5" s="106">
        <v>-3.42</v>
      </c>
      <c r="DC5" s="106">
        <v>4.04</v>
      </c>
      <c r="DD5" s="106">
        <v>13.71</v>
      </c>
      <c r="DE5" s="106">
        <v>29.72</v>
      </c>
      <c r="DF5" s="106">
        <v>-3.05</v>
      </c>
      <c r="DG5" s="106">
        <v>6.03</v>
      </c>
      <c r="DH5" s="106">
        <v>3.57</v>
      </c>
      <c r="DI5" s="106">
        <v>-0.73</v>
      </c>
      <c r="DJ5" s="106">
        <v>5.54</v>
      </c>
      <c r="DK5" s="106">
        <v>13.42</v>
      </c>
      <c r="DL5" s="106">
        <v>-3.42</v>
      </c>
      <c r="DM5" s="106">
        <v>-0.15</v>
      </c>
      <c r="DN5" s="106">
        <v>-0.66</v>
      </c>
      <c r="DO5" s="106">
        <v>3.85</v>
      </c>
      <c r="DP5" s="106">
        <v>0.87</v>
      </c>
      <c r="DQ5" s="106">
        <v>2.4700000000000002</v>
      </c>
      <c r="DR5" s="106">
        <v>3.08</v>
      </c>
      <c r="DS5" s="107"/>
      <c r="DT5" s="106">
        <v>-1.5</v>
      </c>
      <c r="DU5" s="106">
        <v>5.21</v>
      </c>
      <c r="DV5" s="106">
        <v>5.21</v>
      </c>
      <c r="DW5" s="106">
        <v>0.93</v>
      </c>
      <c r="DX5" s="106">
        <v>3.86</v>
      </c>
      <c r="DY5" s="106">
        <v>3.86</v>
      </c>
      <c r="DZ5" s="106">
        <v>0.9</v>
      </c>
      <c r="EA5" s="106">
        <v>0.9</v>
      </c>
      <c r="EB5" s="106">
        <v>-6.55</v>
      </c>
      <c r="EC5" s="106">
        <v>-6.55</v>
      </c>
      <c r="ED5" s="106">
        <v>0.49</v>
      </c>
      <c r="EE5" s="106">
        <v>0.49</v>
      </c>
      <c r="EF5" s="107"/>
      <c r="EG5" s="107"/>
      <c r="EH5" s="106">
        <v>8.5399999999999991</v>
      </c>
      <c r="EI5" s="106">
        <v>8.83</v>
      </c>
      <c r="EJ5" s="106">
        <v>10.83</v>
      </c>
      <c r="EK5" s="106">
        <v>-1.51</v>
      </c>
      <c r="EL5" s="106">
        <v>5.94</v>
      </c>
      <c r="EM5" s="106">
        <v>5.94</v>
      </c>
      <c r="EN5" s="106">
        <v>0.33</v>
      </c>
      <c r="EO5" s="106">
        <v>3.94</v>
      </c>
      <c r="EP5" s="106">
        <v>0.93</v>
      </c>
      <c r="EQ5" s="106">
        <v>2.36</v>
      </c>
      <c r="ER5" s="106">
        <v>4.79</v>
      </c>
      <c r="ES5" s="106">
        <v>-10.49</v>
      </c>
      <c r="ET5" s="106">
        <v>-12.92</v>
      </c>
      <c r="EU5" s="106">
        <v>5.08</v>
      </c>
      <c r="EV5" s="106">
        <v>0.46</v>
      </c>
      <c r="EW5" s="106">
        <v>0.46</v>
      </c>
      <c r="EX5" s="106">
        <v>23.05</v>
      </c>
      <c r="EY5" s="106">
        <v>1.55</v>
      </c>
      <c r="EZ5" s="106">
        <v>39.96</v>
      </c>
      <c r="FA5" s="106">
        <v>0.15</v>
      </c>
      <c r="FB5" s="106">
        <v>0.15</v>
      </c>
      <c r="FC5" s="106">
        <v>7.12</v>
      </c>
      <c r="FD5" s="106">
        <v>7.12</v>
      </c>
    </row>
    <row r="6" spans="1:160" s="87" customFormat="1" ht="15.6" x14ac:dyDescent="0.45">
      <c r="A6" s="87">
        <v>2013</v>
      </c>
      <c r="B6" s="87">
        <v>3</v>
      </c>
      <c r="C6" s="98" t="s">
        <v>156</v>
      </c>
      <c r="D6" s="105">
        <v>4.25</v>
      </c>
      <c r="E6" s="106">
        <v>6.39</v>
      </c>
      <c r="F6" s="106">
        <v>6.7</v>
      </c>
      <c r="G6" s="106">
        <v>7.82</v>
      </c>
      <c r="H6" s="106">
        <v>8.18</v>
      </c>
      <c r="I6" s="106">
        <v>3.13</v>
      </c>
      <c r="J6" s="106">
        <v>3.78</v>
      </c>
      <c r="K6" s="106">
        <v>5.95</v>
      </c>
      <c r="L6" s="106">
        <v>10.41</v>
      </c>
      <c r="M6" s="106">
        <v>7.62</v>
      </c>
      <c r="N6" s="106">
        <v>2.88</v>
      </c>
      <c r="O6" s="106">
        <v>-0.72</v>
      </c>
      <c r="P6" s="106">
        <v>2.96</v>
      </c>
      <c r="Q6" s="106">
        <v>4.66</v>
      </c>
      <c r="R6" s="106">
        <v>2.0099999999999998</v>
      </c>
      <c r="S6" s="106">
        <v>13.02</v>
      </c>
      <c r="T6" s="106">
        <v>13.02</v>
      </c>
      <c r="U6" s="106">
        <v>13.02</v>
      </c>
      <c r="V6" s="106">
        <v>3.24</v>
      </c>
      <c r="W6" s="106">
        <v>3.21</v>
      </c>
      <c r="X6" s="106">
        <v>8.57</v>
      </c>
      <c r="Y6" s="106">
        <v>2.65</v>
      </c>
      <c r="Z6" s="106">
        <v>6.33</v>
      </c>
      <c r="AA6" s="106">
        <v>1.01</v>
      </c>
      <c r="AB6" s="106">
        <v>3.22</v>
      </c>
      <c r="AC6" s="106">
        <v>3.33</v>
      </c>
      <c r="AD6" s="106">
        <v>2.82</v>
      </c>
      <c r="AE6" s="106">
        <v>3.5</v>
      </c>
      <c r="AF6" s="106">
        <v>4.0199999999999996</v>
      </c>
      <c r="AG6" s="106">
        <v>4.0199999999999996</v>
      </c>
      <c r="AH6" s="106">
        <v>2.16</v>
      </c>
      <c r="AI6" s="106">
        <v>-0.91</v>
      </c>
      <c r="AJ6" s="106">
        <v>5.22</v>
      </c>
      <c r="AK6" s="106">
        <v>2.23</v>
      </c>
      <c r="AL6" s="106">
        <v>1.24</v>
      </c>
      <c r="AM6" s="106">
        <v>3.48</v>
      </c>
      <c r="AN6" s="106">
        <v>4.25</v>
      </c>
      <c r="AO6" s="107"/>
      <c r="AP6" s="106">
        <v>0.31</v>
      </c>
      <c r="AQ6" s="106">
        <v>0</v>
      </c>
      <c r="AR6" s="106">
        <v>0.14000000000000001</v>
      </c>
      <c r="AS6" s="106">
        <v>0.38</v>
      </c>
      <c r="AT6" s="106">
        <v>7.89</v>
      </c>
      <c r="AU6" s="106">
        <v>3.72</v>
      </c>
      <c r="AV6" s="106">
        <v>1.38</v>
      </c>
      <c r="AW6" s="106">
        <v>0.78</v>
      </c>
      <c r="AX6" s="106">
        <v>5.36</v>
      </c>
      <c r="AY6" s="106">
        <v>-1.69</v>
      </c>
      <c r="AZ6" s="106">
        <v>6.09</v>
      </c>
      <c r="BA6" s="106">
        <v>6.09</v>
      </c>
      <c r="BB6" s="106">
        <v>2.0299999999999998</v>
      </c>
      <c r="BC6" s="106">
        <v>1.91</v>
      </c>
      <c r="BD6" s="106">
        <v>2.2000000000000002</v>
      </c>
      <c r="BE6" s="106">
        <v>3.52</v>
      </c>
      <c r="BF6" s="106">
        <v>12.06</v>
      </c>
      <c r="BG6" s="106">
        <v>12.06</v>
      </c>
      <c r="BH6" s="106">
        <v>0.76</v>
      </c>
      <c r="BI6" s="106">
        <v>10.51</v>
      </c>
      <c r="BJ6" s="106">
        <v>-0.11</v>
      </c>
      <c r="BK6" s="106">
        <v>4.55</v>
      </c>
      <c r="BL6" s="106">
        <v>3.07</v>
      </c>
      <c r="BM6" s="106">
        <v>4.59</v>
      </c>
      <c r="BN6" s="106">
        <v>2.1800000000000002</v>
      </c>
      <c r="BO6" s="106">
        <v>7.04</v>
      </c>
      <c r="BP6" s="106">
        <v>9.48</v>
      </c>
      <c r="BQ6" s="106">
        <v>8.3800000000000008</v>
      </c>
      <c r="BR6" s="106">
        <v>2.54</v>
      </c>
      <c r="BS6" s="106">
        <v>-2.36</v>
      </c>
      <c r="BT6" s="106">
        <v>-0.44</v>
      </c>
      <c r="BU6" s="106">
        <v>-5.44</v>
      </c>
      <c r="BV6" s="106">
        <v>-1.17</v>
      </c>
      <c r="BW6" s="106">
        <v>3.25</v>
      </c>
      <c r="BX6" s="106">
        <v>3.25</v>
      </c>
      <c r="BY6" s="106">
        <v>5.62</v>
      </c>
      <c r="BZ6" s="106">
        <v>7.16</v>
      </c>
      <c r="CA6" s="106">
        <v>7.04</v>
      </c>
      <c r="CB6" s="106">
        <v>20.38</v>
      </c>
      <c r="CC6" s="106">
        <v>6.45</v>
      </c>
      <c r="CD6" s="106">
        <v>1.71</v>
      </c>
      <c r="CE6" s="106">
        <v>-1.3</v>
      </c>
      <c r="CF6" s="106">
        <v>-0.31</v>
      </c>
      <c r="CG6" s="106">
        <v>4.03</v>
      </c>
      <c r="CH6" s="106">
        <v>6.28</v>
      </c>
      <c r="CI6" s="106">
        <v>16.46</v>
      </c>
      <c r="CJ6" s="106">
        <v>0</v>
      </c>
      <c r="CK6" s="106">
        <v>7.81</v>
      </c>
      <c r="CL6" s="106">
        <v>22.07</v>
      </c>
      <c r="CM6" s="106">
        <v>10.47</v>
      </c>
      <c r="CN6" s="106">
        <v>12.3</v>
      </c>
      <c r="CO6" s="106">
        <v>2.17</v>
      </c>
      <c r="CP6" s="106">
        <v>0</v>
      </c>
      <c r="CQ6" s="106">
        <v>0</v>
      </c>
      <c r="CR6" s="106">
        <v>19.47</v>
      </c>
      <c r="CS6" s="106">
        <v>19.47</v>
      </c>
      <c r="CT6" s="106">
        <v>0</v>
      </c>
      <c r="CU6" s="106">
        <v>0</v>
      </c>
      <c r="CV6" s="106">
        <v>2.62</v>
      </c>
      <c r="CW6" s="106">
        <v>-0.97</v>
      </c>
      <c r="CX6" s="106">
        <v>-1.74</v>
      </c>
      <c r="CY6" s="106">
        <v>-8.51</v>
      </c>
      <c r="CZ6" s="106">
        <v>-5.66</v>
      </c>
      <c r="DA6" s="106">
        <v>37.94</v>
      </c>
      <c r="DB6" s="106">
        <v>-3.42</v>
      </c>
      <c r="DC6" s="106">
        <v>4.0599999999999996</v>
      </c>
      <c r="DD6" s="106">
        <v>11.4</v>
      </c>
      <c r="DE6" s="106">
        <v>29.72</v>
      </c>
      <c r="DF6" s="106">
        <v>-3.05</v>
      </c>
      <c r="DG6" s="106">
        <v>4.68</v>
      </c>
      <c r="DH6" s="106">
        <v>0.92</v>
      </c>
      <c r="DI6" s="106">
        <v>-0.73</v>
      </c>
      <c r="DJ6" s="106">
        <v>5.54</v>
      </c>
      <c r="DK6" s="106">
        <v>13.42</v>
      </c>
      <c r="DL6" s="106">
        <v>-3.42</v>
      </c>
      <c r="DM6" s="106">
        <v>-1.19</v>
      </c>
      <c r="DN6" s="106">
        <v>-2.1</v>
      </c>
      <c r="DO6" s="106">
        <v>3.85</v>
      </c>
      <c r="DP6" s="106">
        <v>1.47</v>
      </c>
      <c r="DQ6" s="106">
        <v>3.72</v>
      </c>
      <c r="DR6" s="106">
        <v>3.08</v>
      </c>
      <c r="DS6" s="107"/>
      <c r="DT6" s="106">
        <v>-0.99</v>
      </c>
      <c r="DU6" s="106">
        <v>5.21</v>
      </c>
      <c r="DV6" s="106">
        <v>5.21</v>
      </c>
      <c r="DW6" s="106">
        <v>0.93</v>
      </c>
      <c r="DX6" s="106">
        <v>3.86</v>
      </c>
      <c r="DY6" s="106">
        <v>3.86</v>
      </c>
      <c r="DZ6" s="106">
        <v>0.9</v>
      </c>
      <c r="EA6" s="106">
        <v>0.9</v>
      </c>
      <c r="EB6" s="106">
        <v>-6.55</v>
      </c>
      <c r="EC6" s="106">
        <v>-6.55</v>
      </c>
      <c r="ED6" s="106">
        <v>0.49</v>
      </c>
      <c r="EE6" s="106">
        <v>0.49</v>
      </c>
      <c r="EF6" s="107"/>
      <c r="EG6" s="107"/>
      <c r="EH6" s="106">
        <v>8.0299999999999994</v>
      </c>
      <c r="EI6" s="106">
        <v>8.27</v>
      </c>
      <c r="EJ6" s="106">
        <v>10.16</v>
      </c>
      <c r="EK6" s="106">
        <v>-1.51</v>
      </c>
      <c r="EL6" s="106">
        <v>5.83</v>
      </c>
      <c r="EM6" s="106">
        <v>5.83</v>
      </c>
      <c r="EN6" s="106">
        <v>-0.14000000000000001</v>
      </c>
      <c r="EO6" s="106">
        <v>3.56</v>
      </c>
      <c r="EP6" s="106">
        <v>1.84</v>
      </c>
      <c r="EQ6" s="106">
        <v>1.19</v>
      </c>
      <c r="ER6" s="106">
        <v>4.13</v>
      </c>
      <c r="ES6" s="106">
        <v>-9.8699999999999992</v>
      </c>
      <c r="ET6" s="106">
        <v>-12.15</v>
      </c>
      <c r="EU6" s="106">
        <v>5.0999999999999996</v>
      </c>
      <c r="EV6" s="106">
        <v>0.46</v>
      </c>
      <c r="EW6" s="106">
        <v>0.46</v>
      </c>
      <c r="EX6" s="106">
        <v>23.05</v>
      </c>
      <c r="EY6" s="106">
        <v>1.55</v>
      </c>
      <c r="EZ6" s="106">
        <v>39.96</v>
      </c>
      <c r="FA6" s="106">
        <v>0.15</v>
      </c>
      <c r="FB6" s="106">
        <v>0.15</v>
      </c>
      <c r="FC6" s="106">
        <v>4.74</v>
      </c>
      <c r="FD6" s="106">
        <v>4.74</v>
      </c>
    </row>
    <row r="7" spans="1:160" s="87" customFormat="1" ht="15.6" x14ac:dyDescent="0.45">
      <c r="A7" s="87">
        <v>2013</v>
      </c>
      <c r="B7" s="87">
        <v>4</v>
      </c>
      <c r="C7" s="98" t="s">
        <v>157</v>
      </c>
      <c r="D7" s="105">
        <v>4.03</v>
      </c>
      <c r="E7" s="106">
        <v>6.9</v>
      </c>
      <c r="F7" s="106">
        <v>7.21</v>
      </c>
      <c r="G7" s="106">
        <v>8.5399999999999991</v>
      </c>
      <c r="H7" s="106">
        <v>7.33</v>
      </c>
      <c r="I7" s="106">
        <v>2.94</v>
      </c>
      <c r="J7" s="106">
        <v>3.96</v>
      </c>
      <c r="K7" s="106">
        <v>6.89</v>
      </c>
      <c r="L7" s="106">
        <v>13</v>
      </c>
      <c r="M7" s="106">
        <v>12.22</v>
      </c>
      <c r="N7" s="106">
        <v>2.4900000000000002</v>
      </c>
      <c r="O7" s="106">
        <v>-0.21</v>
      </c>
      <c r="P7" s="106">
        <v>3.34</v>
      </c>
      <c r="Q7" s="106">
        <v>4.3499999999999996</v>
      </c>
      <c r="R7" s="106">
        <v>2.58</v>
      </c>
      <c r="S7" s="106">
        <v>12.52</v>
      </c>
      <c r="T7" s="106">
        <v>12.52</v>
      </c>
      <c r="U7" s="106">
        <v>12.52</v>
      </c>
      <c r="V7" s="106">
        <v>2.84</v>
      </c>
      <c r="W7" s="106">
        <v>2.92</v>
      </c>
      <c r="X7" s="106">
        <v>7.92</v>
      </c>
      <c r="Y7" s="106">
        <v>2.4</v>
      </c>
      <c r="Z7" s="106">
        <v>7.64</v>
      </c>
      <c r="AA7" s="106">
        <v>-0.08</v>
      </c>
      <c r="AB7" s="106">
        <v>2.62</v>
      </c>
      <c r="AC7" s="106">
        <v>2.62</v>
      </c>
      <c r="AD7" s="106">
        <v>1.7</v>
      </c>
      <c r="AE7" s="106">
        <v>3.37</v>
      </c>
      <c r="AF7" s="106">
        <v>3.8</v>
      </c>
      <c r="AG7" s="106">
        <v>3.8</v>
      </c>
      <c r="AH7" s="106">
        <v>1.36</v>
      </c>
      <c r="AI7" s="106">
        <v>-1.25</v>
      </c>
      <c r="AJ7" s="106">
        <v>5.89</v>
      </c>
      <c r="AK7" s="106">
        <v>0.96</v>
      </c>
      <c r="AL7" s="106">
        <v>1.61</v>
      </c>
      <c r="AM7" s="106">
        <v>4</v>
      </c>
      <c r="AN7" s="106">
        <v>-0.4</v>
      </c>
      <c r="AO7" s="107"/>
      <c r="AP7" s="106">
        <v>0.39</v>
      </c>
      <c r="AQ7" s="106">
        <v>0</v>
      </c>
      <c r="AR7" s="106">
        <v>0.09</v>
      </c>
      <c r="AS7" s="106">
        <v>1</v>
      </c>
      <c r="AT7" s="106">
        <v>11.65</v>
      </c>
      <c r="AU7" s="106">
        <v>4.24</v>
      </c>
      <c r="AV7" s="106">
        <v>2.82</v>
      </c>
      <c r="AW7" s="106">
        <v>2.59</v>
      </c>
      <c r="AX7" s="106">
        <v>6.28</v>
      </c>
      <c r="AY7" s="106">
        <v>-3.26</v>
      </c>
      <c r="AZ7" s="106">
        <v>6.37</v>
      </c>
      <c r="BA7" s="106">
        <v>6.37</v>
      </c>
      <c r="BB7" s="106">
        <v>2.17</v>
      </c>
      <c r="BC7" s="106">
        <v>2.08</v>
      </c>
      <c r="BD7" s="106">
        <v>3.01</v>
      </c>
      <c r="BE7" s="106">
        <v>0.41</v>
      </c>
      <c r="BF7" s="106">
        <v>10.95</v>
      </c>
      <c r="BG7" s="106">
        <v>10.95</v>
      </c>
      <c r="BH7" s="106">
        <v>3.08</v>
      </c>
      <c r="BI7" s="106">
        <v>14.35</v>
      </c>
      <c r="BJ7" s="106">
        <v>2.23</v>
      </c>
      <c r="BK7" s="106">
        <v>4.6100000000000003</v>
      </c>
      <c r="BL7" s="106">
        <v>2.7</v>
      </c>
      <c r="BM7" s="106">
        <v>5.03</v>
      </c>
      <c r="BN7" s="106">
        <v>4.32</v>
      </c>
      <c r="BO7" s="106">
        <v>7.13</v>
      </c>
      <c r="BP7" s="106">
        <v>9.84</v>
      </c>
      <c r="BQ7" s="106">
        <v>8.3699999999999992</v>
      </c>
      <c r="BR7" s="106">
        <v>2.0099999999999998</v>
      </c>
      <c r="BS7" s="106">
        <v>1.87</v>
      </c>
      <c r="BT7" s="106">
        <v>0.12</v>
      </c>
      <c r="BU7" s="106">
        <v>2.71</v>
      </c>
      <c r="BV7" s="106">
        <v>2.9</v>
      </c>
      <c r="BW7" s="106">
        <v>3.84</v>
      </c>
      <c r="BX7" s="106">
        <v>3.84</v>
      </c>
      <c r="BY7" s="106">
        <v>3.94</v>
      </c>
      <c r="BZ7" s="106">
        <v>4.4400000000000004</v>
      </c>
      <c r="CA7" s="106">
        <v>4.3499999999999996</v>
      </c>
      <c r="CB7" s="106">
        <v>19.079999999999998</v>
      </c>
      <c r="CC7" s="106">
        <v>6.18</v>
      </c>
      <c r="CD7" s="106">
        <v>1.04</v>
      </c>
      <c r="CE7" s="106">
        <v>-1.71</v>
      </c>
      <c r="CF7" s="106">
        <v>-0.31</v>
      </c>
      <c r="CG7" s="106">
        <v>2.72</v>
      </c>
      <c r="CH7" s="106">
        <v>5.18</v>
      </c>
      <c r="CI7" s="106">
        <v>15.23</v>
      </c>
      <c r="CJ7" s="106">
        <v>0</v>
      </c>
      <c r="CK7" s="106">
        <v>2.92</v>
      </c>
      <c r="CL7" s="106">
        <v>22.97</v>
      </c>
      <c r="CM7" s="106">
        <v>16.88</v>
      </c>
      <c r="CN7" s="106">
        <v>10.63</v>
      </c>
      <c r="CO7" s="106">
        <v>2.19</v>
      </c>
      <c r="CP7" s="106">
        <v>0</v>
      </c>
      <c r="CQ7" s="106">
        <v>0</v>
      </c>
      <c r="CR7" s="106">
        <v>20.05</v>
      </c>
      <c r="CS7" s="106">
        <v>20.05</v>
      </c>
      <c r="CT7" s="106">
        <v>0</v>
      </c>
      <c r="CU7" s="106">
        <v>0</v>
      </c>
      <c r="CV7" s="106">
        <v>1.72</v>
      </c>
      <c r="CW7" s="106">
        <v>-7.0000000000000007E-2</v>
      </c>
      <c r="CX7" s="106">
        <v>-1.1200000000000001</v>
      </c>
      <c r="CY7" s="106">
        <v>-8.57</v>
      </c>
      <c r="CZ7" s="106">
        <v>-4.8</v>
      </c>
      <c r="DA7" s="106">
        <v>36.99</v>
      </c>
      <c r="DB7" s="106">
        <v>-0.79</v>
      </c>
      <c r="DC7" s="106">
        <v>7.7</v>
      </c>
      <c r="DD7" s="106">
        <v>10.039999999999999</v>
      </c>
      <c r="DE7" s="106">
        <v>17.48</v>
      </c>
      <c r="DF7" s="106">
        <v>2.0099999999999998</v>
      </c>
      <c r="DG7" s="106">
        <v>2.98</v>
      </c>
      <c r="DH7" s="106">
        <v>0.74</v>
      </c>
      <c r="DI7" s="106">
        <v>0.66</v>
      </c>
      <c r="DJ7" s="106">
        <v>1.59</v>
      </c>
      <c r="DK7" s="106">
        <v>6.73</v>
      </c>
      <c r="DL7" s="106">
        <v>-7.09</v>
      </c>
      <c r="DM7" s="106">
        <v>-2.82</v>
      </c>
      <c r="DN7" s="106">
        <v>-4.37</v>
      </c>
      <c r="DO7" s="106">
        <v>3.85</v>
      </c>
      <c r="DP7" s="106">
        <v>0.99</v>
      </c>
      <c r="DQ7" s="106">
        <v>3.68</v>
      </c>
      <c r="DR7" s="106">
        <v>3.27</v>
      </c>
      <c r="DS7" s="107"/>
      <c r="DT7" s="106">
        <v>-1.78</v>
      </c>
      <c r="DU7" s="106">
        <v>4.51</v>
      </c>
      <c r="DV7" s="106">
        <v>4.51</v>
      </c>
      <c r="DW7" s="106">
        <v>0.93</v>
      </c>
      <c r="DX7" s="106">
        <v>3.86</v>
      </c>
      <c r="DY7" s="106">
        <v>3.86</v>
      </c>
      <c r="DZ7" s="106">
        <v>0.9</v>
      </c>
      <c r="EA7" s="106">
        <v>0.9</v>
      </c>
      <c r="EB7" s="106">
        <v>-6.55</v>
      </c>
      <c r="EC7" s="106">
        <v>-6.55</v>
      </c>
      <c r="ED7" s="106">
        <v>0.49</v>
      </c>
      <c r="EE7" s="106">
        <v>0.49</v>
      </c>
      <c r="EF7" s="107"/>
      <c r="EG7" s="107"/>
      <c r="EH7" s="106">
        <v>5.98</v>
      </c>
      <c r="EI7" s="106">
        <v>6.18</v>
      </c>
      <c r="EJ7" s="106">
        <v>7.52</v>
      </c>
      <c r="EK7" s="106">
        <v>-1.51</v>
      </c>
      <c r="EL7" s="106">
        <v>4.4000000000000004</v>
      </c>
      <c r="EM7" s="106">
        <v>4.4000000000000004</v>
      </c>
      <c r="EN7" s="106">
        <v>-0.18</v>
      </c>
      <c r="EO7" s="106">
        <v>3.13</v>
      </c>
      <c r="EP7" s="106">
        <v>0.47</v>
      </c>
      <c r="EQ7" s="106">
        <v>1.44</v>
      </c>
      <c r="ER7" s="106">
        <v>3.92</v>
      </c>
      <c r="ES7" s="106">
        <v>-9.9700000000000006</v>
      </c>
      <c r="ET7" s="106">
        <v>-11.98</v>
      </c>
      <c r="EU7" s="106">
        <v>2.83</v>
      </c>
      <c r="EV7" s="106">
        <v>0.7</v>
      </c>
      <c r="EW7" s="106">
        <v>0.7</v>
      </c>
      <c r="EX7" s="106">
        <v>23.05</v>
      </c>
      <c r="EY7" s="106">
        <v>1.55</v>
      </c>
      <c r="EZ7" s="106">
        <v>39.96</v>
      </c>
      <c r="FA7" s="106">
        <v>0.15</v>
      </c>
      <c r="FB7" s="106">
        <v>0.15</v>
      </c>
      <c r="FC7" s="106">
        <v>5.21</v>
      </c>
      <c r="FD7" s="106">
        <v>5.21</v>
      </c>
    </row>
    <row r="8" spans="1:160" s="87" customFormat="1" ht="15.6" x14ac:dyDescent="0.45">
      <c r="A8" s="87">
        <v>2013</v>
      </c>
      <c r="B8" s="87">
        <v>5</v>
      </c>
      <c r="C8" s="98" t="s">
        <v>134</v>
      </c>
      <c r="D8" s="105">
        <v>3.79</v>
      </c>
      <c r="E8" s="106">
        <v>6.7</v>
      </c>
      <c r="F8" s="106">
        <v>7.01</v>
      </c>
      <c r="G8" s="106">
        <v>8.94</v>
      </c>
      <c r="H8" s="106">
        <v>8.58</v>
      </c>
      <c r="I8" s="106">
        <v>3.44</v>
      </c>
      <c r="J8" s="106">
        <v>2.92</v>
      </c>
      <c r="K8" s="106">
        <v>7.11</v>
      </c>
      <c r="L8" s="106">
        <v>6.77</v>
      </c>
      <c r="M8" s="106">
        <v>9.67</v>
      </c>
      <c r="N8" s="106">
        <v>5.2</v>
      </c>
      <c r="O8" s="106">
        <v>2.72</v>
      </c>
      <c r="P8" s="106">
        <v>2.8</v>
      </c>
      <c r="Q8" s="106">
        <v>4.5</v>
      </c>
      <c r="R8" s="106">
        <v>1.66</v>
      </c>
      <c r="S8" s="106">
        <v>12.52</v>
      </c>
      <c r="T8" s="106">
        <v>12.52</v>
      </c>
      <c r="U8" s="106">
        <v>12.52</v>
      </c>
      <c r="V8" s="106">
        <v>1.62</v>
      </c>
      <c r="W8" s="106">
        <v>1.76</v>
      </c>
      <c r="X8" s="106">
        <v>4.7300000000000004</v>
      </c>
      <c r="Y8" s="106">
        <v>1.38</v>
      </c>
      <c r="Z8" s="106">
        <v>7.79</v>
      </c>
      <c r="AA8" s="106">
        <v>-0.21</v>
      </c>
      <c r="AB8" s="106">
        <v>1.3</v>
      </c>
      <c r="AC8" s="106">
        <v>1.3</v>
      </c>
      <c r="AD8" s="106">
        <v>1.49</v>
      </c>
      <c r="AE8" s="106">
        <v>3.26</v>
      </c>
      <c r="AF8" s="106">
        <v>3.7</v>
      </c>
      <c r="AG8" s="106">
        <v>3.7</v>
      </c>
      <c r="AH8" s="106">
        <v>2.8</v>
      </c>
      <c r="AI8" s="106">
        <v>0.43</v>
      </c>
      <c r="AJ8" s="106">
        <v>6.78</v>
      </c>
      <c r="AK8" s="106">
        <v>0.96</v>
      </c>
      <c r="AL8" s="106">
        <v>1.61</v>
      </c>
      <c r="AM8" s="106">
        <v>4</v>
      </c>
      <c r="AN8" s="106">
        <v>-0.4</v>
      </c>
      <c r="AO8" s="107"/>
      <c r="AP8" s="106">
        <v>0.36</v>
      </c>
      <c r="AQ8" s="106">
        <v>0</v>
      </c>
      <c r="AR8" s="106">
        <v>0.09</v>
      </c>
      <c r="AS8" s="106">
        <v>1</v>
      </c>
      <c r="AT8" s="106">
        <v>10.210000000000001</v>
      </c>
      <c r="AU8" s="106">
        <v>4.32</v>
      </c>
      <c r="AV8" s="106">
        <v>1.78</v>
      </c>
      <c r="AW8" s="106">
        <v>1.55</v>
      </c>
      <c r="AX8" s="106">
        <v>4.42</v>
      </c>
      <c r="AY8" s="106">
        <v>-2.84</v>
      </c>
      <c r="AZ8" s="106">
        <v>8.23</v>
      </c>
      <c r="BA8" s="106">
        <v>8.23</v>
      </c>
      <c r="BB8" s="106">
        <v>1.18</v>
      </c>
      <c r="BC8" s="106">
        <v>1.57</v>
      </c>
      <c r="BD8" s="106">
        <v>0.95</v>
      </c>
      <c r="BE8" s="106">
        <v>1.22</v>
      </c>
      <c r="BF8" s="106">
        <v>10.33</v>
      </c>
      <c r="BG8" s="106">
        <v>10.33</v>
      </c>
      <c r="BH8" s="106">
        <v>2.65</v>
      </c>
      <c r="BI8" s="106">
        <v>11.26</v>
      </c>
      <c r="BJ8" s="106">
        <v>2.2000000000000002</v>
      </c>
      <c r="BK8" s="106">
        <v>6.27</v>
      </c>
      <c r="BL8" s="106">
        <v>3.86</v>
      </c>
      <c r="BM8" s="106">
        <v>7</v>
      </c>
      <c r="BN8" s="106">
        <v>4.38</v>
      </c>
      <c r="BO8" s="106">
        <v>7.81</v>
      </c>
      <c r="BP8" s="106">
        <v>10.52</v>
      </c>
      <c r="BQ8" s="106">
        <v>8.2100000000000009</v>
      </c>
      <c r="BR8" s="106">
        <v>2.5499999999999998</v>
      </c>
      <c r="BS8" s="106">
        <v>1.87</v>
      </c>
      <c r="BT8" s="106">
        <v>0.12</v>
      </c>
      <c r="BU8" s="106">
        <v>2.71</v>
      </c>
      <c r="BV8" s="106">
        <v>2.9</v>
      </c>
      <c r="BW8" s="106">
        <v>3.84</v>
      </c>
      <c r="BX8" s="106">
        <v>3.84</v>
      </c>
      <c r="BY8" s="106">
        <v>1.53</v>
      </c>
      <c r="BZ8" s="106">
        <v>-0.44</v>
      </c>
      <c r="CA8" s="106">
        <v>-0.53</v>
      </c>
      <c r="CB8" s="106">
        <v>19.2</v>
      </c>
      <c r="CC8" s="106">
        <v>6.73</v>
      </c>
      <c r="CD8" s="106">
        <v>0.85</v>
      </c>
      <c r="CE8" s="106">
        <v>-2.2599999999999998</v>
      </c>
      <c r="CF8" s="106">
        <v>-0.31</v>
      </c>
      <c r="CG8" s="106">
        <v>2.72</v>
      </c>
      <c r="CH8" s="106">
        <v>5.18</v>
      </c>
      <c r="CI8" s="106">
        <v>12.75</v>
      </c>
      <c r="CJ8" s="106">
        <v>0</v>
      </c>
      <c r="CK8" s="106">
        <v>2.92</v>
      </c>
      <c r="CL8" s="106">
        <v>18.420000000000002</v>
      </c>
      <c r="CM8" s="106">
        <v>16.88</v>
      </c>
      <c r="CN8" s="106">
        <v>10.63</v>
      </c>
      <c r="CO8" s="106">
        <v>1.97</v>
      </c>
      <c r="CP8" s="106">
        <v>0</v>
      </c>
      <c r="CQ8" s="106">
        <v>0</v>
      </c>
      <c r="CR8" s="106">
        <v>18</v>
      </c>
      <c r="CS8" s="106">
        <v>18</v>
      </c>
      <c r="CT8" s="106">
        <v>0</v>
      </c>
      <c r="CU8" s="106">
        <v>0</v>
      </c>
      <c r="CV8" s="106">
        <v>1.87</v>
      </c>
      <c r="CW8" s="106">
        <v>-1.1000000000000001</v>
      </c>
      <c r="CX8" s="106">
        <v>-1.85</v>
      </c>
      <c r="CY8" s="106">
        <v>-10.17</v>
      </c>
      <c r="CZ8" s="106">
        <v>-6.27</v>
      </c>
      <c r="DA8" s="106">
        <v>32.64</v>
      </c>
      <c r="DB8" s="106">
        <v>-0.79</v>
      </c>
      <c r="DC8" s="106">
        <v>7.65</v>
      </c>
      <c r="DD8" s="106">
        <v>12.9</v>
      </c>
      <c r="DE8" s="106">
        <v>17.48</v>
      </c>
      <c r="DF8" s="106">
        <v>2.0099999999999998</v>
      </c>
      <c r="DG8" s="106">
        <v>2.94</v>
      </c>
      <c r="DH8" s="106">
        <v>0.3</v>
      </c>
      <c r="DI8" s="106">
        <v>0.66</v>
      </c>
      <c r="DJ8" s="106">
        <v>1.59</v>
      </c>
      <c r="DK8" s="106">
        <v>6.73</v>
      </c>
      <c r="DL8" s="106">
        <v>-7.09</v>
      </c>
      <c r="DM8" s="106">
        <v>-1.72</v>
      </c>
      <c r="DN8" s="106">
        <v>-2.46</v>
      </c>
      <c r="DO8" s="106">
        <v>3.85</v>
      </c>
      <c r="DP8" s="106">
        <v>2.81</v>
      </c>
      <c r="DQ8" s="106">
        <v>3.18</v>
      </c>
      <c r="DR8" s="106">
        <v>3.27</v>
      </c>
      <c r="DS8" s="107"/>
      <c r="DT8" s="106">
        <v>2.0299999999999998</v>
      </c>
      <c r="DU8" s="106">
        <v>4.51</v>
      </c>
      <c r="DV8" s="106">
        <v>4.51</v>
      </c>
      <c r="DW8" s="106">
        <v>0.93</v>
      </c>
      <c r="DX8" s="106">
        <v>3.86</v>
      </c>
      <c r="DY8" s="106">
        <v>3.86</v>
      </c>
      <c r="DZ8" s="106">
        <v>0.9</v>
      </c>
      <c r="EA8" s="106">
        <v>0.9</v>
      </c>
      <c r="EB8" s="106">
        <v>-6.55</v>
      </c>
      <c r="EC8" s="106">
        <v>-6.55</v>
      </c>
      <c r="ED8" s="106">
        <v>0.49</v>
      </c>
      <c r="EE8" s="106">
        <v>0.49</v>
      </c>
      <c r="EF8" s="107"/>
      <c r="EG8" s="107"/>
      <c r="EH8" s="106">
        <v>5.32</v>
      </c>
      <c r="EI8" s="106">
        <v>5.4</v>
      </c>
      <c r="EJ8" s="106">
        <v>6.66</v>
      </c>
      <c r="EK8" s="106">
        <v>-1.51</v>
      </c>
      <c r="EL8" s="106">
        <v>4.96</v>
      </c>
      <c r="EM8" s="106">
        <v>4.96</v>
      </c>
      <c r="EN8" s="106">
        <v>1.71</v>
      </c>
      <c r="EO8" s="106">
        <v>2.58</v>
      </c>
      <c r="EP8" s="106">
        <v>1.34</v>
      </c>
      <c r="EQ8" s="106">
        <v>0.51</v>
      </c>
      <c r="ER8" s="106">
        <v>2.93</v>
      </c>
      <c r="ES8" s="106">
        <v>-3.25</v>
      </c>
      <c r="ET8" s="106">
        <v>-4.63</v>
      </c>
      <c r="EU8" s="106">
        <v>5.26</v>
      </c>
      <c r="EV8" s="106">
        <v>0.7</v>
      </c>
      <c r="EW8" s="106">
        <v>0.7</v>
      </c>
      <c r="EX8" s="106">
        <v>23.05</v>
      </c>
      <c r="EY8" s="106">
        <v>1.55</v>
      </c>
      <c r="EZ8" s="106">
        <v>39.96</v>
      </c>
      <c r="FA8" s="106">
        <v>0.15</v>
      </c>
      <c r="FB8" s="106">
        <v>0.15</v>
      </c>
      <c r="FC8" s="106">
        <v>4.3600000000000003</v>
      </c>
      <c r="FD8" s="106">
        <v>4.3600000000000003</v>
      </c>
    </row>
    <row r="9" spans="1:160" s="87" customFormat="1" ht="15.6" x14ac:dyDescent="0.45">
      <c r="A9" s="87">
        <v>2013</v>
      </c>
      <c r="B9" s="87">
        <v>6</v>
      </c>
      <c r="C9" s="98" t="s">
        <v>158</v>
      </c>
      <c r="D9" s="105">
        <v>3.32</v>
      </c>
      <c r="E9" s="106">
        <v>6.21</v>
      </c>
      <c r="F9" s="106">
        <v>6.53</v>
      </c>
      <c r="G9" s="106">
        <v>9.4700000000000006</v>
      </c>
      <c r="H9" s="106">
        <v>8.58</v>
      </c>
      <c r="I9" s="106">
        <v>2.75</v>
      </c>
      <c r="J9" s="106">
        <v>2.98</v>
      </c>
      <c r="K9" s="106">
        <v>6.78</v>
      </c>
      <c r="L9" s="106">
        <v>8.4700000000000006</v>
      </c>
      <c r="M9" s="106">
        <v>3.75</v>
      </c>
      <c r="N9" s="106">
        <v>5.65</v>
      </c>
      <c r="O9" s="106">
        <v>2.21</v>
      </c>
      <c r="P9" s="106">
        <v>2.48</v>
      </c>
      <c r="Q9" s="106">
        <v>3.67</v>
      </c>
      <c r="R9" s="106">
        <v>1.59</v>
      </c>
      <c r="S9" s="106">
        <v>13.33</v>
      </c>
      <c r="T9" s="106">
        <v>13.33</v>
      </c>
      <c r="U9" s="106">
        <v>13.33</v>
      </c>
      <c r="V9" s="106">
        <v>1.53</v>
      </c>
      <c r="W9" s="106">
        <v>1.72</v>
      </c>
      <c r="X9" s="106">
        <v>4.95</v>
      </c>
      <c r="Y9" s="106">
        <v>1.42</v>
      </c>
      <c r="Z9" s="106">
        <v>9.51</v>
      </c>
      <c r="AA9" s="106">
        <v>-0.93</v>
      </c>
      <c r="AB9" s="106">
        <v>0.36</v>
      </c>
      <c r="AC9" s="106">
        <v>0.36</v>
      </c>
      <c r="AD9" s="106">
        <v>1.5</v>
      </c>
      <c r="AE9" s="106">
        <v>2.94</v>
      </c>
      <c r="AF9" s="106">
        <v>3.37</v>
      </c>
      <c r="AG9" s="106">
        <v>3.37</v>
      </c>
      <c r="AH9" s="106">
        <v>2.6</v>
      </c>
      <c r="AI9" s="106">
        <v>-0.66</v>
      </c>
      <c r="AJ9" s="106">
        <v>8.09</v>
      </c>
      <c r="AK9" s="106">
        <v>0.96</v>
      </c>
      <c r="AL9" s="106">
        <v>1.61</v>
      </c>
      <c r="AM9" s="106">
        <v>4</v>
      </c>
      <c r="AN9" s="106">
        <v>-0.4</v>
      </c>
      <c r="AO9" s="107"/>
      <c r="AP9" s="106">
        <v>0.32</v>
      </c>
      <c r="AQ9" s="106">
        <v>0</v>
      </c>
      <c r="AR9" s="106">
        <v>0.09</v>
      </c>
      <c r="AS9" s="106">
        <v>1</v>
      </c>
      <c r="AT9" s="106">
        <v>8.36</v>
      </c>
      <c r="AU9" s="106">
        <v>3.69</v>
      </c>
      <c r="AV9" s="106">
        <v>1.61</v>
      </c>
      <c r="AW9" s="106">
        <v>1.1100000000000001</v>
      </c>
      <c r="AX9" s="106">
        <v>4.78</v>
      </c>
      <c r="AY9" s="106">
        <v>-2.68</v>
      </c>
      <c r="AZ9" s="106">
        <v>6.82</v>
      </c>
      <c r="BA9" s="106">
        <v>6.82</v>
      </c>
      <c r="BB9" s="106">
        <v>1.84</v>
      </c>
      <c r="BC9" s="106">
        <v>2.12</v>
      </c>
      <c r="BD9" s="106">
        <v>1.78</v>
      </c>
      <c r="BE9" s="106">
        <v>0.51</v>
      </c>
      <c r="BF9" s="106">
        <v>9.33</v>
      </c>
      <c r="BG9" s="106">
        <v>9.33</v>
      </c>
      <c r="BH9" s="106">
        <v>1.35</v>
      </c>
      <c r="BI9" s="106">
        <v>9.68</v>
      </c>
      <c r="BJ9" s="106">
        <v>0.7</v>
      </c>
      <c r="BK9" s="106">
        <v>4.93</v>
      </c>
      <c r="BL9" s="106">
        <v>2.81</v>
      </c>
      <c r="BM9" s="106">
        <v>5.59</v>
      </c>
      <c r="BN9" s="106">
        <v>4.28</v>
      </c>
      <c r="BO9" s="106">
        <v>7.27</v>
      </c>
      <c r="BP9" s="106">
        <v>10.16</v>
      </c>
      <c r="BQ9" s="106">
        <v>7.45</v>
      </c>
      <c r="BR9" s="106">
        <v>1.85</v>
      </c>
      <c r="BS9" s="106">
        <v>1.87</v>
      </c>
      <c r="BT9" s="106">
        <v>0.12</v>
      </c>
      <c r="BU9" s="106">
        <v>2.71</v>
      </c>
      <c r="BV9" s="106">
        <v>2.9</v>
      </c>
      <c r="BW9" s="106">
        <v>3.84</v>
      </c>
      <c r="BX9" s="106">
        <v>3.84</v>
      </c>
      <c r="BY9" s="106">
        <v>0.94</v>
      </c>
      <c r="BZ9" s="106">
        <v>-0.83</v>
      </c>
      <c r="CA9" s="106">
        <v>-0.84</v>
      </c>
      <c r="CB9" s="106">
        <v>19.7</v>
      </c>
      <c r="CC9" s="106">
        <v>5.47</v>
      </c>
      <c r="CD9" s="106">
        <v>0.73</v>
      </c>
      <c r="CE9" s="106">
        <v>-2.78</v>
      </c>
      <c r="CF9" s="106">
        <v>-0.31</v>
      </c>
      <c r="CG9" s="106">
        <v>2.72</v>
      </c>
      <c r="CH9" s="106">
        <v>5.18</v>
      </c>
      <c r="CI9" s="106">
        <v>9.4499999999999993</v>
      </c>
      <c r="CJ9" s="106">
        <v>0</v>
      </c>
      <c r="CK9" s="106">
        <v>2.92</v>
      </c>
      <c r="CL9" s="106">
        <v>13.02</v>
      </c>
      <c r="CM9" s="106">
        <v>16.88</v>
      </c>
      <c r="CN9" s="106">
        <v>10.63</v>
      </c>
      <c r="CO9" s="106">
        <v>2.1</v>
      </c>
      <c r="CP9" s="106">
        <v>0</v>
      </c>
      <c r="CQ9" s="106">
        <v>0</v>
      </c>
      <c r="CR9" s="106">
        <v>18.989999999999998</v>
      </c>
      <c r="CS9" s="106">
        <v>18.989999999999998</v>
      </c>
      <c r="CT9" s="106">
        <v>0</v>
      </c>
      <c r="CU9" s="106">
        <v>0</v>
      </c>
      <c r="CV9" s="106">
        <v>1.78</v>
      </c>
      <c r="CW9" s="106">
        <v>-1.21</v>
      </c>
      <c r="CX9" s="106">
        <v>-4.37</v>
      </c>
      <c r="CY9" s="106">
        <v>-6.24</v>
      </c>
      <c r="CZ9" s="106">
        <v>-4.51</v>
      </c>
      <c r="DA9" s="106">
        <v>28.37</v>
      </c>
      <c r="DB9" s="106">
        <v>-0.79</v>
      </c>
      <c r="DC9" s="106">
        <v>7.69</v>
      </c>
      <c r="DD9" s="106">
        <v>12.95</v>
      </c>
      <c r="DE9" s="106">
        <v>17.48</v>
      </c>
      <c r="DF9" s="106">
        <v>2.0099999999999998</v>
      </c>
      <c r="DG9" s="106">
        <v>2.93</v>
      </c>
      <c r="DH9" s="106">
        <v>0.4</v>
      </c>
      <c r="DI9" s="106">
        <v>0.66</v>
      </c>
      <c r="DJ9" s="106">
        <v>1.59</v>
      </c>
      <c r="DK9" s="106">
        <v>6.73</v>
      </c>
      <c r="DL9" s="106">
        <v>-7.09</v>
      </c>
      <c r="DM9" s="106">
        <v>-3.6</v>
      </c>
      <c r="DN9" s="106">
        <v>-5.38</v>
      </c>
      <c r="DO9" s="106">
        <v>3.85</v>
      </c>
      <c r="DP9" s="106">
        <v>2.8</v>
      </c>
      <c r="DQ9" s="106">
        <v>2.63</v>
      </c>
      <c r="DR9" s="106">
        <v>3.27</v>
      </c>
      <c r="DS9" s="107"/>
      <c r="DT9" s="106">
        <v>2.5</v>
      </c>
      <c r="DU9" s="106">
        <v>4.51</v>
      </c>
      <c r="DV9" s="106">
        <v>4.51</v>
      </c>
      <c r="DW9" s="106">
        <v>0.93</v>
      </c>
      <c r="DX9" s="106">
        <v>3.86</v>
      </c>
      <c r="DY9" s="106">
        <v>3.86</v>
      </c>
      <c r="DZ9" s="106">
        <v>0.9</v>
      </c>
      <c r="EA9" s="106">
        <v>0.9</v>
      </c>
      <c r="EB9" s="106">
        <v>-6.55</v>
      </c>
      <c r="EC9" s="106">
        <v>-6.55</v>
      </c>
      <c r="ED9" s="106">
        <v>0.49</v>
      </c>
      <c r="EE9" s="106">
        <v>0.49</v>
      </c>
      <c r="EF9" s="107"/>
      <c r="EG9" s="107"/>
      <c r="EH9" s="106">
        <v>4.17</v>
      </c>
      <c r="EI9" s="106">
        <v>4.7699999999999996</v>
      </c>
      <c r="EJ9" s="106">
        <v>5.92</v>
      </c>
      <c r="EK9" s="106">
        <v>-1.51</v>
      </c>
      <c r="EL9" s="106">
        <v>-1.77</v>
      </c>
      <c r="EM9" s="106">
        <v>-1.77</v>
      </c>
      <c r="EN9" s="106">
        <v>0.69</v>
      </c>
      <c r="EO9" s="106">
        <v>2.68</v>
      </c>
      <c r="EP9" s="106">
        <v>1.95</v>
      </c>
      <c r="EQ9" s="106">
        <v>-1.72</v>
      </c>
      <c r="ER9" s="106">
        <v>3.06</v>
      </c>
      <c r="ES9" s="106">
        <v>-3.87</v>
      </c>
      <c r="ET9" s="106">
        <v>-4.9000000000000004</v>
      </c>
      <c r="EU9" s="106">
        <v>2.52</v>
      </c>
      <c r="EV9" s="106">
        <v>0.7</v>
      </c>
      <c r="EW9" s="106">
        <v>0.7</v>
      </c>
      <c r="EX9" s="106">
        <v>23.05</v>
      </c>
      <c r="EY9" s="106">
        <v>1.55</v>
      </c>
      <c r="EZ9" s="106">
        <v>39.96</v>
      </c>
      <c r="FA9" s="106">
        <v>0.15</v>
      </c>
      <c r="FB9" s="106">
        <v>0.15</v>
      </c>
      <c r="FC9" s="106">
        <v>1.47</v>
      </c>
      <c r="FD9" s="106">
        <v>1.47</v>
      </c>
    </row>
    <row r="10" spans="1:160" s="87" customFormat="1" ht="15.6" x14ac:dyDescent="0.45">
      <c r="A10" s="87">
        <v>2013</v>
      </c>
      <c r="B10" s="87">
        <v>7</v>
      </c>
      <c r="C10" s="98" t="s">
        <v>159</v>
      </c>
      <c r="D10" s="105">
        <v>3.65</v>
      </c>
      <c r="E10" s="106">
        <v>6.65</v>
      </c>
      <c r="F10" s="106">
        <v>7.04</v>
      </c>
      <c r="G10" s="106">
        <v>10.7</v>
      </c>
      <c r="H10" s="106">
        <v>7.4</v>
      </c>
      <c r="I10" s="106">
        <v>2.96</v>
      </c>
      <c r="J10" s="106">
        <v>2.4900000000000002</v>
      </c>
      <c r="K10" s="106">
        <v>5.4</v>
      </c>
      <c r="L10" s="106">
        <v>10.51</v>
      </c>
      <c r="M10" s="106">
        <v>13.21</v>
      </c>
      <c r="N10" s="106">
        <v>3.5</v>
      </c>
      <c r="O10" s="106">
        <v>-0.55000000000000004</v>
      </c>
      <c r="P10" s="106">
        <v>1.93</v>
      </c>
      <c r="Q10" s="106">
        <v>1.99</v>
      </c>
      <c r="R10" s="106">
        <v>1.92</v>
      </c>
      <c r="S10" s="106">
        <v>5.25</v>
      </c>
      <c r="T10" s="106">
        <v>5.25</v>
      </c>
      <c r="U10" s="106">
        <v>5.25</v>
      </c>
      <c r="V10" s="106">
        <v>0.81</v>
      </c>
      <c r="W10" s="106">
        <v>1.37</v>
      </c>
      <c r="X10" s="106">
        <v>7.72</v>
      </c>
      <c r="Y10" s="106">
        <v>0.53</v>
      </c>
      <c r="Z10" s="106">
        <v>9.23</v>
      </c>
      <c r="AA10" s="106">
        <v>1.17</v>
      </c>
      <c r="AB10" s="106">
        <v>-2.4700000000000002</v>
      </c>
      <c r="AC10" s="106">
        <v>-2.4700000000000002</v>
      </c>
      <c r="AD10" s="106">
        <v>1.02</v>
      </c>
      <c r="AE10" s="106">
        <v>4.07</v>
      </c>
      <c r="AF10" s="106">
        <v>4.71</v>
      </c>
      <c r="AG10" s="106">
        <v>4.71</v>
      </c>
      <c r="AH10" s="106">
        <v>1.27</v>
      </c>
      <c r="AI10" s="106">
        <v>-2.42</v>
      </c>
      <c r="AJ10" s="106">
        <v>8.6999999999999993</v>
      </c>
      <c r="AK10" s="106">
        <v>1</v>
      </c>
      <c r="AL10" s="106">
        <v>1.76</v>
      </c>
      <c r="AM10" s="106">
        <v>4.45</v>
      </c>
      <c r="AN10" s="106">
        <v>-0.4</v>
      </c>
      <c r="AO10" s="107"/>
      <c r="AP10" s="106">
        <v>0.27</v>
      </c>
      <c r="AQ10" s="106">
        <v>0</v>
      </c>
      <c r="AR10" s="106">
        <v>0.09</v>
      </c>
      <c r="AS10" s="106">
        <v>1</v>
      </c>
      <c r="AT10" s="106">
        <v>6.74</v>
      </c>
      <c r="AU10" s="106">
        <v>5.24</v>
      </c>
      <c r="AV10" s="106">
        <v>5</v>
      </c>
      <c r="AW10" s="106">
        <v>4.83</v>
      </c>
      <c r="AX10" s="106">
        <v>6.17</v>
      </c>
      <c r="AY10" s="106">
        <v>-2.23</v>
      </c>
      <c r="AZ10" s="106">
        <v>7.7</v>
      </c>
      <c r="BA10" s="106">
        <v>7.7</v>
      </c>
      <c r="BB10" s="106">
        <v>2.3199999999999998</v>
      </c>
      <c r="BC10" s="106">
        <v>2.68</v>
      </c>
      <c r="BD10" s="106">
        <v>1.67</v>
      </c>
      <c r="BE10" s="106">
        <v>4.3899999999999997</v>
      </c>
      <c r="BF10" s="106">
        <v>9.61</v>
      </c>
      <c r="BG10" s="106">
        <v>9.61</v>
      </c>
      <c r="BH10" s="106">
        <v>1.81</v>
      </c>
      <c r="BI10" s="106">
        <v>10.14</v>
      </c>
      <c r="BJ10" s="106">
        <v>1.33</v>
      </c>
      <c r="BK10" s="106">
        <v>5.32</v>
      </c>
      <c r="BL10" s="106">
        <v>7.55</v>
      </c>
      <c r="BM10" s="106">
        <v>4.18</v>
      </c>
      <c r="BN10" s="106">
        <v>3.59</v>
      </c>
      <c r="BO10" s="106">
        <v>7.71</v>
      </c>
      <c r="BP10" s="106">
        <v>11.31</v>
      </c>
      <c r="BQ10" s="106">
        <v>5.47</v>
      </c>
      <c r="BR10" s="106">
        <v>1.6</v>
      </c>
      <c r="BS10" s="106">
        <v>1.7</v>
      </c>
      <c r="BT10" s="106">
        <v>1.32</v>
      </c>
      <c r="BU10" s="106">
        <v>1.49</v>
      </c>
      <c r="BV10" s="106">
        <v>3.23</v>
      </c>
      <c r="BW10" s="106">
        <v>0.78</v>
      </c>
      <c r="BX10" s="106">
        <v>0.78</v>
      </c>
      <c r="BY10" s="106">
        <v>1.91</v>
      </c>
      <c r="BZ10" s="106">
        <v>1.36</v>
      </c>
      <c r="CA10" s="106">
        <v>1.36</v>
      </c>
      <c r="CB10" s="106">
        <v>10.7</v>
      </c>
      <c r="CC10" s="106">
        <v>9.33</v>
      </c>
      <c r="CD10" s="106">
        <v>0.53</v>
      </c>
      <c r="CE10" s="106">
        <v>-4.51</v>
      </c>
      <c r="CF10" s="106">
        <v>-0.31</v>
      </c>
      <c r="CG10" s="106">
        <v>4.08</v>
      </c>
      <c r="CH10" s="106">
        <v>1.66</v>
      </c>
      <c r="CI10" s="106">
        <v>9.36</v>
      </c>
      <c r="CJ10" s="106">
        <v>0</v>
      </c>
      <c r="CK10" s="106">
        <v>7.1</v>
      </c>
      <c r="CL10" s="106">
        <v>11.75</v>
      </c>
      <c r="CM10" s="106">
        <v>-16.88</v>
      </c>
      <c r="CN10" s="106">
        <v>-5.64</v>
      </c>
      <c r="CO10" s="106">
        <v>1.98</v>
      </c>
      <c r="CP10" s="106">
        <v>0</v>
      </c>
      <c r="CQ10" s="106">
        <v>0</v>
      </c>
      <c r="CR10" s="106">
        <v>17.75</v>
      </c>
      <c r="CS10" s="106">
        <v>17.75</v>
      </c>
      <c r="CT10" s="106">
        <v>0</v>
      </c>
      <c r="CU10" s="106">
        <v>0</v>
      </c>
      <c r="CV10" s="106">
        <v>1.66</v>
      </c>
      <c r="CW10" s="106">
        <v>-1.28</v>
      </c>
      <c r="CX10" s="106">
        <v>-2.83</v>
      </c>
      <c r="CY10" s="106">
        <v>-7.62</v>
      </c>
      <c r="CZ10" s="106">
        <v>-4.32</v>
      </c>
      <c r="DA10" s="106">
        <v>22.11</v>
      </c>
      <c r="DB10" s="106">
        <v>-5.52</v>
      </c>
      <c r="DC10" s="106">
        <v>2.0499999999999998</v>
      </c>
      <c r="DD10" s="106">
        <v>-7.02</v>
      </c>
      <c r="DE10" s="106">
        <v>5.74</v>
      </c>
      <c r="DF10" s="106">
        <v>5.75</v>
      </c>
      <c r="DG10" s="106">
        <v>0.22</v>
      </c>
      <c r="DH10" s="106">
        <v>-0.38</v>
      </c>
      <c r="DI10" s="106">
        <v>-1.2</v>
      </c>
      <c r="DJ10" s="106">
        <v>-2.0299999999999998</v>
      </c>
      <c r="DK10" s="106">
        <v>1.76</v>
      </c>
      <c r="DL10" s="106">
        <v>-7.22</v>
      </c>
      <c r="DM10" s="106">
        <v>-3.98</v>
      </c>
      <c r="DN10" s="106">
        <v>-4.6500000000000004</v>
      </c>
      <c r="DO10" s="106">
        <v>-3.84</v>
      </c>
      <c r="DP10" s="106">
        <v>0.47</v>
      </c>
      <c r="DQ10" s="106">
        <v>-0.44</v>
      </c>
      <c r="DR10" s="106">
        <v>-0.03</v>
      </c>
      <c r="DS10" s="107"/>
      <c r="DT10" s="106">
        <v>1.6</v>
      </c>
      <c r="DU10" s="106">
        <v>7.27</v>
      </c>
      <c r="DV10" s="106">
        <v>7.27</v>
      </c>
      <c r="DW10" s="106">
        <v>0.93</v>
      </c>
      <c r="DX10" s="106">
        <v>3.86</v>
      </c>
      <c r="DY10" s="106">
        <v>3.86</v>
      </c>
      <c r="DZ10" s="106">
        <v>0.9</v>
      </c>
      <c r="EA10" s="106">
        <v>0.9</v>
      </c>
      <c r="EB10" s="106">
        <v>-6.55</v>
      </c>
      <c r="EC10" s="106">
        <v>-6.55</v>
      </c>
      <c r="ED10" s="106">
        <v>0.49</v>
      </c>
      <c r="EE10" s="106">
        <v>0.49</v>
      </c>
      <c r="EF10" s="107"/>
      <c r="EG10" s="107"/>
      <c r="EH10" s="106">
        <v>2.63</v>
      </c>
      <c r="EI10" s="106">
        <v>4.1100000000000003</v>
      </c>
      <c r="EJ10" s="106">
        <v>5.08</v>
      </c>
      <c r="EK10" s="106">
        <v>-1.51</v>
      </c>
      <c r="EL10" s="106">
        <v>-10.23</v>
      </c>
      <c r="EM10" s="106">
        <v>-10.23</v>
      </c>
      <c r="EN10" s="106">
        <v>-0.66</v>
      </c>
      <c r="EO10" s="106">
        <v>2.6</v>
      </c>
      <c r="EP10" s="106">
        <v>1.83</v>
      </c>
      <c r="EQ10" s="106">
        <v>-2.54</v>
      </c>
      <c r="ER10" s="106">
        <v>2.99</v>
      </c>
      <c r="ES10" s="106">
        <v>-4.32</v>
      </c>
      <c r="ET10" s="106">
        <v>-5.49</v>
      </c>
      <c r="EU10" s="106">
        <v>2.35</v>
      </c>
      <c r="EV10" s="106">
        <v>3.44</v>
      </c>
      <c r="EW10" s="106">
        <v>3.44</v>
      </c>
      <c r="EX10" s="106">
        <v>4.79</v>
      </c>
      <c r="EY10" s="106">
        <v>4.1500000000000004</v>
      </c>
      <c r="EZ10" s="106">
        <v>2.75</v>
      </c>
      <c r="FA10" s="106">
        <v>2.8</v>
      </c>
      <c r="FB10" s="106">
        <v>2.8</v>
      </c>
      <c r="FC10" s="106">
        <v>0.39</v>
      </c>
      <c r="FD10" s="106">
        <v>0.39</v>
      </c>
    </row>
    <row r="11" spans="1:160" s="87" customFormat="1" ht="15.6" x14ac:dyDescent="0.45">
      <c r="A11" s="87">
        <v>2013</v>
      </c>
      <c r="B11" s="87">
        <v>8</v>
      </c>
      <c r="C11" s="98" t="s">
        <v>160</v>
      </c>
      <c r="D11" s="105">
        <v>3.29</v>
      </c>
      <c r="E11" s="106">
        <v>5.85</v>
      </c>
      <c r="F11" s="106">
        <v>6.22</v>
      </c>
      <c r="G11" s="106">
        <v>10.91</v>
      </c>
      <c r="H11" s="106">
        <v>6.76</v>
      </c>
      <c r="I11" s="106">
        <v>5.19</v>
      </c>
      <c r="J11" s="106">
        <v>2.59</v>
      </c>
      <c r="K11" s="106">
        <v>5.57</v>
      </c>
      <c r="L11" s="106">
        <v>8.3000000000000007</v>
      </c>
      <c r="M11" s="106">
        <v>6.58</v>
      </c>
      <c r="N11" s="106">
        <v>2.83</v>
      </c>
      <c r="O11" s="106">
        <v>-0.17</v>
      </c>
      <c r="P11" s="106">
        <v>1.72</v>
      </c>
      <c r="Q11" s="106">
        <v>1.32</v>
      </c>
      <c r="R11" s="106">
        <v>2.08</v>
      </c>
      <c r="S11" s="106">
        <v>5.05</v>
      </c>
      <c r="T11" s="106">
        <v>5.05</v>
      </c>
      <c r="U11" s="106">
        <v>5.05</v>
      </c>
      <c r="V11" s="106">
        <v>0.34</v>
      </c>
      <c r="W11" s="106">
        <v>0.79</v>
      </c>
      <c r="X11" s="106">
        <v>7.31</v>
      </c>
      <c r="Y11" s="106">
        <v>0.04</v>
      </c>
      <c r="Z11" s="106">
        <v>8.2200000000000006</v>
      </c>
      <c r="AA11" s="106">
        <v>-0.23</v>
      </c>
      <c r="AB11" s="106">
        <v>-1.98</v>
      </c>
      <c r="AC11" s="106">
        <v>-1.98</v>
      </c>
      <c r="AD11" s="106">
        <v>1.07</v>
      </c>
      <c r="AE11" s="106">
        <v>3.47</v>
      </c>
      <c r="AF11" s="106">
        <v>3.93</v>
      </c>
      <c r="AG11" s="106">
        <v>3.93</v>
      </c>
      <c r="AH11" s="106">
        <v>2.67</v>
      </c>
      <c r="AI11" s="106">
        <v>-0.33</v>
      </c>
      <c r="AJ11" s="106">
        <v>8.56</v>
      </c>
      <c r="AK11" s="106">
        <v>1</v>
      </c>
      <c r="AL11" s="106">
        <v>1.76</v>
      </c>
      <c r="AM11" s="106">
        <v>4.45</v>
      </c>
      <c r="AN11" s="106">
        <v>-0.4</v>
      </c>
      <c r="AO11" s="107"/>
      <c r="AP11" s="106">
        <v>0.28999999999999998</v>
      </c>
      <c r="AQ11" s="106">
        <v>0</v>
      </c>
      <c r="AR11" s="106">
        <v>0.09</v>
      </c>
      <c r="AS11" s="106">
        <v>1</v>
      </c>
      <c r="AT11" s="106">
        <v>5.33</v>
      </c>
      <c r="AU11" s="106">
        <v>5.57</v>
      </c>
      <c r="AV11" s="106">
        <v>4.5199999999999996</v>
      </c>
      <c r="AW11" s="106">
        <v>4.6900000000000004</v>
      </c>
      <c r="AX11" s="106">
        <v>3.81</v>
      </c>
      <c r="AY11" s="106">
        <v>-7.47</v>
      </c>
      <c r="AZ11" s="106">
        <v>6.71</v>
      </c>
      <c r="BA11" s="106">
        <v>6.71</v>
      </c>
      <c r="BB11" s="106">
        <v>1.91</v>
      </c>
      <c r="BC11" s="106">
        <v>2.04</v>
      </c>
      <c r="BD11" s="106">
        <v>1.32</v>
      </c>
      <c r="BE11" s="106">
        <v>4.0599999999999996</v>
      </c>
      <c r="BF11" s="106">
        <v>9.74</v>
      </c>
      <c r="BG11" s="106">
        <v>9.74</v>
      </c>
      <c r="BH11" s="106">
        <v>3.6</v>
      </c>
      <c r="BI11" s="106">
        <v>10.54</v>
      </c>
      <c r="BJ11" s="106">
        <v>3.14</v>
      </c>
      <c r="BK11" s="106">
        <v>8.3800000000000008</v>
      </c>
      <c r="BL11" s="106">
        <v>7.26</v>
      </c>
      <c r="BM11" s="106">
        <v>9.14</v>
      </c>
      <c r="BN11" s="106">
        <v>3.52</v>
      </c>
      <c r="BO11" s="106">
        <v>7.43</v>
      </c>
      <c r="BP11" s="106">
        <v>11.2</v>
      </c>
      <c r="BQ11" s="106">
        <v>5.24</v>
      </c>
      <c r="BR11" s="106">
        <v>1.02</v>
      </c>
      <c r="BS11" s="106">
        <v>1.7</v>
      </c>
      <c r="BT11" s="106">
        <v>1.32</v>
      </c>
      <c r="BU11" s="106">
        <v>1.49</v>
      </c>
      <c r="BV11" s="106">
        <v>3.23</v>
      </c>
      <c r="BW11" s="106">
        <v>0.78</v>
      </c>
      <c r="BX11" s="106">
        <v>0.78</v>
      </c>
      <c r="BY11" s="106">
        <v>1.18</v>
      </c>
      <c r="BZ11" s="106">
        <v>0.98</v>
      </c>
      <c r="CA11" s="106">
        <v>0.98</v>
      </c>
      <c r="CB11" s="106">
        <v>9.94</v>
      </c>
      <c r="CC11" s="106">
        <v>8.57</v>
      </c>
      <c r="CD11" s="106">
        <v>0.6</v>
      </c>
      <c r="CE11" s="106">
        <v>-4.4000000000000004</v>
      </c>
      <c r="CF11" s="106">
        <v>-0.31</v>
      </c>
      <c r="CG11" s="106">
        <v>4.08</v>
      </c>
      <c r="CH11" s="106">
        <v>1.66</v>
      </c>
      <c r="CI11" s="106">
        <v>3.96</v>
      </c>
      <c r="CJ11" s="106">
        <v>0</v>
      </c>
      <c r="CK11" s="106">
        <v>7.1</v>
      </c>
      <c r="CL11" s="106">
        <v>3.15</v>
      </c>
      <c r="CM11" s="106">
        <v>-16.88</v>
      </c>
      <c r="CN11" s="106">
        <v>-5.64</v>
      </c>
      <c r="CO11" s="106">
        <v>1.42</v>
      </c>
      <c r="CP11" s="106">
        <v>0</v>
      </c>
      <c r="CQ11" s="106">
        <v>0</v>
      </c>
      <c r="CR11" s="106">
        <v>14.26</v>
      </c>
      <c r="CS11" s="106">
        <v>14.26</v>
      </c>
      <c r="CT11" s="106">
        <v>0</v>
      </c>
      <c r="CU11" s="106">
        <v>0</v>
      </c>
      <c r="CV11" s="106">
        <v>2.44</v>
      </c>
      <c r="CW11" s="106">
        <v>-0.41</v>
      </c>
      <c r="CX11" s="106">
        <v>-2.21</v>
      </c>
      <c r="CY11" s="106">
        <v>-7.63</v>
      </c>
      <c r="CZ11" s="106">
        <v>-2.99</v>
      </c>
      <c r="DA11" s="106">
        <v>23.01</v>
      </c>
      <c r="DB11" s="106">
        <v>-5.52</v>
      </c>
      <c r="DC11" s="106">
        <v>2.34</v>
      </c>
      <c r="DD11" s="106">
        <v>4.07</v>
      </c>
      <c r="DE11" s="106">
        <v>5.74</v>
      </c>
      <c r="DF11" s="106">
        <v>5.75</v>
      </c>
      <c r="DG11" s="106">
        <v>-0.4</v>
      </c>
      <c r="DH11" s="106">
        <v>-1.49</v>
      </c>
      <c r="DI11" s="106">
        <v>-1.2</v>
      </c>
      <c r="DJ11" s="106">
        <v>-2.0299999999999998</v>
      </c>
      <c r="DK11" s="106">
        <v>1.76</v>
      </c>
      <c r="DL11" s="106">
        <v>-7.22</v>
      </c>
      <c r="DM11" s="106">
        <v>-0.25</v>
      </c>
      <c r="DN11" s="106">
        <v>-1.19</v>
      </c>
      <c r="DO11" s="106">
        <v>-3.84</v>
      </c>
      <c r="DP11" s="106">
        <v>1.4</v>
      </c>
      <c r="DQ11" s="106">
        <v>0.2</v>
      </c>
      <c r="DR11" s="106">
        <v>-0.03</v>
      </c>
      <c r="DS11" s="107"/>
      <c r="DT11" s="106">
        <v>3.17</v>
      </c>
      <c r="DU11" s="106">
        <v>7.27</v>
      </c>
      <c r="DV11" s="106">
        <v>7.27</v>
      </c>
      <c r="DW11" s="106">
        <v>0.93</v>
      </c>
      <c r="DX11" s="106">
        <v>3.86</v>
      </c>
      <c r="DY11" s="106">
        <v>3.86</v>
      </c>
      <c r="DZ11" s="106">
        <v>0.9</v>
      </c>
      <c r="EA11" s="106">
        <v>0.9</v>
      </c>
      <c r="EB11" s="106">
        <v>-6.55</v>
      </c>
      <c r="EC11" s="106">
        <v>-6.55</v>
      </c>
      <c r="ED11" s="106">
        <v>0.49</v>
      </c>
      <c r="EE11" s="106">
        <v>0.49</v>
      </c>
      <c r="EF11" s="107"/>
      <c r="EG11" s="107"/>
      <c r="EH11" s="106">
        <v>2.73</v>
      </c>
      <c r="EI11" s="106">
        <v>3.77</v>
      </c>
      <c r="EJ11" s="106">
        <v>4.7300000000000004</v>
      </c>
      <c r="EK11" s="106">
        <v>-1.51</v>
      </c>
      <c r="EL11" s="106">
        <v>-6.48</v>
      </c>
      <c r="EM11" s="106">
        <v>-6.48</v>
      </c>
      <c r="EN11" s="106">
        <v>0.17</v>
      </c>
      <c r="EO11" s="106">
        <v>3.02</v>
      </c>
      <c r="EP11" s="106">
        <v>4.13</v>
      </c>
      <c r="EQ11" s="106">
        <v>-0.39</v>
      </c>
      <c r="ER11" s="106">
        <v>2.78</v>
      </c>
      <c r="ES11" s="106">
        <v>-6.65</v>
      </c>
      <c r="ET11" s="106">
        <v>-7.91</v>
      </c>
      <c r="EU11" s="106">
        <v>1.35</v>
      </c>
      <c r="EV11" s="106">
        <v>3.44</v>
      </c>
      <c r="EW11" s="106">
        <v>3.44</v>
      </c>
      <c r="EX11" s="106">
        <v>22.47</v>
      </c>
      <c r="EY11" s="106">
        <v>1.64</v>
      </c>
      <c r="EZ11" s="106">
        <v>38.299999999999997</v>
      </c>
      <c r="FA11" s="106">
        <v>1.1299999999999999</v>
      </c>
      <c r="FB11" s="106">
        <v>1.1299999999999999</v>
      </c>
      <c r="FC11" s="106">
        <v>1.89</v>
      </c>
      <c r="FD11" s="106">
        <v>1.89</v>
      </c>
    </row>
    <row r="12" spans="1:160" s="87" customFormat="1" ht="15.6" x14ac:dyDescent="0.45">
      <c r="A12" s="87">
        <v>2013</v>
      </c>
      <c r="B12" s="87">
        <v>9</v>
      </c>
      <c r="C12" s="98" t="s">
        <v>161</v>
      </c>
      <c r="D12" s="105">
        <v>2.86</v>
      </c>
      <c r="E12" s="106">
        <v>5.44</v>
      </c>
      <c r="F12" s="106">
        <v>5.73</v>
      </c>
      <c r="G12" s="106">
        <v>10.88</v>
      </c>
      <c r="H12" s="106">
        <v>5.91</v>
      </c>
      <c r="I12" s="106">
        <v>5.56</v>
      </c>
      <c r="J12" s="106">
        <v>2.62</v>
      </c>
      <c r="K12" s="106">
        <v>6.14</v>
      </c>
      <c r="L12" s="106">
        <v>6.95</v>
      </c>
      <c r="M12" s="106">
        <v>6.02</v>
      </c>
      <c r="N12" s="106">
        <v>3.35</v>
      </c>
      <c r="O12" s="106">
        <v>1.31</v>
      </c>
      <c r="P12" s="106">
        <v>2.0099999999999998</v>
      </c>
      <c r="Q12" s="106">
        <v>1.45</v>
      </c>
      <c r="R12" s="106">
        <v>2.5</v>
      </c>
      <c r="S12" s="106">
        <v>5.55</v>
      </c>
      <c r="T12" s="106">
        <v>5.55</v>
      </c>
      <c r="U12" s="106">
        <v>5.55</v>
      </c>
      <c r="V12" s="106">
        <v>0.46</v>
      </c>
      <c r="W12" s="106">
        <v>0.76</v>
      </c>
      <c r="X12" s="106">
        <v>6.98</v>
      </c>
      <c r="Y12" s="106">
        <v>-0.09</v>
      </c>
      <c r="Z12" s="106">
        <v>10.51</v>
      </c>
      <c r="AA12" s="106">
        <v>0.23</v>
      </c>
      <c r="AB12" s="106">
        <v>-1.9</v>
      </c>
      <c r="AC12" s="106">
        <v>-1.99</v>
      </c>
      <c r="AD12" s="106">
        <v>1.07</v>
      </c>
      <c r="AE12" s="106">
        <v>3.12</v>
      </c>
      <c r="AF12" s="106">
        <v>3.27</v>
      </c>
      <c r="AG12" s="106">
        <v>3.27</v>
      </c>
      <c r="AH12" s="106">
        <v>6.01</v>
      </c>
      <c r="AI12" s="106">
        <v>4.43</v>
      </c>
      <c r="AJ12" s="106">
        <v>9.32</v>
      </c>
      <c r="AK12" s="106">
        <v>1</v>
      </c>
      <c r="AL12" s="106">
        <v>1.76</v>
      </c>
      <c r="AM12" s="106">
        <v>4.45</v>
      </c>
      <c r="AN12" s="106">
        <v>-0.4</v>
      </c>
      <c r="AO12" s="107"/>
      <c r="AP12" s="106">
        <v>0.46</v>
      </c>
      <c r="AQ12" s="106">
        <v>0</v>
      </c>
      <c r="AR12" s="106">
        <v>0.09</v>
      </c>
      <c r="AS12" s="106">
        <v>1</v>
      </c>
      <c r="AT12" s="106">
        <v>13.74</v>
      </c>
      <c r="AU12" s="106">
        <v>5.35</v>
      </c>
      <c r="AV12" s="106">
        <v>4.84</v>
      </c>
      <c r="AW12" s="106">
        <v>4.6399999999999997</v>
      </c>
      <c r="AX12" s="106">
        <v>3.96</v>
      </c>
      <c r="AY12" s="106">
        <v>2.87</v>
      </c>
      <c r="AZ12" s="106">
        <v>8.2799999999999994</v>
      </c>
      <c r="BA12" s="106">
        <v>8.2799999999999994</v>
      </c>
      <c r="BB12" s="106">
        <v>2.23</v>
      </c>
      <c r="BC12" s="106">
        <v>3.14</v>
      </c>
      <c r="BD12" s="106">
        <v>0.66</v>
      </c>
      <c r="BE12" s="106">
        <v>4.6100000000000003</v>
      </c>
      <c r="BF12" s="106">
        <v>9.65</v>
      </c>
      <c r="BG12" s="106">
        <v>9.65</v>
      </c>
      <c r="BH12" s="106">
        <v>3.18</v>
      </c>
      <c r="BI12" s="106">
        <v>4.9400000000000004</v>
      </c>
      <c r="BJ12" s="106">
        <v>3.09</v>
      </c>
      <c r="BK12" s="106">
        <v>6.49</v>
      </c>
      <c r="BL12" s="106">
        <v>5.38</v>
      </c>
      <c r="BM12" s="106">
        <v>6.89</v>
      </c>
      <c r="BN12" s="106">
        <v>3.46</v>
      </c>
      <c r="BO12" s="106">
        <v>7.17</v>
      </c>
      <c r="BP12" s="106">
        <v>11.41</v>
      </c>
      <c r="BQ12" s="106">
        <v>5.52</v>
      </c>
      <c r="BR12" s="106">
        <v>-0.28999999999999998</v>
      </c>
      <c r="BS12" s="106">
        <v>1.7</v>
      </c>
      <c r="BT12" s="106">
        <v>1.32</v>
      </c>
      <c r="BU12" s="106">
        <v>1.49</v>
      </c>
      <c r="BV12" s="106">
        <v>3.23</v>
      </c>
      <c r="BW12" s="106">
        <v>0.78</v>
      </c>
      <c r="BX12" s="106">
        <v>0.78</v>
      </c>
      <c r="BY12" s="106">
        <v>-0.18</v>
      </c>
      <c r="BZ12" s="106">
        <v>-1.28</v>
      </c>
      <c r="CA12" s="106">
        <v>-1.28</v>
      </c>
      <c r="CB12" s="106">
        <v>13.76</v>
      </c>
      <c r="CC12" s="106">
        <v>13.97</v>
      </c>
      <c r="CD12" s="106">
        <v>0.53</v>
      </c>
      <c r="CE12" s="106">
        <v>-4.5599999999999996</v>
      </c>
      <c r="CF12" s="106">
        <v>-0.31</v>
      </c>
      <c r="CG12" s="106">
        <v>4.08</v>
      </c>
      <c r="CH12" s="106">
        <v>1.66</v>
      </c>
      <c r="CI12" s="106">
        <v>0.45</v>
      </c>
      <c r="CJ12" s="106">
        <v>0</v>
      </c>
      <c r="CK12" s="106">
        <v>7.1</v>
      </c>
      <c r="CL12" s="106">
        <v>-1.77</v>
      </c>
      <c r="CM12" s="106">
        <v>-16.88</v>
      </c>
      <c r="CN12" s="106">
        <v>-5.64</v>
      </c>
      <c r="CO12" s="106">
        <v>1.74</v>
      </c>
      <c r="CP12" s="106">
        <v>0</v>
      </c>
      <c r="CQ12" s="106">
        <v>0</v>
      </c>
      <c r="CR12" s="106">
        <v>16.329999999999998</v>
      </c>
      <c r="CS12" s="106">
        <v>16.329999999999998</v>
      </c>
      <c r="CT12" s="106">
        <v>0</v>
      </c>
      <c r="CU12" s="106">
        <v>0</v>
      </c>
      <c r="CV12" s="106">
        <v>1.77</v>
      </c>
      <c r="CW12" s="106">
        <v>0.73</v>
      </c>
      <c r="CX12" s="106">
        <v>-3.18</v>
      </c>
      <c r="CY12" s="106">
        <v>-4.83</v>
      </c>
      <c r="CZ12" s="106">
        <v>-0.37</v>
      </c>
      <c r="DA12" s="106">
        <v>23.01</v>
      </c>
      <c r="DB12" s="106">
        <v>-5.52</v>
      </c>
      <c r="DC12" s="106">
        <v>1.98</v>
      </c>
      <c r="DD12" s="106">
        <v>-9.4700000000000006</v>
      </c>
      <c r="DE12" s="106">
        <v>5.74</v>
      </c>
      <c r="DF12" s="106">
        <v>5.75</v>
      </c>
      <c r="DG12" s="106">
        <v>-1.52</v>
      </c>
      <c r="DH12" s="106">
        <v>-3.78</v>
      </c>
      <c r="DI12" s="106">
        <v>-1.2</v>
      </c>
      <c r="DJ12" s="106">
        <v>-2.0299999999999998</v>
      </c>
      <c r="DK12" s="106">
        <v>1.76</v>
      </c>
      <c r="DL12" s="106">
        <v>-7.22</v>
      </c>
      <c r="DM12" s="106">
        <v>-2.96</v>
      </c>
      <c r="DN12" s="106">
        <v>-4.42</v>
      </c>
      <c r="DO12" s="106">
        <v>-3.84</v>
      </c>
      <c r="DP12" s="106">
        <v>1.22</v>
      </c>
      <c r="DQ12" s="106">
        <v>-0.45</v>
      </c>
      <c r="DR12" s="106">
        <v>-0.03</v>
      </c>
      <c r="DS12" s="107"/>
      <c r="DT12" s="106">
        <v>3.48</v>
      </c>
      <c r="DU12" s="106">
        <v>7.27</v>
      </c>
      <c r="DV12" s="106">
        <v>7.27</v>
      </c>
      <c r="DW12" s="106">
        <v>0.93</v>
      </c>
      <c r="DX12" s="106">
        <v>3.86</v>
      </c>
      <c r="DY12" s="106">
        <v>3.86</v>
      </c>
      <c r="DZ12" s="106">
        <v>0.9</v>
      </c>
      <c r="EA12" s="106">
        <v>0.9</v>
      </c>
      <c r="EB12" s="106">
        <v>-6.55</v>
      </c>
      <c r="EC12" s="106">
        <v>-6.55</v>
      </c>
      <c r="ED12" s="106">
        <v>0.49</v>
      </c>
      <c r="EE12" s="106">
        <v>0.49</v>
      </c>
      <c r="EF12" s="107"/>
      <c r="EG12" s="107"/>
      <c r="EH12" s="106">
        <v>3.1</v>
      </c>
      <c r="EI12" s="106">
        <v>3.96</v>
      </c>
      <c r="EJ12" s="106">
        <v>5.0199999999999996</v>
      </c>
      <c r="EK12" s="106">
        <v>-1.51</v>
      </c>
      <c r="EL12" s="106">
        <v>-5.31</v>
      </c>
      <c r="EM12" s="106">
        <v>-5.31</v>
      </c>
      <c r="EN12" s="106">
        <v>-1.1100000000000001</v>
      </c>
      <c r="EO12" s="106">
        <v>2.1</v>
      </c>
      <c r="EP12" s="106">
        <v>0.64</v>
      </c>
      <c r="EQ12" s="106">
        <v>-1.1100000000000001</v>
      </c>
      <c r="ER12" s="106">
        <v>2.69</v>
      </c>
      <c r="ES12" s="106">
        <v>-8.94</v>
      </c>
      <c r="ET12" s="106">
        <v>-10.3</v>
      </c>
      <c r="EU12" s="106">
        <v>-0.63</v>
      </c>
      <c r="EV12" s="106">
        <v>3.44</v>
      </c>
      <c r="EW12" s="106">
        <v>3.44</v>
      </c>
      <c r="EX12" s="106">
        <v>22.47</v>
      </c>
      <c r="EY12" s="106">
        <v>1.64</v>
      </c>
      <c r="EZ12" s="106">
        <v>38.299999999999997</v>
      </c>
      <c r="FA12" s="106">
        <v>1.1299999999999999</v>
      </c>
      <c r="FB12" s="106">
        <v>1.1299999999999999</v>
      </c>
      <c r="FC12" s="106">
        <v>1.4</v>
      </c>
      <c r="FD12" s="106">
        <v>1.4</v>
      </c>
    </row>
    <row r="13" spans="1:160" s="87" customFormat="1" ht="15.6" x14ac:dyDescent="0.45">
      <c r="A13" s="87">
        <v>2013</v>
      </c>
      <c r="B13" s="87">
        <v>10</v>
      </c>
      <c r="C13" s="98" t="s">
        <v>162</v>
      </c>
      <c r="D13" s="105">
        <v>2.68</v>
      </c>
      <c r="E13" s="106">
        <v>4.3499999999999996</v>
      </c>
      <c r="F13" s="106">
        <v>4.49</v>
      </c>
      <c r="G13" s="106">
        <v>10.86</v>
      </c>
      <c r="H13" s="106">
        <v>2.91</v>
      </c>
      <c r="I13" s="106">
        <v>5.58</v>
      </c>
      <c r="J13" s="106">
        <v>2.27</v>
      </c>
      <c r="K13" s="106">
        <v>5.19</v>
      </c>
      <c r="L13" s="106">
        <v>6.86</v>
      </c>
      <c r="M13" s="106">
        <v>4.76</v>
      </c>
      <c r="N13" s="106">
        <v>4.1900000000000004</v>
      </c>
      <c r="O13" s="106">
        <v>1.38</v>
      </c>
      <c r="P13" s="106">
        <v>2.35</v>
      </c>
      <c r="Q13" s="106">
        <v>1.5</v>
      </c>
      <c r="R13" s="106">
        <v>2.93</v>
      </c>
      <c r="S13" s="106">
        <v>1.74</v>
      </c>
      <c r="T13" s="106">
        <v>1.74</v>
      </c>
      <c r="U13" s="106">
        <v>1.74</v>
      </c>
      <c r="V13" s="106">
        <v>0.16</v>
      </c>
      <c r="W13" s="106">
        <v>0.55000000000000004</v>
      </c>
      <c r="X13" s="106">
        <v>7.03</v>
      </c>
      <c r="Y13" s="106">
        <v>-0.44</v>
      </c>
      <c r="Z13" s="106">
        <v>7.83</v>
      </c>
      <c r="AA13" s="106">
        <v>0.85</v>
      </c>
      <c r="AB13" s="106">
        <v>-1.94</v>
      </c>
      <c r="AC13" s="106">
        <v>-1.94</v>
      </c>
      <c r="AD13" s="106">
        <v>1.19</v>
      </c>
      <c r="AE13" s="106">
        <v>3.28</v>
      </c>
      <c r="AF13" s="106">
        <v>3.43</v>
      </c>
      <c r="AG13" s="106">
        <v>3.43</v>
      </c>
      <c r="AH13" s="106">
        <v>6.31</v>
      </c>
      <c r="AI13" s="106">
        <v>4.72</v>
      </c>
      <c r="AJ13" s="106">
        <v>9.8699999999999992</v>
      </c>
      <c r="AK13" s="106">
        <v>1.27</v>
      </c>
      <c r="AL13" s="106">
        <v>1.34</v>
      </c>
      <c r="AM13" s="106">
        <v>1.65</v>
      </c>
      <c r="AN13" s="106">
        <v>1.3</v>
      </c>
      <c r="AO13" s="107"/>
      <c r="AP13" s="106">
        <v>0.52</v>
      </c>
      <c r="AQ13" s="106">
        <v>0</v>
      </c>
      <c r="AR13" s="106">
        <v>0.09</v>
      </c>
      <c r="AS13" s="106">
        <v>1</v>
      </c>
      <c r="AT13" s="106">
        <v>14.72</v>
      </c>
      <c r="AU13" s="106">
        <v>4.8</v>
      </c>
      <c r="AV13" s="106">
        <v>2.88</v>
      </c>
      <c r="AW13" s="106">
        <v>2.04</v>
      </c>
      <c r="AX13" s="106">
        <v>5.82</v>
      </c>
      <c r="AY13" s="106">
        <v>-0.56999999999999995</v>
      </c>
      <c r="AZ13" s="106">
        <v>8.73</v>
      </c>
      <c r="BA13" s="106">
        <v>8.73</v>
      </c>
      <c r="BB13" s="106">
        <v>1.07</v>
      </c>
      <c r="BC13" s="106">
        <v>2.58</v>
      </c>
      <c r="BD13" s="106">
        <v>-0.98</v>
      </c>
      <c r="BE13" s="106">
        <v>4.3899999999999997</v>
      </c>
      <c r="BF13" s="106">
        <v>7.51</v>
      </c>
      <c r="BG13" s="106">
        <v>7.51</v>
      </c>
      <c r="BH13" s="106">
        <v>3.55</v>
      </c>
      <c r="BI13" s="106">
        <v>4.92</v>
      </c>
      <c r="BJ13" s="106">
        <v>3.72</v>
      </c>
      <c r="BK13" s="106">
        <v>8.19</v>
      </c>
      <c r="BL13" s="106">
        <v>5.13</v>
      </c>
      <c r="BM13" s="106">
        <v>9.7200000000000006</v>
      </c>
      <c r="BN13" s="106">
        <v>3.16</v>
      </c>
      <c r="BO13" s="106">
        <v>6.83</v>
      </c>
      <c r="BP13" s="106">
        <v>11.38</v>
      </c>
      <c r="BQ13" s="106">
        <v>3.51</v>
      </c>
      <c r="BR13" s="106">
        <v>-0.68</v>
      </c>
      <c r="BS13" s="106">
        <v>1.21</v>
      </c>
      <c r="BT13" s="106">
        <v>2.14</v>
      </c>
      <c r="BU13" s="106">
        <v>0.13</v>
      </c>
      <c r="BV13" s="106">
        <v>3.7</v>
      </c>
      <c r="BW13" s="106">
        <v>0.72</v>
      </c>
      <c r="BX13" s="106">
        <v>0.72</v>
      </c>
      <c r="BY13" s="106">
        <v>0.45</v>
      </c>
      <c r="BZ13" s="106">
        <v>-1.64</v>
      </c>
      <c r="CA13" s="106">
        <v>-1.63</v>
      </c>
      <c r="CB13" s="106">
        <v>14.11</v>
      </c>
      <c r="CC13" s="106">
        <v>14.31</v>
      </c>
      <c r="CD13" s="106">
        <v>1.32</v>
      </c>
      <c r="CE13" s="106">
        <v>-4.1500000000000004</v>
      </c>
      <c r="CF13" s="106">
        <v>0</v>
      </c>
      <c r="CG13" s="106">
        <v>6.01</v>
      </c>
      <c r="CH13" s="106">
        <v>3.25</v>
      </c>
      <c r="CI13" s="106">
        <v>4.33</v>
      </c>
      <c r="CJ13" s="106">
        <v>0</v>
      </c>
      <c r="CK13" s="106">
        <v>7.78</v>
      </c>
      <c r="CL13" s="106">
        <v>3.4</v>
      </c>
      <c r="CM13" s="106">
        <v>-16.88</v>
      </c>
      <c r="CN13" s="106">
        <v>-4.8499999999999996</v>
      </c>
      <c r="CO13" s="106">
        <v>1.24</v>
      </c>
      <c r="CP13" s="106">
        <v>0</v>
      </c>
      <c r="CQ13" s="106">
        <v>0</v>
      </c>
      <c r="CR13" s="106">
        <v>11.96</v>
      </c>
      <c r="CS13" s="106">
        <v>11.96</v>
      </c>
      <c r="CT13" s="106">
        <v>0</v>
      </c>
      <c r="CU13" s="106">
        <v>0</v>
      </c>
      <c r="CV13" s="106">
        <v>0.6</v>
      </c>
      <c r="CW13" s="106">
        <v>-0.01</v>
      </c>
      <c r="CX13" s="106">
        <v>-4.3600000000000003</v>
      </c>
      <c r="CY13" s="106">
        <v>-6.05</v>
      </c>
      <c r="CZ13" s="106">
        <v>-1.01</v>
      </c>
      <c r="DA13" s="106">
        <v>21.66</v>
      </c>
      <c r="DB13" s="106">
        <v>-3.73</v>
      </c>
      <c r="DC13" s="106">
        <v>1.06</v>
      </c>
      <c r="DD13" s="106">
        <v>-9.26</v>
      </c>
      <c r="DE13" s="106">
        <v>3.69</v>
      </c>
      <c r="DF13" s="106">
        <v>7.23</v>
      </c>
      <c r="DG13" s="106">
        <v>-0.92</v>
      </c>
      <c r="DH13" s="106">
        <v>-3.77</v>
      </c>
      <c r="DI13" s="106">
        <v>-1.01</v>
      </c>
      <c r="DJ13" s="106">
        <v>0.78</v>
      </c>
      <c r="DK13" s="106">
        <v>1.54</v>
      </c>
      <c r="DL13" s="106">
        <v>-6.46</v>
      </c>
      <c r="DM13" s="106">
        <v>-0.97</v>
      </c>
      <c r="DN13" s="106">
        <v>-1.92</v>
      </c>
      <c r="DO13" s="106">
        <v>-3.84</v>
      </c>
      <c r="DP13" s="106">
        <v>1.34</v>
      </c>
      <c r="DQ13" s="106">
        <v>0.03</v>
      </c>
      <c r="DR13" s="106">
        <v>-0.03</v>
      </c>
      <c r="DS13" s="107"/>
      <c r="DT13" s="106">
        <v>3.26</v>
      </c>
      <c r="DU13" s="106">
        <v>3.61</v>
      </c>
      <c r="DV13" s="106">
        <v>3.61</v>
      </c>
      <c r="DW13" s="106">
        <v>6.06</v>
      </c>
      <c r="DX13" s="106">
        <v>6.66</v>
      </c>
      <c r="DY13" s="106">
        <v>6.66</v>
      </c>
      <c r="DZ13" s="106">
        <v>6.12</v>
      </c>
      <c r="EA13" s="106">
        <v>6.12</v>
      </c>
      <c r="EB13" s="106">
        <v>-2.2999999999999998</v>
      </c>
      <c r="EC13" s="106">
        <v>-2.2999999999999998</v>
      </c>
      <c r="ED13" s="106">
        <v>9.98</v>
      </c>
      <c r="EE13" s="106">
        <v>9.98</v>
      </c>
      <c r="EF13" s="107"/>
      <c r="EG13" s="107"/>
      <c r="EH13" s="106">
        <v>1.89</v>
      </c>
      <c r="EI13" s="106">
        <v>2.12</v>
      </c>
      <c r="EJ13" s="106">
        <v>3.43</v>
      </c>
      <c r="EK13" s="106">
        <v>-4.17</v>
      </c>
      <c r="EL13" s="106">
        <v>0</v>
      </c>
      <c r="EM13" s="106">
        <v>0</v>
      </c>
      <c r="EN13" s="106">
        <v>-0.6</v>
      </c>
      <c r="EO13" s="106">
        <v>2.66</v>
      </c>
      <c r="EP13" s="106">
        <v>2.06</v>
      </c>
      <c r="EQ13" s="106">
        <v>1.44</v>
      </c>
      <c r="ER13" s="106">
        <v>3</v>
      </c>
      <c r="ES13" s="106">
        <v>-8.35</v>
      </c>
      <c r="ET13" s="106">
        <v>-9.57</v>
      </c>
      <c r="EU13" s="106">
        <v>-0.67</v>
      </c>
      <c r="EV13" s="106">
        <v>6.35</v>
      </c>
      <c r="EW13" s="106">
        <v>6.35</v>
      </c>
      <c r="EX13" s="106">
        <v>22.47</v>
      </c>
      <c r="EY13" s="106">
        <v>1.64</v>
      </c>
      <c r="EZ13" s="106">
        <v>38.299999999999997</v>
      </c>
      <c r="FA13" s="106">
        <v>1.1299999999999999</v>
      </c>
      <c r="FB13" s="106">
        <v>1.1299999999999999</v>
      </c>
      <c r="FC13" s="106">
        <v>2.0499999999999998</v>
      </c>
      <c r="FD13" s="106">
        <v>2.0499999999999998</v>
      </c>
    </row>
    <row r="14" spans="1:160" s="87" customFormat="1" ht="15.6" x14ac:dyDescent="0.45">
      <c r="A14" s="87">
        <v>2013</v>
      </c>
      <c r="B14" s="87">
        <v>11</v>
      </c>
      <c r="C14" s="98" t="s">
        <v>163</v>
      </c>
      <c r="D14" s="105">
        <v>2.62</v>
      </c>
      <c r="E14" s="106">
        <v>4.01</v>
      </c>
      <c r="F14" s="106">
        <v>4.25</v>
      </c>
      <c r="G14" s="106">
        <v>10.53</v>
      </c>
      <c r="H14" s="106">
        <v>2.38</v>
      </c>
      <c r="I14" s="106">
        <v>7.01</v>
      </c>
      <c r="J14" s="106">
        <v>2.0099999999999998</v>
      </c>
      <c r="K14" s="106">
        <v>3.46</v>
      </c>
      <c r="L14" s="106">
        <v>4.46</v>
      </c>
      <c r="M14" s="106">
        <v>7.17</v>
      </c>
      <c r="N14" s="106">
        <v>2.67</v>
      </c>
      <c r="O14" s="106">
        <v>0.6</v>
      </c>
      <c r="P14" s="106">
        <v>2.2400000000000002</v>
      </c>
      <c r="Q14" s="106">
        <v>1.18</v>
      </c>
      <c r="R14" s="106">
        <v>2.94</v>
      </c>
      <c r="S14" s="106">
        <v>4.16</v>
      </c>
      <c r="T14" s="106">
        <v>4.16</v>
      </c>
      <c r="U14" s="106">
        <v>4.16</v>
      </c>
      <c r="V14" s="106">
        <v>0.01</v>
      </c>
      <c r="W14" s="106">
        <v>0.45</v>
      </c>
      <c r="X14" s="106">
        <v>6.38</v>
      </c>
      <c r="Y14" s="106">
        <v>-0.45</v>
      </c>
      <c r="Z14" s="106">
        <v>6.38</v>
      </c>
      <c r="AA14" s="106">
        <v>0.19</v>
      </c>
      <c r="AB14" s="106">
        <v>-2.69</v>
      </c>
      <c r="AC14" s="106">
        <v>-2.69</v>
      </c>
      <c r="AD14" s="106">
        <v>2.3199999999999998</v>
      </c>
      <c r="AE14" s="106">
        <v>3.49</v>
      </c>
      <c r="AF14" s="106">
        <v>3.93</v>
      </c>
      <c r="AG14" s="106">
        <v>3.93</v>
      </c>
      <c r="AH14" s="106">
        <v>3.2</v>
      </c>
      <c r="AI14" s="106">
        <v>0.26</v>
      </c>
      <c r="AJ14" s="106">
        <v>10.4</v>
      </c>
      <c r="AK14" s="106">
        <v>1.27</v>
      </c>
      <c r="AL14" s="106">
        <v>1.34</v>
      </c>
      <c r="AM14" s="106">
        <v>1.65</v>
      </c>
      <c r="AN14" s="106">
        <v>1.3</v>
      </c>
      <c r="AO14" s="107"/>
      <c r="AP14" s="106">
        <v>0.34</v>
      </c>
      <c r="AQ14" s="106">
        <v>0</v>
      </c>
      <c r="AR14" s="106">
        <v>0.09</v>
      </c>
      <c r="AS14" s="106">
        <v>1</v>
      </c>
      <c r="AT14" s="106">
        <v>9.4</v>
      </c>
      <c r="AU14" s="106">
        <v>4.67</v>
      </c>
      <c r="AV14" s="106">
        <v>2.17</v>
      </c>
      <c r="AW14" s="106">
        <v>1.44</v>
      </c>
      <c r="AX14" s="106">
        <v>4.07</v>
      </c>
      <c r="AY14" s="106">
        <v>1.75</v>
      </c>
      <c r="AZ14" s="106">
        <v>8.18</v>
      </c>
      <c r="BA14" s="106">
        <v>8.18</v>
      </c>
      <c r="BB14" s="106">
        <v>1.78</v>
      </c>
      <c r="BC14" s="106">
        <v>3.37</v>
      </c>
      <c r="BD14" s="106">
        <v>-0.41</v>
      </c>
      <c r="BE14" s="106">
        <v>3.85</v>
      </c>
      <c r="BF14" s="106">
        <v>5.39</v>
      </c>
      <c r="BG14" s="106">
        <v>5.39</v>
      </c>
      <c r="BH14" s="106">
        <v>3.15</v>
      </c>
      <c r="BI14" s="106">
        <v>4.6100000000000003</v>
      </c>
      <c r="BJ14" s="106">
        <v>3.15</v>
      </c>
      <c r="BK14" s="106">
        <v>9.25</v>
      </c>
      <c r="BL14" s="106">
        <v>5.93</v>
      </c>
      <c r="BM14" s="106">
        <v>11.09</v>
      </c>
      <c r="BN14" s="106">
        <v>3.29</v>
      </c>
      <c r="BO14" s="106">
        <v>7.22</v>
      </c>
      <c r="BP14" s="106">
        <v>11.44</v>
      </c>
      <c r="BQ14" s="106">
        <v>3.61</v>
      </c>
      <c r="BR14" s="106">
        <v>0.12</v>
      </c>
      <c r="BS14" s="106">
        <v>1.21</v>
      </c>
      <c r="BT14" s="106">
        <v>2.14</v>
      </c>
      <c r="BU14" s="106">
        <v>0.13</v>
      </c>
      <c r="BV14" s="106">
        <v>3.7</v>
      </c>
      <c r="BW14" s="106">
        <v>0.72</v>
      </c>
      <c r="BX14" s="106">
        <v>0.72</v>
      </c>
      <c r="BY14" s="106">
        <v>0.52</v>
      </c>
      <c r="BZ14" s="106">
        <v>-0.83</v>
      </c>
      <c r="CA14" s="106">
        <v>-0.83</v>
      </c>
      <c r="CB14" s="106">
        <v>9.57</v>
      </c>
      <c r="CC14" s="106">
        <v>9.19</v>
      </c>
      <c r="CD14" s="106">
        <v>1.06</v>
      </c>
      <c r="CE14" s="106">
        <v>-5.26</v>
      </c>
      <c r="CF14" s="106">
        <v>0</v>
      </c>
      <c r="CG14" s="106">
        <v>6.01</v>
      </c>
      <c r="CH14" s="106">
        <v>3.25</v>
      </c>
      <c r="CI14" s="106">
        <v>2.97</v>
      </c>
      <c r="CJ14" s="106">
        <v>0</v>
      </c>
      <c r="CK14" s="106">
        <v>7.78</v>
      </c>
      <c r="CL14" s="106">
        <v>1.42</v>
      </c>
      <c r="CM14" s="106">
        <v>-16.88</v>
      </c>
      <c r="CN14" s="106">
        <v>-4.8499999999999996</v>
      </c>
      <c r="CO14" s="106">
        <v>1.29</v>
      </c>
      <c r="CP14" s="106">
        <v>0</v>
      </c>
      <c r="CQ14" s="106">
        <v>0</v>
      </c>
      <c r="CR14" s="106">
        <v>12.5</v>
      </c>
      <c r="CS14" s="106">
        <v>12.5</v>
      </c>
      <c r="CT14" s="106">
        <v>0</v>
      </c>
      <c r="CU14" s="106">
        <v>0</v>
      </c>
      <c r="CV14" s="106">
        <v>0.55000000000000004</v>
      </c>
      <c r="CW14" s="106">
        <v>-0.77</v>
      </c>
      <c r="CX14" s="106">
        <v>-3.91</v>
      </c>
      <c r="CY14" s="106">
        <v>-5.18</v>
      </c>
      <c r="CZ14" s="106">
        <v>-2.85</v>
      </c>
      <c r="DA14" s="106">
        <v>19.190000000000001</v>
      </c>
      <c r="DB14" s="106">
        <v>-3.73</v>
      </c>
      <c r="DC14" s="106">
        <v>1.1000000000000001</v>
      </c>
      <c r="DD14" s="106">
        <v>-2.99</v>
      </c>
      <c r="DE14" s="106">
        <v>3.69</v>
      </c>
      <c r="DF14" s="106">
        <v>7.23</v>
      </c>
      <c r="DG14" s="106">
        <v>-0.16</v>
      </c>
      <c r="DH14" s="106">
        <v>-2.5299999999999998</v>
      </c>
      <c r="DI14" s="106">
        <v>-1.01</v>
      </c>
      <c r="DJ14" s="106">
        <v>0.78</v>
      </c>
      <c r="DK14" s="106">
        <v>1.54</v>
      </c>
      <c r="DL14" s="106">
        <v>-6.46</v>
      </c>
      <c r="DM14" s="106">
        <v>-0.8</v>
      </c>
      <c r="DN14" s="106">
        <v>-1.82</v>
      </c>
      <c r="DO14" s="106">
        <v>-3.84</v>
      </c>
      <c r="DP14" s="106">
        <v>1</v>
      </c>
      <c r="DQ14" s="106">
        <v>-1.58</v>
      </c>
      <c r="DR14" s="106">
        <v>-0.03</v>
      </c>
      <c r="DS14" s="107"/>
      <c r="DT14" s="106">
        <v>3.55</v>
      </c>
      <c r="DU14" s="106">
        <v>3.61</v>
      </c>
      <c r="DV14" s="106">
        <v>3.61</v>
      </c>
      <c r="DW14" s="106">
        <v>6.06</v>
      </c>
      <c r="DX14" s="106">
        <v>6.66</v>
      </c>
      <c r="DY14" s="106">
        <v>6.66</v>
      </c>
      <c r="DZ14" s="106">
        <v>6.12</v>
      </c>
      <c r="EA14" s="106">
        <v>6.12</v>
      </c>
      <c r="EB14" s="106">
        <v>-2.2999999999999998</v>
      </c>
      <c r="EC14" s="106">
        <v>-2.2999999999999998</v>
      </c>
      <c r="ED14" s="106">
        <v>9.98</v>
      </c>
      <c r="EE14" s="106">
        <v>9.98</v>
      </c>
      <c r="EF14" s="107"/>
      <c r="EG14" s="107"/>
      <c r="EH14" s="106">
        <v>0.79</v>
      </c>
      <c r="EI14" s="106">
        <v>0.81</v>
      </c>
      <c r="EJ14" s="106">
        <v>1.8</v>
      </c>
      <c r="EK14" s="106">
        <v>-4.17</v>
      </c>
      <c r="EL14" s="106">
        <v>0.61</v>
      </c>
      <c r="EM14" s="106">
        <v>0.61</v>
      </c>
      <c r="EN14" s="106">
        <v>-0.72</v>
      </c>
      <c r="EO14" s="106">
        <v>2.1</v>
      </c>
      <c r="EP14" s="106">
        <v>3.11</v>
      </c>
      <c r="EQ14" s="106">
        <v>0.62</v>
      </c>
      <c r="ER14" s="106">
        <v>1.89</v>
      </c>
      <c r="ES14" s="106">
        <v>-8.3699999999999992</v>
      </c>
      <c r="ET14" s="106">
        <v>-9.7200000000000006</v>
      </c>
      <c r="EU14" s="106">
        <v>-0.34</v>
      </c>
      <c r="EV14" s="106">
        <v>6.35</v>
      </c>
      <c r="EW14" s="106">
        <v>6.35</v>
      </c>
      <c r="EX14" s="106">
        <v>22.47</v>
      </c>
      <c r="EY14" s="106">
        <v>1.64</v>
      </c>
      <c r="EZ14" s="106">
        <v>38.299999999999997</v>
      </c>
      <c r="FA14" s="106">
        <v>1.1299999999999999</v>
      </c>
      <c r="FB14" s="106">
        <v>1.1299999999999999</v>
      </c>
      <c r="FC14" s="106">
        <v>1.94</v>
      </c>
      <c r="FD14" s="106">
        <v>1.94</v>
      </c>
    </row>
    <row r="15" spans="1:160" s="87" customFormat="1" ht="15.6" x14ac:dyDescent="0.45">
      <c r="A15" s="87">
        <v>2013</v>
      </c>
      <c r="B15" s="87">
        <v>12</v>
      </c>
      <c r="C15" s="98" t="s">
        <v>164</v>
      </c>
      <c r="D15" s="105">
        <v>2.5299999999999998</v>
      </c>
      <c r="E15" s="106">
        <v>3.4</v>
      </c>
      <c r="F15" s="106">
        <v>3.51</v>
      </c>
      <c r="G15" s="106">
        <v>7.61</v>
      </c>
      <c r="H15" s="106">
        <v>-0.13</v>
      </c>
      <c r="I15" s="106">
        <v>8.25</v>
      </c>
      <c r="J15" s="106">
        <v>1.19</v>
      </c>
      <c r="K15" s="106">
        <v>2.92</v>
      </c>
      <c r="L15" s="106">
        <v>3.83</v>
      </c>
      <c r="M15" s="106">
        <v>11.49</v>
      </c>
      <c r="N15" s="106">
        <v>3.73</v>
      </c>
      <c r="O15" s="106">
        <v>-0.87</v>
      </c>
      <c r="P15" s="106">
        <v>1.33</v>
      </c>
      <c r="Q15" s="106">
        <v>0.81</v>
      </c>
      <c r="R15" s="106">
        <v>1.71</v>
      </c>
      <c r="S15" s="106">
        <v>3.7</v>
      </c>
      <c r="T15" s="106">
        <v>3.7</v>
      </c>
      <c r="U15" s="106">
        <v>3.7</v>
      </c>
      <c r="V15" s="106">
        <v>0.19</v>
      </c>
      <c r="W15" s="106">
        <v>0.74</v>
      </c>
      <c r="X15" s="106">
        <v>7.04</v>
      </c>
      <c r="Y15" s="106">
        <v>-7.0000000000000007E-2</v>
      </c>
      <c r="Z15" s="106">
        <v>3.34</v>
      </c>
      <c r="AA15" s="106">
        <v>0.89</v>
      </c>
      <c r="AB15" s="106">
        <v>-3.04</v>
      </c>
      <c r="AC15" s="106">
        <v>-3.04</v>
      </c>
      <c r="AD15" s="106">
        <v>2.54</v>
      </c>
      <c r="AE15" s="106">
        <v>4.0599999999999996</v>
      </c>
      <c r="AF15" s="106">
        <v>4.55</v>
      </c>
      <c r="AG15" s="106">
        <v>4.55</v>
      </c>
      <c r="AH15" s="106">
        <v>2.33</v>
      </c>
      <c r="AI15" s="106">
        <v>-0.02</v>
      </c>
      <c r="AJ15" s="106">
        <v>6.16</v>
      </c>
      <c r="AK15" s="106">
        <v>1.27</v>
      </c>
      <c r="AL15" s="106">
        <v>1.34</v>
      </c>
      <c r="AM15" s="106">
        <v>1.65</v>
      </c>
      <c r="AN15" s="106">
        <v>1.3</v>
      </c>
      <c r="AO15" s="107"/>
      <c r="AP15" s="106">
        <v>0.32</v>
      </c>
      <c r="AQ15" s="106">
        <v>0</v>
      </c>
      <c r="AR15" s="106">
        <v>0.09</v>
      </c>
      <c r="AS15" s="106">
        <v>1</v>
      </c>
      <c r="AT15" s="106">
        <v>7.65</v>
      </c>
      <c r="AU15" s="106">
        <v>3.99</v>
      </c>
      <c r="AV15" s="106">
        <v>1.58</v>
      </c>
      <c r="AW15" s="106">
        <v>0.71</v>
      </c>
      <c r="AX15" s="106">
        <v>4.28</v>
      </c>
      <c r="AY15" s="106">
        <v>3.54</v>
      </c>
      <c r="AZ15" s="106">
        <v>6.18</v>
      </c>
      <c r="BA15" s="106">
        <v>6.18</v>
      </c>
      <c r="BB15" s="106">
        <v>1.22</v>
      </c>
      <c r="BC15" s="106">
        <v>2.78</v>
      </c>
      <c r="BD15" s="106">
        <v>-1.06</v>
      </c>
      <c r="BE15" s="106">
        <v>2.46</v>
      </c>
      <c r="BF15" s="106">
        <v>4.29</v>
      </c>
      <c r="BG15" s="106">
        <v>4.29</v>
      </c>
      <c r="BH15" s="106">
        <v>1.93</v>
      </c>
      <c r="BI15" s="106">
        <v>6.02</v>
      </c>
      <c r="BJ15" s="106">
        <v>1.65</v>
      </c>
      <c r="BK15" s="106">
        <v>8.31</v>
      </c>
      <c r="BL15" s="106">
        <v>4.45</v>
      </c>
      <c r="BM15" s="106">
        <v>10.42</v>
      </c>
      <c r="BN15" s="106">
        <v>2.5499999999999998</v>
      </c>
      <c r="BO15" s="106">
        <v>4.95</v>
      </c>
      <c r="BP15" s="106">
        <v>7.29</v>
      </c>
      <c r="BQ15" s="106">
        <v>1.78</v>
      </c>
      <c r="BR15" s="106">
        <v>1.25</v>
      </c>
      <c r="BS15" s="106">
        <v>1.21</v>
      </c>
      <c r="BT15" s="106">
        <v>2.14</v>
      </c>
      <c r="BU15" s="106">
        <v>0.13</v>
      </c>
      <c r="BV15" s="106">
        <v>3.7</v>
      </c>
      <c r="BW15" s="106">
        <v>0.72</v>
      </c>
      <c r="BX15" s="106">
        <v>0.72</v>
      </c>
      <c r="BY15" s="106">
        <v>0.18</v>
      </c>
      <c r="BZ15" s="106">
        <v>-2.0299999999999998</v>
      </c>
      <c r="CA15" s="106">
        <v>-2.14</v>
      </c>
      <c r="CB15" s="106">
        <v>8.4600000000000009</v>
      </c>
      <c r="CC15" s="106">
        <v>10.02</v>
      </c>
      <c r="CD15" s="106">
        <v>1.43</v>
      </c>
      <c r="CE15" s="106">
        <v>-3.5</v>
      </c>
      <c r="CF15" s="106">
        <v>0</v>
      </c>
      <c r="CG15" s="106">
        <v>6.01</v>
      </c>
      <c r="CH15" s="106">
        <v>3.25</v>
      </c>
      <c r="CI15" s="106">
        <v>3.5</v>
      </c>
      <c r="CJ15" s="106">
        <v>0</v>
      </c>
      <c r="CK15" s="106">
        <v>7.78</v>
      </c>
      <c r="CL15" s="106">
        <v>2.17</v>
      </c>
      <c r="CM15" s="106">
        <v>-16.88</v>
      </c>
      <c r="CN15" s="106">
        <v>-4.8499999999999996</v>
      </c>
      <c r="CO15" s="106">
        <v>0.19</v>
      </c>
      <c r="CP15" s="106">
        <v>0</v>
      </c>
      <c r="CQ15" s="106">
        <v>0</v>
      </c>
      <c r="CR15" s="106">
        <v>3.35</v>
      </c>
      <c r="CS15" s="106">
        <v>3.35</v>
      </c>
      <c r="CT15" s="106">
        <v>0</v>
      </c>
      <c r="CU15" s="106">
        <v>0</v>
      </c>
      <c r="CV15" s="106">
        <v>0.49</v>
      </c>
      <c r="CW15" s="106">
        <v>-0.96</v>
      </c>
      <c r="CX15" s="106">
        <v>-3.37</v>
      </c>
      <c r="CY15" s="106">
        <v>-0.69</v>
      </c>
      <c r="CZ15" s="106">
        <v>-3</v>
      </c>
      <c r="DA15" s="106">
        <v>14.3</v>
      </c>
      <c r="DB15" s="106">
        <v>-3.73</v>
      </c>
      <c r="DC15" s="106">
        <v>1.1599999999999999</v>
      </c>
      <c r="DD15" s="106">
        <v>4.25</v>
      </c>
      <c r="DE15" s="106">
        <v>3.69</v>
      </c>
      <c r="DF15" s="106">
        <v>7.23</v>
      </c>
      <c r="DG15" s="106">
        <v>-0.45</v>
      </c>
      <c r="DH15" s="106">
        <v>-3.13</v>
      </c>
      <c r="DI15" s="106">
        <v>-1.01</v>
      </c>
      <c r="DJ15" s="106">
        <v>0.78</v>
      </c>
      <c r="DK15" s="106">
        <v>1.54</v>
      </c>
      <c r="DL15" s="106">
        <v>-6.46</v>
      </c>
      <c r="DM15" s="106">
        <v>-0.06</v>
      </c>
      <c r="DN15" s="106">
        <v>-0.48</v>
      </c>
      <c r="DO15" s="106">
        <v>-3.84</v>
      </c>
      <c r="DP15" s="106">
        <v>1.23</v>
      </c>
      <c r="DQ15" s="106">
        <v>-0.82</v>
      </c>
      <c r="DR15" s="106">
        <v>-0.03</v>
      </c>
      <c r="DS15" s="107"/>
      <c r="DT15" s="106">
        <v>3.25</v>
      </c>
      <c r="DU15" s="106">
        <v>3.61</v>
      </c>
      <c r="DV15" s="106">
        <v>3.61</v>
      </c>
      <c r="DW15" s="106">
        <v>6.06</v>
      </c>
      <c r="DX15" s="106">
        <v>6.66</v>
      </c>
      <c r="DY15" s="106">
        <v>6.66</v>
      </c>
      <c r="DZ15" s="106">
        <v>6.12</v>
      </c>
      <c r="EA15" s="106">
        <v>6.12</v>
      </c>
      <c r="EB15" s="106">
        <v>-2.2999999999999998</v>
      </c>
      <c r="EC15" s="106">
        <v>-2.2999999999999998</v>
      </c>
      <c r="ED15" s="106">
        <v>9.98</v>
      </c>
      <c r="EE15" s="106">
        <v>9.98</v>
      </c>
      <c r="EF15" s="107"/>
      <c r="EG15" s="107"/>
      <c r="EH15" s="106">
        <v>1.03</v>
      </c>
      <c r="EI15" s="106">
        <v>0.83</v>
      </c>
      <c r="EJ15" s="106">
        <v>1.92</v>
      </c>
      <c r="EK15" s="106">
        <v>-4.17</v>
      </c>
      <c r="EL15" s="106">
        <v>2.79</v>
      </c>
      <c r="EM15" s="106">
        <v>2.79</v>
      </c>
      <c r="EN15" s="106">
        <v>-0.57999999999999996</v>
      </c>
      <c r="EO15" s="106">
        <v>1.71</v>
      </c>
      <c r="EP15" s="106">
        <v>4.4000000000000004</v>
      </c>
      <c r="EQ15" s="106">
        <v>-1.48</v>
      </c>
      <c r="ER15" s="106">
        <v>1.1399999999999999</v>
      </c>
      <c r="ES15" s="106">
        <v>-9.33</v>
      </c>
      <c r="ET15" s="106">
        <v>-10.63</v>
      </c>
      <c r="EU15" s="106">
        <v>-1.04</v>
      </c>
      <c r="EV15" s="106">
        <v>6.35</v>
      </c>
      <c r="EW15" s="106">
        <v>6.35</v>
      </c>
      <c r="EX15" s="106">
        <v>22.47</v>
      </c>
      <c r="EY15" s="106">
        <v>1.64</v>
      </c>
      <c r="EZ15" s="106">
        <v>38.299999999999997</v>
      </c>
      <c r="FA15" s="106">
        <v>1.1299999999999999</v>
      </c>
      <c r="FB15" s="106">
        <v>1.1299999999999999</v>
      </c>
      <c r="FC15" s="106">
        <v>3.88</v>
      </c>
      <c r="FD15" s="106">
        <v>3.88</v>
      </c>
    </row>
    <row r="16" spans="1:160" s="87" customFormat="1" ht="15.6" x14ac:dyDescent="0.45">
      <c r="A16" s="87">
        <v>2014</v>
      </c>
      <c r="B16" s="87">
        <v>1</v>
      </c>
      <c r="C16" s="98" t="s">
        <v>154</v>
      </c>
      <c r="D16" s="105">
        <v>1.81</v>
      </c>
      <c r="E16" s="106">
        <v>1.56</v>
      </c>
      <c r="F16" s="106">
        <v>1.62</v>
      </c>
      <c r="G16" s="106">
        <v>4.8899999999999997</v>
      </c>
      <c r="H16" s="106">
        <v>-0.34</v>
      </c>
      <c r="I16" s="106">
        <v>5.22</v>
      </c>
      <c r="J16" s="106">
        <v>0.17</v>
      </c>
      <c r="K16" s="106">
        <v>-1.66</v>
      </c>
      <c r="L16" s="106">
        <v>-0.4</v>
      </c>
      <c r="M16" s="106">
        <v>9.51</v>
      </c>
      <c r="N16" s="106">
        <v>-0.73</v>
      </c>
      <c r="O16" s="106">
        <v>-0.98</v>
      </c>
      <c r="P16" s="106">
        <v>1.02</v>
      </c>
      <c r="Q16" s="106">
        <v>0.04</v>
      </c>
      <c r="R16" s="106">
        <v>1.53</v>
      </c>
      <c r="S16" s="106">
        <v>4.4800000000000004</v>
      </c>
      <c r="T16" s="106">
        <v>4.4800000000000004</v>
      </c>
      <c r="U16" s="106">
        <v>4.4800000000000004</v>
      </c>
      <c r="V16" s="106">
        <v>1.48</v>
      </c>
      <c r="W16" s="106">
        <v>1.93</v>
      </c>
      <c r="X16" s="106">
        <v>4.01</v>
      </c>
      <c r="Y16" s="106">
        <v>1.68</v>
      </c>
      <c r="Z16" s="106">
        <v>4.67</v>
      </c>
      <c r="AA16" s="106">
        <v>3.29</v>
      </c>
      <c r="AB16" s="106">
        <v>-1.17</v>
      </c>
      <c r="AC16" s="106">
        <v>-1.18</v>
      </c>
      <c r="AD16" s="106">
        <v>-0.18</v>
      </c>
      <c r="AE16" s="106">
        <v>3.87</v>
      </c>
      <c r="AF16" s="106">
        <v>4.41</v>
      </c>
      <c r="AG16" s="106">
        <v>4.41</v>
      </c>
      <c r="AH16" s="106">
        <v>0.28000000000000003</v>
      </c>
      <c r="AI16" s="106">
        <v>0.26</v>
      </c>
      <c r="AJ16" s="106">
        <v>1.4</v>
      </c>
      <c r="AK16" s="106">
        <v>-0.83</v>
      </c>
      <c r="AL16" s="106">
        <v>0.59</v>
      </c>
      <c r="AM16" s="106">
        <v>4.22</v>
      </c>
      <c r="AN16" s="106">
        <v>-4.1399999999999997</v>
      </c>
      <c r="AO16" s="107"/>
      <c r="AP16" s="106">
        <v>0.69</v>
      </c>
      <c r="AQ16" s="106">
        <v>0</v>
      </c>
      <c r="AR16" s="106">
        <v>-0.02</v>
      </c>
      <c r="AS16" s="106">
        <v>0.79</v>
      </c>
      <c r="AT16" s="106">
        <v>26.36</v>
      </c>
      <c r="AU16" s="106">
        <v>1.94</v>
      </c>
      <c r="AV16" s="106">
        <v>0.76</v>
      </c>
      <c r="AW16" s="106">
        <v>0.95</v>
      </c>
      <c r="AX16" s="106">
        <v>-2.38</v>
      </c>
      <c r="AY16" s="106">
        <v>3.72</v>
      </c>
      <c r="AZ16" s="106">
        <v>2.27</v>
      </c>
      <c r="BA16" s="106">
        <v>2.27</v>
      </c>
      <c r="BB16" s="106">
        <v>-0.14000000000000001</v>
      </c>
      <c r="BC16" s="106">
        <v>1.2</v>
      </c>
      <c r="BD16" s="106">
        <v>-2.91</v>
      </c>
      <c r="BE16" s="106">
        <v>0</v>
      </c>
      <c r="BF16" s="106">
        <v>1.22</v>
      </c>
      <c r="BG16" s="106">
        <v>1.22</v>
      </c>
      <c r="BH16" s="106">
        <v>2.85</v>
      </c>
      <c r="BI16" s="106">
        <v>0.66</v>
      </c>
      <c r="BJ16" s="106">
        <v>3.54</v>
      </c>
      <c r="BK16" s="106">
        <v>5.67</v>
      </c>
      <c r="BL16" s="106">
        <v>0.8</v>
      </c>
      <c r="BM16" s="106">
        <v>8.61</v>
      </c>
      <c r="BN16" s="106">
        <v>1.29</v>
      </c>
      <c r="BO16" s="106">
        <v>1.32</v>
      </c>
      <c r="BP16" s="106">
        <v>2.85</v>
      </c>
      <c r="BQ16" s="106">
        <v>-1.39</v>
      </c>
      <c r="BR16" s="106">
        <v>-1.69</v>
      </c>
      <c r="BS16" s="106">
        <v>1.1599999999999999</v>
      </c>
      <c r="BT16" s="106">
        <v>2.91</v>
      </c>
      <c r="BU16" s="106">
        <v>0.28000000000000003</v>
      </c>
      <c r="BV16" s="106">
        <v>4.18</v>
      </c>
      <c r="BW16" s="106">
        <v>1.53</v>
      </c>
      <c r="BX16" s="106">
        <v>1.53</v>
      </c>
      <c r="BY16" s="106">
        <v>0.72</v>
      </c>
      <c r="BZ16" s="106">
        <v>-0.64</v>
      </c>
      <c r="CA16" s="106">
        <v>-0.64</v>
      </c>
      <c r="CB16" s="106">
        <v>0.55000000000000004</v>
      </c>
      <c r="CC16" s="106">
        <v>7.9</v>
      </c>
      <c r="CD16" s="106">
        <v>1.97</v>
      </c>
      <c r="CE16" s="106">
        <v>-2.2400000000000002</v>
      </c>
      <c r="CF16" s="106">
        <v>0</v>
      </c>
      <c r="CG16" s="106">
        <v>7.73</v>
      </c>
      <c r="CH16" s="106">
        <v>7.46</v>
      </c>
      <c r="CI16" s="106">
        <v>0.63</v>
      </c>
      <c r="CJ16" s="106">
        <v>0</v>
      </c>
      <c r="CK16" s="106">
        <v>5.52</v>
      </c>
      <c r="CL16" s="106">
        <v>-1.54</v>
      </c>
      <c r="CM16" s="106">
        <v>-28.88</v>
      </c>
      <c r="CN16" s="106">
        <v>0.05</v>
      </c>
      <c r="CO16" s="106">
        <v>-1.84</v>
      </c>
      <c r="CP16" s="106">
        <v>0</v>
      </c>
      <c r="CQ16" s="106">
        <v>0</v>
      </c>
      <c r="CR16" s="106">
        <v>-9.5399999999999991</v>
      </c>
      <c r="CS16" s="106">
        <v>-9.5399999999999991</v>
      </c>
      <c r="CT16" s="106">
        <v>0</v>
      </c>
      <c r="CU16" s="106">
        <v>0</v>
      </c>
      <c r="CV16" s="106">
        <v>-1.68</v>
      </c>
      <c r="CW16" s="106">
        <v>-3.79</v>
      </c>
      <c r="CX16" s="106">
        <v>-5.48</v>
      </c>
      <c r="CY16" s="106">
        <v>-3.37</v>
      </c>
      <c r="CZ16" s="106">
        <v>-3.61</v>
      </c>
      <c r="DA16" s="106">
        <v>0</v>
      </c>
      <c r="DB16" s="106">
        <v>-1.26</v>
      </c>
      <c r="DC16" s="106">
        <v>-2.33</v>
      </c>
      <c r="DD16" s="106">
        <v>-0.92</v>
      </c>
      <c r="DE16" s="106">
        <v>-7.14</v>
      </c>
      <c r="DF16" s="106">
        <v>16.16</v>
      </c>
      <c r="DG16" s="106">
        <v>0.96</v>
      </c>
      <c r="DH16" s="106">
        <v>0.01</v>
      </c>
      <c r="DI16" s="106">
        <v>-2.36</v>
      </c>
      <c r="DJ16" s="106">
        <v>6.29</v>
      </c>
      <c r="DK16" s="106">
        <v>1.41</v>
      </c>
      <c r="DL16" s="106">
        <v>-1.28</v>
      </c>
      <c r="DM16" s="106">
        <v>1.4</v>
      </c>
      <c r="DN16" s="106">
        <v>2.5099999999999998</v>
      </c>
      <c r="DO16" s="106">
        <v>-7.41</v>
      </c>
      <c r="DP16" s="106">
        <v>0.81</v>
      </c>
      <c r="DQ16" s="106">
        <v>-1.53</v>
      </c>
      <c r="DR16" s="106">
        <v>-0.12</v>
      </c>
      <c r="DS16" s="106">
        <v>0</v>
      </c>
      <c r="DT16" s="106">
        <v>3.33</v>
      </c>
      <c r="DU16" s="106">
        <v>-2.1800000000000002</v>
      </c>
      <c r="DV16" s="106">
        <v>-2.1800000000000002</v>
      </c>
      <c r="DW16" s="106">
        <v>6.87</v>
      </c>
      <c r="DX16" s="106">
        <v>6.6</v>
      </c>
      <c r="DY16" s="106">
        <v>6.6</v>
      </c>
      <c r="DZ16" s="106">
        <v>6.95</v>
      </c>
      <c r="EA16" s="106">
        <v>6.95</v>
      </c>
      <c r="EB16" s="106">
        <v>-3.33</v>
      </c>
      <c r="EC16" s="106">
        <v>-3.33</v>
      </c>
      <c r="ED16" s="106">
        <v>11.66</v>
      </c>
      <c r="EE16" s="106">
        <v>11.66</v>
      </c>
      <c r="EF16" s="106">
        <v>0</v>
      </c>
      <c r="EG16" s="106">
        <v>0</v>
      </c>
      <c r="EH16" s="106">
        <v>0.43</v>
      </c>
      <c r="EI16" s="106">
        <v>0.25</v>
      </c>
      <c r="EJ16" s="106">
        <v>1.6</v>
      </c>
      <c r="EK16" s="106">
        <v>-6.46</v>
      </c>
      <c r="EL16" s="106">
        <v>2.23</v>
      </c>
      <c r="EM16" s="106">
        <v>2.23</v>
      </c>
      <c r="EN16" s="106">
        <v>0.98</v>
      </c>
      <c r="EO16" s="106">
        <v>1.9</v>
      </c>
      <c r="EP16" s="106">
        <v>4.2300000000000004</v>
      </c>
      <c r="EQ16" s="106">
        <v>0.03</v>
      </c>
      <c r="ER16" s="106">
        <v>1.39</v>
      </c>
      <c r="ES16" s="106">
        <v>0.06</v>
      </c>
      <c r="ET16" s="106">
        <v>0.54</v>
      </c>
      <c r="EU16" s="106">
        <v>-1.42</v>
      </c>
      <c r="EV16" s="106">
        <v>7.68</v>
      </c>
      <c r="EW16" s="106">
        <v>7.68</v>
      </c>
      <c r="EX16" s="106">
        <v>4.96</v>
      </c>
      <c r="EY16" s="106">
        <v>2.97</v>
      </c>
      <c r="EZ16" s="106">
        <v>6.56</v>
      </c>
      <c r="FA16" s="106">
        <v>-0.43</v>
      </c>
      <c r="FB16" s="106">
        <v>-0.43</v>
      </c>
      <c r="FC16" s="106">
        <v>0</v>
      </c>
      <c r="FD16" s="106">
        <v>0</v>
      </c>
    </row>
    <row r="17" spans="1:160" s="87" customFormat="1" ht="15.6" x14ac:dyDescent="0.45">
      <c r="A17" s="87">
        <v>2014</v>
      </c>
      <c r="B17" s="87">
        <v>2</v>
      </c>
      <c r="C17" s="98" t="s">
        <v>155</v>
      </c>
      <c r="D17" s="105">
        <v>2.0299999999999998</v>
      </c>
      <c r="E17" s="106">
        <v>1.6</v>
      </c>
      <c r="F17" s="106">
        <v>1.63</v>
      </c>
      <c r="G17" s="106">
        <v>4.2300000000000004</v>
      </c>
      <c r="H17" s="106">
        <v>7.0000000000000007E-2</v>
      </c>
      <c r="I17" s="106">
        <v>5.66</v>
      </c>
      <c r="J17" s="106">
        <v>-0.23</v>
      </c>
      <c r="K17" s="106">
        <v>-0.3</v>
      </c>
      <c r="L17" s="106">
        <v>2.17</v>
      </c>
      <c r="M17" s="106">
        <v>5.62</v>
      </c>
      <c r="N17" s="106">
        <v>-0.19</v>
      </c>
      <c r="O17" s="106">
        <v>-1.18</v>
      </c>
      <c r="P17" s="106">
        <v>1.17</v>
      </c>
      <c r="Q17" s="106">
        <v>0.39</v>
      </c>
      <c r="R17" s="106">
        <v>1.59</v>
      </c>
      <c r="S17" s="106">
        <v>5.3</v>
      </c>
      <c r="T17" s="106">
        <v>5.3</v>
      </c>
      <c r="U17" s="106">
        <v>5.3</v>
      </c>
      <c r="V17" s="106">
        <v>1.21</v>
      </c>
      <c r="W17" s="106">
        <v>1.56</v>
      </c>
      <c r="X17" s="106">
        <v>3.86</v>
      </c>
      <c r="Y17" s="106">
        <v>1.36</v>
      </c>
      <c r="Z17" s="106">
        <v>3.72</v>
      </c>
      <c r="AA17" s="106">
        <v>2.4300000000000002</v>
      </c>
      <c r="AB17" s="106">
        <v>-0.81</v>
      </c>
      <c r="AC17" s="106">
        <v>-0.81</v>
      </c>
      <c r="AD17" s="106">
        <v>0.01</v>
      </c>
      <c r="AE17" s="106">
        <v>4.55</v>
      </c>
      <c r="AF17" s="106">
        <v>5.25</v>
      </c>
      <c r="AG17" s="106">
        <v>5.25</v>
      </c>
      <c r="AH17" s="106">
        <v>-0.1</v>
      </c>
      <c r="AI17" s="106">
        <v>-0.17</v>
      </c>
      <c r="AJ17" s="106">
        <v>2.33</v>
      </c>
      <c r="AK17" s="106">
        <v>-0.98</v>
      </c>
      <c r="AL17" s="106">
        <v>0.37</v>
      </c>
      <c r="AM17" s="106">
        <v>4.22</v>
      </c>
      <c r="AN17" s="106">
        <v>-4.1399999999999997</v>
      </c>
      <c r="AO17" s="107"/>
      <c r="AP17" s="106">
        <v>0.28000000000000003</v>
      </c>
      <c r="AQ17" s="106">
        <v>0</v>
      </c>
      <c r="AR17" s="106">
        <v>-0.02</v>
      </c>
      <c r="AS17" s="106">
        <v>0.79</v>
      </c>
      <c r="AT17" s="106">
        <v>10.38</v>
      </c>
      <c r="AU17" s="106">
        <v>1.9</v>
      </c>
      <c r="AV17" s="106">
        <v>0.95</v>
      </c>
      <c r="AW17" s="106">
        <v>1.31</v>
      </c>
      <c r="AX17" s="106">
        <v>-4.49</v>
      </c>
      <c r="AY17" s="106">
        <v>3.73</v>
      </c>
      <c r="AZ17" s="106">
        <v>1.32</v>
      </c>
      <c r="BA17" s="106">
        <v>1.32</v>
      </c>
      <c r="BB17" s="106">
        <v>-0.05</v>
      </c>
      <c r="BC17" s="106">
        <v>1.19</v>
      </c>
      <c r="BD17" s="106">
        <v>-2.54</v>
      </c>
      <c r="BE17" s="106">
        <v>0</v>
      </c>
      <c r="BF17" s="106">
        <v>0.94</v>
      </c>
      <c r="BG17" s="106">
        <v>0.94</v>
      </c>
      <c r="BH17" s="106">
        <v>3.68</v>
      </c>
      <c r="BI17" s="106">
        <v>1.2</v>
      </c>
      <c r="BJ17" s="106">
        <v>4.47</v>
      </c>
      <c r="BK17" s="106">
        <v>5.3</v>
      </c>
      <c r="BL17" s="106">
        <v>0.2</v>
      </c>
      <c r="BM17" s="106">
        <v>8.39</v>
      </c>
      <c r="BN17" s="106">
        <v>0.93</v>
      </c>
      <c r="BO17" s="106">
        <v>0.09</v>
      </c>
      <c r="BP17" s="106">
        <v>1.48</v>
      </c>
      <c r="BQ17" s="106">
        <v>-1.42</v>
      </c>
      <c r="BR17" s="106">
        <v>-2.73</v>
      </c>
      <c r="BS17" s="106">
        <v>1.1599999999999999</v>
      </c>
      <c r="BT17" s="106">
        <v>2.91</v>
      </c>
      <c r="BU17" s="106">
        <v>0.28000000000000003</v>
      </c>
      <c r="BV17" s="106">
        <v>4.18</v>
      </c>
      <c r="BW17" s="106">
        <v>1.53</v>
      </c>
      <c r="BX17" s="106">
        <v>1.53</v>
      </c>
      <c r="BY17" s="106">
        <v>1.69</v>
      </c>
      <c r="BZ17" s="106">
        <v>1.04</v>
      </c>
      <c r="CA17" s="106">
        <v>1.03</v>
      </c>
      <c r="CB17" s="106">
        <v>1.19</v>
      </c>
      <c r="CC17" s="106">
        <v>8.82</v>
      </c>
      <c r="CD17" s="106">
        <v>1.83</v>
      </c>
      <c r="CE17" s="106">
        <v>-2.72</v>
      </c>
      <c r="CF17" s="106">
        <v>0</v>
      </c>
      <c r="CG17" s="106">
        <v>7.73</v>
      </c>
      <c r="CH17" s="106">
        <v>7.46</v>
      </c>
      <c r="CI17" s="106">
        <v>3.18</v>
      </c>
      <c r="CJ17" s="106">
        <v>0</v>
      </c>
      <c r="CK17" s="106">
        <v>5.52</v>
      </c>
      <c r="CL17" s="106">
        <v>2.2400000000000002</v>
      </c>
      <c r="CM17" s="106">
        <v>-28.88</v>
      </c>
      <c r="CN17" s="106">
        <v>0.05</v>
      </c>
      <c r="CO17" s="106">
        <v>-1.83</v>
      </c>
      <c r="CP17" s="106">
        <v>0</v>
      </c>
      <c r="CQ17" s="106">
        <v>0</v>
      </c>
      <c r="CR17" s="106">
        <v>-9.4</v>
      </c>
      <c r="CS17" s="106">
        <v>-9.4</v>
      </c>
      <c r="CT17" s="106">
        <v>0</v>
      </c>
      <c r="CU17" s="106">
        <v>0</v>
      </c>
      <c r="CV17" s="106">
        <v>-1.18</v>
      </c>
      <c r="CW17" s="106">
        <v>-3.26</v>
      </c>
      <c r="CX17" s="106">
        <v>-2.8</v>
      </c>
      <c r="CY17" s="106">
        <v>-6.73</v>
      </c>
      <c r="CZ17" s="106">
        <v>-3.24</v>
      </c>
      <c r="DA17" s="106">
        <v>0</v>
      </c>
      <c r="DB17" s="106">
        <v>-1.26</v>
      </c>
      <c r="DC17" s="106">
        <v>-2.4</v>
      </c>
      <c r="DD17" s="106">
        <v>-1.4</v>
      </c>
      <c r="DE17" s="106">
        <v>-7.14</v>
      </c>
      <c r="DF17" s="106">
        <v>16.16</v>
      </c>
      <c r="DG17" s="106">
        <v>1.53</v>
      </c>
      <c r="DH17" s="106">
        <v>1.02</v>
      </c>
      <c r="DI17" s="106">
        <v>-2.36</v>
      </c>
      <c r="DJ17" s="106">
        <v>6.29</v>
      </c>
      <c r="DK17" s="106">
        <v>1.41</v>
      </c>
      <c r="DL17" s="106">
        <v>-1.28</v>
      </c>
      <c r="DM17" s="106">
        <v>3.06</v>
      </c>
      <c r="DN17" s="106">
        <v>4.41</v>
      </c>
      <c r="DO17" s="106">
        <v>-7.41</v>
      </c>
      <c r="DP17" s="106">
        <v>0.72</v>
      </c>
      <c r="DQ17" s="106">
        <v>-2.14</v>
      </c>
      <c r="DR17" s="106">
        <v>-0.12</v>
      </c>
      <c r="DS17" s="106">
        <v>0</v>
      </c>
      <c r="DT17" s="106">
        <v>3.69</v>
      </c>
      <c r="DU17" s="106">
        <v>-2.1800000000000002</v>
      </c>
      <c r="DV17" s="106">
        <v>-2.1800000000000002</v>
      </c>
      <c r="DW17" s="106">
        <v>6.87</v>
      </c>
      <c r="DX17" s="106">
        <v>6.6</v>
      </c>
      <c r="DY17" s="106">
        <v>6.6</v>
      </c>
      <c r="DZ17" s="106">
        <v>6.95</v>
      </c>
      <c r="EA17" s="106">
        <v>6.95</v>
      </c>
      <c r="EB17" s="106">
        <v>-3.33</v>
      </c>
      <c r="EC17" s="106">
        <v>-3.33</v>
      </c>
      <c r="ED17" s="106">
        <v>11.66</v>
      </c>
      <c r="EE17" s="106">
        <v>11.66</v>
      </c>
      <c r="EF17" s="106">
        <v>0</v>
      </c>
      <c r="EG17" s="106">
        <v>0</v>
      </c>
      <c r="EH17" s="106">
        <v>0.28000000000000003</v>
      </c>
      <c r="EI17" s="106">
        <v>0.1</v>
      </c>
      <c r="EJ17" s="106">
        <v>1.44</v>
      </c>
      <c r="EK17" s="106">
        <v>-6.46</v>
      </c>
      <c r="EL17" s="106">
        <v>1.83</v>
      </c>
      <c r="EM17" s="106">
        <v>1.83</v>
      </c>
      <c r="EN17" s="106">
        <v>0.17</v>
      </c>
      <c r="EO17" s="106">
        <v>2.15</v>
      </c>
      <c r="EP17" s="106">
        <v>3.62</v>
      </c>
      <c r="EQ17" s="106">
        <v>-0.28000000000000003</v>
      </c>
      <c r="ER17" s="106">
        <v>1.86</v>
      </c>
      <c r="ES17" s="106">
        <v>-0.72</v>
      </c>
      <c r="ET17" s="106">
        <v>-0.55000000000000004</v>
      </c>
      <c r="EU17" s="106">
        <v>-1.27</v>
      </c>
      <c r="EV17" s="106">
        <v>7.68</v>
      </c>
      <c r="EW17" s="106">
        <v>7.68</v>
      </c>
      <c r="EX17" s="106">
        <v>-0.02</v>
      </c>
      <c r="EY17" s="106">
        <v>0</v>
      </c>
      <c r="EZ17" s="106">
        <v>-0.03</v>
      </c>
      <c r="FA17" s="106">
        <v>-0.6</v>
      </c>
      <c r="FB17" s="106">
        <v>-0.6</v>
      </c>
      <c r="FC17" s="106">
        <v>-1.18</v>
      </c>
      <c r="FD17" s="106">
        <v>-1.18</v>
      </c>
    </row>
    <row r="18" spans="1:160" s="87" customFormat="1" ht="15.6" x14ac:dyDescent="0.45">
      <c r="A18" s="87">
        <v>2014</v>
      </c>
      <c r="B18" s="87">
        <v>3</v>
      </c>
      <c r="C18" s="98" t="s">
        <v>156</v>
      </c>
      <c r="D18" s="105">
        <v>2.06</v>
      </c>
      <c r="E18" s="106">
        <v>1.06</v>
      </c>
      <c r="F18" s="106">
        <v>1.0900000000000001</v>
      </c>
      <c r="G18" s="106">
        <v>3.83</v>
      </c>
      <c r="H18" s="106">
        <v>-0.42</v>
      </c>
      <c r="I18" s="106">
        <v>6.05</v>
      </c>
      <c r="J18" s="106">
        <v>-0.31</v>
      </c>
      <c r="K18" s="106">
        <v>0.42</v>
      </c>
      <c r="L18" s="106">
        <v>0.43</v>
      </c>
      <c r="M18" s="106">
        <v>3.02</v>
      </c>
      <c r="N18" s="106">
        <v>-0.03</v>
      </c>
      <c r="O18" s="106">
        <v>-1.01</v>
      </c>
      <c r="P18" s="106">
        <v>0.87</v>
      </c>
      <c r="Q18" s="106">
        <v>0.37</v>
      </c>
      <c r="R18" s="106">
        <v>1.1399999999999999</v>
      </c>
      <c r="S18" s="106">
        <v>4.5599999999999996</v>
      </c>
      <c r="T18" s="106">
        <v>4.5599999999999996</v>
      </c>
      <c r="U18" s="106">
        <v>4.5599999999999996</v>
      </c>
      <c r="V18" s="106">
        <v>1.1299999999999999</v>
      </c>
      <c r="W18" s="106">
        <v>1.34</v>
      </c>
      <c r="X18" s="106">
        <v>4.6500000000000004</v>
      </c>
      <c r="Y18" s="106">
        <v>0.92</v>
      </c>
      <c r="Z18" s="106">
        <v>3.12</v>
      </c>
      <c r="AA18" s="106">
        <v>3.6</v>
      </c>
      <c r="AB18" s="106">
        <v>-0.11</v>
      </c>
      <c r="AC18" s="106">
        <v>-0.11</v>
      </c>
      <c r="AD18" s="106">
        <v>-0.16</v>
      </c>
      <c r="AE18" s="106">
        <v>5.17</v>
      </c>
      <c r="AF18" s="106">
        <v>6.05</v>
      </c>
      <c r="AG18" s="106">
        <v>6.05</v>
      </c>
      <c r="AH18" s="106">
        <v>-0.95</v>
      </c>
      <c r="AI18" s="106">
        <v>-1.04</v>
      </c>
      <c r="AJ18" s="106">
        <v>2.76</v>
      </c>
      <c r="AK18" s="106">
        <v>-0.98</v>
      </c>
      <c r="AL18" s="106">
        <v>0.37</v>
      </c>
      <c r="AM18" s="106">
        <v>4.22</v>
      </c>
      <c r="AN18" s="106">
        <v>-4.1399999999999997</v>
      </c>
      <c r="AO18" s="107"/>
      <c r="AP18" s="106">
        <v>-0.24</v>
      </c>
      <c r="AQ18" s="106">
        <v>0</v>
      </c>
      <c r="AR18" s="106">
        <v>-0.02</v>
      </c>
      <c r="AS18" s="106">
        <v>0.79</v>
      </c>
      <c r="AT18" s="106">
        <v>-8.1300000000000008</v>
      </c>
      <c r="AU18" s="106">
        <v>1.56</v>
      </c>
      <c r="AV18" s="106">
        <v>-0.12</v>
      </c>
      <c r="AW18" s="106">
        <v>0.13</v>
      </c>
      <c r="AX18" s="106">
        <v>-4.13</v>
      </c>
      <c r="AY18" s="106">
        <v>3.59</v>
      </c>
      <c r="AZ18" s="106">
        <v>1.06</v>
      </c>
      <c r="BA18" s="106">
        <v>1.06</v>
      </c>
      <c r="BB18" s="106">
        <v>0.68</v>
      </c>
      <c r="BC18" s="106">
        <v>2.57</v>
      </c>
      <c r="BD18" s="106">
        <v>-2.5499999999999998</v>
      </c>
      <c r="BE18" s="106">
        <v>0</v>
      </c>
      <c r="BF18" s="106">
        <v>0.82</v>
      </c>
      <c r="BG18" s="106">
        <v>0.82</v>
      </c>
      <c r="BH18" s="106">
        <v>2.4900000000000002</v>
      </c>
      <c r="BI18" s="106">
        <v>2.27</v>
      </c>
      <c r="BJ18" s="106">
        <v>2.56</v>
      </c>
      <c r="BK18" s="106">
        <v>6.15</v>
      </c>
      <c r="BL18" s="106">
        <v>0.82</v>
      </c>
      <c r="BM18" s="106">
        <v>9.41</v>
      </c>
      <c r="BN18" s="106">
        <v>0.97</v>
      </c>
      <c r="BO18" s="106">
        <v>0.2</v>
      </c>
      <c r="BP18" s="106">
        <v>1.24</v>
      </c>
      <c r="BQ18" s="106">
        <v>-1.1200000000000001</v>
      </c>
      <c r="BR18" s="106">
        <v>-1.86</v>
      </c>
      <c r="BS18" s="106">
        <v>1.1599999999999999</v>
      </c>
      <c r="BT18" s="106">
        <v>2.91</v>
      </c>
      <c r="BU18" s="106">
        <v>0.28000000000000003</v>
      </c>
      <c r="BV18" s="106">
        <v>4.18</v>
      </c>
      <c r="BW18" s="106">
        <v>1.53</v>
      </c>
      <c r="BX18" s="106">
        <v>1.53</v>
      </c>
      <c r="BY18" s="106">
        <v>1.23</v>
      </c>
      <c r="BZ18" s="106">
        <v>0.22</v>
      </c>
      <c r="CA18" s="106">
        <v>0.2</v>
      </c>
      <c r="CB18" s="106">
        <v>8.33</v>
      </c>
      <c r="CC18" s="106">
        <v>8.59</v>
      </c>
      <c r="CD18" s="106">
        <v>1.69</v>
      </c>
      <c r="CE18" s="106">
        <v>-3.22</v>
      </c>
      <c r="CF18" s="106">
        <v>0</v>
      </c>
      <c r="CG18" s="106">
        <v>7.73</v>
      </c>
      <c r="CH18" s="106">
        <v>7.46</v>
      </c>
      <c r="CI18" s="106">
        <v>2.75</v>
      </c>
      <c r="CJ18" s="106">
        <v>0</v>
      </c>
      <c r="CK18" s="106">
        <v>5.52</v>
      </c>
      <c r="CL18" s="106">
        <v>1.6</v>
      </c>
      <c r="CM18" s="106">
        <v>-28.88</v>
      </c>
      <c r="CN18" s="106">
        <v>0.05</v>
      </c>
      <c r="CO18" s="106">
        <v>-1.72</v>
      </c>
      <c r="CP18" s="106">
        <v>0</v>
      </c>
      <c r="CQ18" s="106">
        <v>0</v>
      </c>
      <c r="CR18" s="106">
        <v>-8.8800000000000008</v>
      </c>
      <c r="CS18" s="106">
        <v>-8.8800000000000008</v>
      </c>
      <c r="CT18" s="106">
        <v>0</v>
      </c>
      <c r="CU18" s="106">
        <v>0</v>
      </c>
      <c r="CV18" s="106">
        <v>-1.03</v>
      </c>
      <c r="CW18" s="106">
        <v>-2.86</v>
      </c>
      <c r="CX18" s="106">
        <v>-3.64</v>
      </c>
      <c r="CY18" s="106">
        <v>-3.8</v>
      </c>
      <c r="CZ18" s="106">
        <v>-2.74</v>
      </c>
      <c r="DA18" s="106">
        <v>0</v>
      </c>
      <c r="DB18" s="106">
        <v>-1.26</v>
      </c>
      <c r="DC18" s="106">
        <v>-2.63</v>
      </c>
      <c r="DD18" s="106">
        <v>-2.92</v>
      </c>
      <c r="DE18" s="106">
        <v>-7.14</v>
      </c>
      <c r="DF18" s="106">
        <v>16.16</v>
      </c>
      <c r="DG18" s="106">
        <v>2.12</v>
      </c>
      <c r="DH18" s="106">
        <v>2.02</v>
      </c>
      <c r="DI18" s="106">
        <v>-2.36</v>
      </c>
      <c r="DJ18" s="106">
        <v>6.29</v>
      </c>
      <c r="DK18" s="106">
        <v>1.41</v>
      </c>
      <c r="DL18" s="106">
        <v>-1.28</v>
      </c>
      <c r="DM18" s="106">
        <v>3.58</v>
      </c>
      <c r="DN18" s="106">
        <v>4.97</v>
      </c>
      <c r="DO18" s="106">
        <v>-7.41</v>
      </c>
      <c r="DP18" s="106">
        <v>-0.74</v>
      </c>
      <c r="DQ18" s="106">
        <v>-4.88</v>
      </c>
      <c r="DR18" s="106">
        <v>-0.12</v>
      </c>
      <c r="DS18" s="106">
        <v>0</v>
      </c>
      <c r="DT18" s="106">
        <v>2.7</v>
      </c>
      <c r="DU18" s="106">
        <v>-2.1800000000000002</v>
      </c>
      <c r="DV18" s="106">
        <v>-2.1800000000000002</v>
      </c>
      <c r="DW18" s="106">
        <v>6.87</v>
      </c>
      <c r="DX18" s="106">
        <v>6.6</v>
      </c>
      <c r="DY18" s="106">
        <v>6.6</v>
      </c>
      <c r="DZ18" s="106">
        <v>6.95</v>
      </c>
      <c r="EA18" s="106">
        <v>6.95</v>
      </c>
      <c r="EB18" s="106">
        <v>-3.33</v>
      </c>
      <c r="EC18" s="106">
        <v>-3.33</v>
      </c>
      <c r="ED18" s="106">
        <v>11.66</v>
      </c>
      <c r="EE18" s="106">
        <v>11.66</v>
      </c>
      <c r="EF18" s="106">
        <v>0</v>
      </c>
      <c r="EG18" s="106">
        <v>0</v>
      </c>
      <c r="EH18" s="106">
        <v>0.63</v>
      </c>
      <c r="EI18" s="106">
        <v>0.55000000000000004</v>
      </c>
      <c r="EJ18" s="106">
        <v>1.96</v>
      </c>
      <c r="EK18" s="106">
        <v>-6.46</v>
      </c>
      <c r="EL18" s="106">
        <v>1.39</v>
      </c>
      <c r="EM18" s="106">
        <v>1.39</v>
      </c>
      <c r="EN18" s="106">
        <v>0.78</v>
      </c>
      <c r="EO18" s="106">
        <v>2.5099999999999998</v>
      </c>
      <c r="EP18" s="106">
        <v>4.6900000000000004</v>
      </c>
      <c r="EQ18" s="106">
        <v>-0.34</v>
      </c>
      <c r="ER18" s="106">
        <v>2.0499999999999998</v>
      </c>
      <c r="ES18" s="106">
        <v>-0.28000000000000003</v>
      </c>
      <c r="ET18" s="106">
        <v>-0.01</v>
      </c>
      <c r="EU18" s="106">
        <v>-1.1299999999999999</v>
      </c>
      <c r="EV18" s="106">
        <v>7.68</v>
      </c>
      <c r="EW18" s="106">
        <v>7.68</v>
      </c>
      <c r="EX18" s="106">
        <v>-0.02</v>
      </c>
      <c r="EY18" s="106">
        <v>0</v>
      </c>
      <c r="EZ18" s="106">
        <v>-0.03</v>
      </c>
      <c r="FA18" s="106">
        <v>-0.6</v>
      </c>
      <c r="FB18" s="106">
        <v>-0.6</v>
      </c>
      <c r="FC18" s="106">
        <v>-0.09</v>
      </c>
      <c r="FD18" s="106">
        <v>-0.09</v>
      </c>
    </row>
    <row r="19" spans="1:160" s="87" customFormat="1" ht="15.6" x14ac:dyDescent="0.45">
      <c r="A19" s="87">
        <v>2014</v>
      </c>
      <c r="B19" s="87">
        <v>4</v>
      </c>
      <c r="C19" s="98" t="s">
        <v>157</v>
      </c>
      <c r="D19" s="105">
        <v>2.5499999999999998</v>
      </c>
      <c r="E19" s="106">
        <v>1.26</v>
      </c>
      <c r="F19" s="106">
        <v>1.32</v>
      </c>
      <c r="G19" s="106">
        <v>3.39</v>
      </c>
      <c r="H19" s="106">
        <v>0.43</v>
      </c>
      <c r="I19" s="106">
        <v>6.06</v>
      </c>
      <c r="J19" s="106">
        <v>-0.46</v>
      </c>
      <c r="K19" s="106">
        <v>0.04</v>
      </c>
      <c r="L19" s="106">
        <v>0.71</v>
      </c>
      <c r="M19" s="106">
        <v>3.3</v>
      </c>
      <c r="N19" s="106">
        <v>0.15</v>
      </c>
      <c r="O19" s="106">
        <v>-1.1299999999999999</v>
      </c>
      <c r="P19" s="106">
        <v>0.7</v>
      </c>
      <c r="Q19" s="106">
        <v>0.4</v>
      </c>
      <c r="R19" s="106">
        <v>0.85</v>
      </c>
      <c r="S19" s="106">
        <v>5.03</v>
      </c>
      <c r="T19" s="106">
        <v>5.03</v>
      </c>
      <c r="U19" s="106">
        <v>5.03</v>
      </c>
      <c r="V19" s="106">
        <v>1.04</v>
      </c>
      <c r="W19" s="106">
        <v>1.35</v>
      </c>
      <c r="X19" s="106">
        <v>4.6500000000000004</v>
      </c>
      <c r="Y19" s="106">
        <v>0.71</v>
      </c>
      <c r="Z19" s="106">
        <v>4.71</v>
      </c>
      <c r="AA19" s="106">
        <v>5.24</v>
      </c>
      <c r="AB19" s="106">
        <v>-0.75</v>
      </c>
      <c r="AC19" s="106">
        <v>-0.76</v>
      </c>
      <c r="AD19" s="106">
        <v>-0.2</v>
      </c>
      <c r="AE19" s="106">
        <v>5.72</v>
      </c>
      <c r="AF19" s="106">
        <v>6.61</v>
      </c>
      <c r="AG19" s="106">
        <v>6.61</v>
      </c>
      <c r="AH19" s="106">
        <v>-0.35</v>
      </c>
      <c r="AI19" s="106">
        <v>-0.31</v>
      </c>
      <c r="AJ19" s="106">
        <v>-1</v>
      </c>
      <c r="AK19" s="106">
        <v>0.84</v>
      </c>
      <c r="AL19" s="106">
        <v>0.37</v>
      </c>
      <c r="AM19" s="106">
        <v>2.02</v>
      </c>
      <c r="AN19" s="106">
        <v>1.84</v>
      </c>
      <c r="AO19" s="107"/>
      <c r="AP19" s="106">
        <v>-0.22</v>
      </c>
      <c r="AQ19" s="106">
        <v>0</v>
      </c>
      <c r="AR19" s="106">
        <v>0.04</v>
      </c>
      <c r="AS19" s="106">
        <v>7.0000000000000007E-2</v>
      </c>
      <c r="AT19" s="106">
        <v>-8.01</v>
      </c>
      <c r="AU19" s="106">
        <v>1.35</v>
      </c>
      <c r="AV19" s="106">
        <v>0.03</v>
      </c>
      <c r="AW19" s="106">
        <v>0.3</v>
      </c>
      <c r="AX19" s="106">
        <v>-4.3600000000000003</v>
      </c>
      <c r="AY19" s="106">
        <v>5.28</v>
      </c>
      <c r="AZ19" s="106">
        <v>-0.08</v>
      </c>
      <c r="BA19" s="106">
        <v>-0.08</v>
      </c>
      <c r="BB19" s="106">
        <v>1.0900000000000001</v>
      </c>
      <c r="BC19" s="106">
        <v>3.54</v>
      </c>
      <c r="BD19" s="106">
        <v>-2.93</v>
      </c>
      <c r="BE19" s="106">
        <v>0</v>
      </c>
      <c r="BF19" s="106">
        <v>2.31</v>
      </c>
      <c r="BG19" s="106">
        <v>2.31</v>
      </c>
      <c r="BH19" s="106">
        <v>2.8</v>
      </c>
      <c r="BI19" s="106">
        <v>2.36</v>
      </c>
      <c r="BJ19" s="106">
        <v>2.92</v>
      </c>
      <c r="BK19" s="106">
        <v>4.84</v>
      </c>
      <c r="BL19" s="106">
        <v>0.28000000000000003</v>
      </c>
      <c r="BM19" s="106">
        <v>7.6</v>
      </c>
      <c r="BN19" s="106">
        <v>1.27</v>
      </c>
      <c r="BO19" s="106">
        <v>0.5</v>
      </c>
      <c r="BP19" s="106">
        <v>1.03</v>
      </c>
      <c r="BQ19" s="106">
        <v>-0.92</v>
      </c>
      <c r="BR19" s="106">
        <v>-0.48</v>
      </c>
      <c r="BS19" s="106">
        <v>1.34</v>
      </c>
      <c r="BT19" s="106">
        <v>3.35</v>
      </c>
      <c r="BU19" s="106">
        <v>0.47</v>
      </c>
      <c r="BV19" s="106">
        <v>3.95</v>
      </c>
      <c r="BW19" s="106">
        <v>2.09</v>
      </c>
      <c r="BX19" s="106">
        <v>2.09</v>
      </c>
      <c r="BY19" s="106">
        <v>1.28</v>
      </c>
      <c r="BZ19" s="106">
        <v>-0.68</v>
      </c>
      <c r="CA19" s="106">
        <v>-0.72</v>
      </c>
      <c r="CB19" s="106">
        <v>7.7</v>
      </c>
      <c r="CC19" s="106">
        <v>9.3000000000000007</v>
      </c>
      <c r="CD19" s="106">
        <v>1.74</v>
      </c>
      <c r="CE19" s="106">
        <v>-3.01</v>
      </c>
      <c r="CF19" s="106">
        <v>0</v>
      </c>
      <c r="CG19" s="106">
        <v>7.75</v>
      </c>
      <c r="CH19" s="106">
        <v>5.72</v>
      </c>
      <c r="CI19" s="106">
        <v>6.08</v>
      </c>
      <c r="CJ19" s="106">
        <v>0</v>
      </c>
      <c r="CK19" s="106">
        <v>11.19</v>
      </c>
      <c r="CL19" s="106">
        <v>4.07</v>
      </c>
      <c r="CM19" s="106">
        <v>-28.88</v>
      </c>
      <c r="CN19" s="106">
        <v>0.21</v>
      </c>
      <c r="CO19" s="106">
        <v>1.59</v>
      </c>
      <c r="CP19" s="106">
        <v>0</v>
      </c>
      <c r="CQ19" s="106">
        <v>0</v>
      </c>
      <c r="CR19" s="106">
        <v>-7.28</v>
      </c>
      <c r="CS19" s="106">
        <v>-7.28</v>
      </c>
      <c r="CT19" s="106">
        <v>3.75</v>
      </c>
      <c r="CU19" s="106">
        <v>3.75</v>
      </c>
      <c r="CV19" s="106">
        <v>-0.75</v>
      </c>
      <c r="CW19" s="106">
        <v>-3.55</v>
      </c>
      <c r="CX19" s="106">
        <v>-4.59</v>
      </c>
      <c r="CY19" s="106">
        <v>-3.7</v>
      </c>
      <c r="CZ19" s="106">
        <v>-3.43</v>
      </c>
      <c r="DA19" s="106">
        <v>0</v>
      </c>
      <c r="DB19" s="106">
        <v>-2.04</v>
      </c>
      <c r="DC19" s="106">
        <v>-0.81</v>
      </c>
      <c r="DD19" s="106">
        <v>0.1</v>
      </c>
      <c r="DE19" s="106">
        <v>-5.3</v>
      </c>
      <c r="DF19" s="106">
        <v>16.559999999999999</v>
      </c>
      <c r="DG19" s="106">
        <v>3.16</v>
      </c>
      <c r="DH19" s="106">
        <v>3.61</v>
      </c>
      <c r="DI19" s="106">
        <v>-3.02</v>
      </c>
      <c r="DJ19" s="106">
        <v>4.96</v>
      </c>
      <c r="DK19" s="106">
        <v>2.48</v>
      </c>
      <c r="DL19" s="106">
        <v>2.0299999999999998</v>
      </c>
      <c r="DM19" s="106">
        <v>4.97</v>
      </c>
      <c r="DN19" s="106">
        <v>5.69</v>
      </c>
      <c r="DO19" s="106">
        <v>-0.87</v>
      </c>
      <c r="DP19" s="106">
        <v>-0.95</v>
      </c>
      <c r="DQ19" s="106">
        <v>-4.9400000000000004</v>
      </c>
      <c r="DR19" s="106">
        <v>0</v>
      </c>
      <c r="DS19" s="106">
        <v>0</v>
      </c>
      <c r="DT19" s="106">
        <v>2.2400000000000002</v>
      </c>
      <c r="DU19" s="106">
        <v>-1.58</v>
      </c>
      <c r="DV19" s="106">
        <v>-1.58</v>
      </c>
      <c r="DW19" s="106">
        <v>6.87</v>
      </c>
      <c r="DX19" s="106">
        <v>6.6</v>
      </c>
      <c r="DY19" s="106">
        <v>6.6</v>
      </c>
      <c r="DZ19" s="106">
        <v>6.95</v>
      </c>
      <c r="EA19" s="106">
        <v>6.95</v>
      </c>
      <c r="EB19" s="106">
        <v>-3.33</v>
      </c>
      <c r="EC19" s="106">
        <v>-3.33</v>
      </c>
      <c r="ED19" s="106">
        <v>11.66</v>
      </c>
      <c r="EE19" s="106">
        <v>11.66</v>
      </c>
      <c r="EF19" s="106">
        <v>0</v>
      </c>
      <c r="EG19" s="106">
        <v>0</v>
      </c>
      <c r="EH19" s="106">
        <v>0.95</v>
      </c>
      <c r="EI19" s="106">
        <v>0.68</v>
      </c>
      <c r="EJ19" s="106">
        <v>2.14</v>
      </c>
      <c r="EK19" s="106">
        <v>-6.46</v>
      </c>
      <c r="EL19" s="106">
        <v>3.5</v>
      </c>
      <c r="EM19" s="106">
        <v>3.5</v>
      </c>
      <c r="EN19" s="106">
        <v>0.76</v>
      </c>
      <c r="EO19" s="106">
        <v>2.3199999999999998</v>
      </c>
      <c r="EP19" s="106">
        <v>4.22</v>
      </c>
      <c r="EQ19" s="106">
        <v>-0.26</v>
      </c>
      <c r="ER19" s="106">
        <v>1.89</v>
      </c>
      <c r="ES19" s="106">
        <v>0.1</v>
      </c>
      <c r="ET19" s="106">
        <v>0.39</v>
      </c>
      <c r="EU19" s="106">
        <v>-0.81</v>
      </c>
      <c r="EV19" s="106">
        <v>7.18</v>
      </c>
      <c r="EW19" s="106">
        <v>7.18</v>
      </c>
      <c r="EX19" s="106">
        <v>-0.02</v>
      </c>
      <c r="EY19" s="106">
        <v>0</v>
      </c>
      <c r="EZ19" s="106">
        <v>-0.03</v>
      </c>
      <c r="FA19" s="106">
        <v>-0.6</v>
      </c>
      <c r="FB19" s="106">
        <v>-0.6</v>
      </c>
      <c r="FC19" s="106">
        <v>-0.21</v>
      </c>
      <c r="FD19" s="106">
        <v>-0.21</v>
      </c>
    </row>
    <row r="20" spans="1:160" s="87" customFormat="1" ht="15.6" x14ac:dyDescent="0.45">
      <c r="A20" s="87">
        <v>2014</v>
      </c>
      <c r="B20" s="87">
        <v>5</v>
      </c>
      <c r="C20" s="95" t="s">
        <v>134</v>
      </c>
      <c r="D20" s="105">
        <v>2.69</v>
      </c>
      <c r="E20" s="106">
        <v>1.38</v>
      </c>
      <c r="F20" s="106">
        <v>1.46</v>
      </c>
      <c r="G20" s="106">
        <v>3.55</v>
      </c>
      <c r="H20" s="106">
        <v>-0.01</v>
      </c>
      <c r="I20" s="106">
        <v>4.82</v>
      </c>
      <c r="J20" s="106">
        <v>0.31</v>
      </c>
      <c r="K20" s="106">
        <v>0.24</v>
      </c>
      <c r="L20" s="106">
        <v>4.01</v>
      </c>
      <c r="M20" s="106">
        <v>2.2200000000000002</v>
      </c>
      <c r="N20" s="106">
        <v>0.24</v>
      </c>
      <c r="O20" s="106">
        <v>-0.7</v>
      </c>
      <c r="P20" s="106">
        <v>0.52</v>
      </c>
      <c r="Q20" s="106">
        <v>0.56000000000000005</v>
      </c>
      <c r="R20" s="106">
        <v>0.51</v>
      </c>
      <c r="S20" s="106">
        <v>5.75</v>
      </c>
      <c r="T20" s="106">
        <v>5.75</v>
      </c>
      <c r="U20" s="106">
        <v>5.75</v>
      </c>
      <c r="V20" s="106">
        <v>1.02</v>
      </c>
      <c r="W20" s="106">
        <v>1.4</v>
      </c>
      <c r="X20" s="106">
        <v>3.3</v>
      </c>
      <c r="Y20" s="106">
        <v>0.83</v>
      </c>
      <c r="Z20" s="106">
        <v>1.52</v>
      </c>
      <c r="AA20" s="106">
        <v>5.0999999999999996</v>
      </c>
      <c r="AB20" s="106">
        <v>-1.23</v>
      </c>
      <c r="AC20" s="106">
        <v>-1.23</v>
      </c>
      <c r="AD20" s="106">
        <v>-0.2</v>
      </c>
      <c r="AE20" s="106">
        <v>6.41</v>
      </c>
      <c r="AF20" s="106">
        <v>7.45</v>
      </c>
      <c r="AG20" s="106">
        <v>7.45</v>
      </c>
      <c r="AH20" s="106">
        <v>-0.55000000000000004</v>
      </c>
      <c r="AI20" s="106">
        <v>-0.59</v>
      </c>
      <c r="AJ20" s="106">
        <v>0.41</v>
      </c>
      <c r="AK20" s="106">
        <v>0.84</v>
      </c>
      <c r="AL20" s="106">
        <v>0.37</v>
      </c>
      <c r="AM20" s="106">
        <v>2.02</v>
      </c>
      <c r="AN20" s="106">
        <v>1.84</v>
      </c>
      <c r="AO20" s="107"/>
      <c r="AP20" s="106">
        <v>-0.2</v>
      </c>
      <c r="AQ20" s="106">
        <v>0</v>
      </c>
      <c r="AR20" s="106">
        <v>0.04</v>
      </c>
      <c r="AS20" s="106">
        <v>7.0000000000000007E-2</v>
      </c>
      <c r="AT20" s="106">
        <v>-7.11</v>
      </c>
      <c r="AU20" s="106">
        <v>1.38</v>
      </c>
      <c r="AV20" s="106">
        <v>0.36</v>
      </c>
      <c r="AW20" s="106">
        <v>0.6</v>
      </c>
      <c r="AX20" s="106">
        <v>-3.77</v>
      </c>
      <c r="AY20" s="106">
        <v>6.55</v>
      </c>
      <c r="AZ20" s="106">
        <v>-0.84</v>
      </c>
      <c r="BA20" s="106">
        <v>-0.84</v>
      </c>
      <c r="BB20" s="106">
        <v>1.32</v>
      </c>
      <c r="BC20" s="106">
        <v>3.81</v>
      </c>
      <c r="BD20" s="106">
        <v>-2.63</v>
      </c>
      <c r="BE20" s="106">
        <v>0</v>
      </c>
      <c r="BF20" s="106">
        <v>2.88</v>
      </c>
      <c r="BG20" s="106">
        <v>2.88</v>
      </c>
      <c r="BH20" s="106">
        <v>3.92</v>
      </c>
      <c r="BI20" s="106">
        <v>2.35</v>
      </c>
      <c r="BJ20" s="106">
        <v>4.4400000000000004</v>
      </c>
      <c r="BK20" s="106">
        <v>4.1500000000000004</v>
      </c>
      <c r="BL20" s="106">
        <v>-0.14000000000000001</v>
      </c>
      <c r="BM20" s="106">
        <v>6.72</v>
      </c>
      <c r="BN20" s="106">
        <v>1.1499999999999999</v>
      </c>
      <c r="BO20" s="106">
        <v>0.05</v>
      </c>
      <c r="BP20" s="106">
        <v>0.63</v>
      </c>
      <c r="BQ20" s="106">
        <v>-1.5</v>
      </c>
      <c r="BR20" s="106">
        <v>-1.01</v>
      </c>
      <c r="BS20" s="106">
        <v>1.34</v>
      </c>
      <c r="BT20" s="106">
        <v>3.35</v>
      </c>
      <c r="BU20" s="106">
        <v>0.47</v>
      </c>
      <c r="BV20" s="106">
        <v>3.95</v>
      </c>
      <c r="BW20" s="106">
        <v>2.09</v>
      </c>
      <c r="BX20" s="106">
        <v>2.09</v>
      </c>
      <c r="BY20" s="106">
        <v>1.06</v>
      </c>
      <c r="BZ20" s="106">
        <v>-0.75</v>
      </c>
      <c r="CA20" s="106">
        <v>-0.77</v>
      </c>
      <c r="CB20" s="106">
        <v>6.5</v>
      </c>
      <c r="CC20" s="106">
        <v>9.83</v>
      </c>
      <c r="CD20" s="106">
        <v>1.82</v>
      </c>
      <c r="CE20" s="106">
        <v>-2.76</v>
      </c>
      <c r="CF20" s="106">
        <v>0</v>
      </c>
      <c r="CG20" s="106">
        <v>7.75</v>
      </c>
      <c r="CH20" s="106">
        <v>5.72</v>
      </c>
      <c r="CI20" s="106">
        <v>4.1900000000000004</v>
      </c>
      <c r="CJ20" s="106">
        <v>0</v>
      </c>
      <c r="CK20" s="106">
        <v>11.19</v>
      </c>
      <c r="CL20" s="106">
        <v>1.28</v>
      </c>
      <c r="CM20" s="106">
        <v>-28.88</v>
      </c>
      <c r="CN20" s="106">
        <v>0.21</v>
      </c>
      <c r="CO20" s="106">
        <v>1.55</v>
      </c>
      <c r="CP20" s="106">
        <v>0</v>
      </c>
      <c r="CQ20" s="106">
        <v>0</v>
      </c>
      <c r="CR20" s="106">
        <v>-7.46</v>
      </c>
      <c r="CS20" s="106">
        <v>-7.46</v>
      </c>
      <c r="CT20" s="106">
        <v>3.75</v>
      </c>
      <c r="CU20" s="106">
        <v>3.75</v>
      </c>
      <c r="CV20" s="106">
        <v>-0.5</v>
      </c>
      <c r="CW20" s="106">
        <v>-3.32</v>
      </c>
      <c r="CX20" s="106">
        <v>-0.72</v>
      </c>
      <c r="CY20" s="106">
        <v>-2.81</v>
      </c>
      <c r="CZ20" s="106">
        <v>-4</v>
      </c>
      <c r="DA20" s="106">
        <v>0</v>
      </c>
      <c r="DB20" s="106">
        <v>-2.04</v>
      </c>
      <c r="DC20" s="106">
        <v>-0.61</v>
      </c>
      <c r="DD20" s="106">
        <v>1.54</v>
      </c>
      <c r="DE20" s="106">
        <v>-5.3</v>
      </c>
      <c r="DF20" s="106">
        <v>16.559999999999999</v>
      </c>
      <c r="DG20" s="106">
        <v>2.44</v>
      </c>
      <c r="DH20" s="106">
        <v>2.38</v>
      </c>
      <c r="DI20" s="106">
        <v>-3.02</v>
      </c>
      <c r="DJ20" s="106">
        <v>4.96</v>
      </c>
      <c r="DK20" s="106">
        <v>2.48</v>
      </c>
      <c r="DL20" s="106">
        <v>2.0299999999999998</v>
      </c>
      <c r="DM20" s="106">
        <v>6</v>
      </c>
      <c r="DN20" s="106">
        <v>6.87</v>
      </c>
      <c r="DO20" s="106">
        <v>-0.87</v>
      </c>
      <c r="DP20" s="106">
        <v>-0.7</v>
      </c>
      <c r="DQ20" s="106">
        <v>-4.1100000000000003</v>
      </c>
      <c r="DR20" s="106">
        <v>0</v>
      </c>
      <c r="DS20" s="106">
        <v>0</v>
      </c>
      <c r="DT20" s="106">
        <v>2.0499999999999998</v>
      </c>
      <c r="DU20" s="106">
        <v>-1.58</v>
      </c>
      <c r="DV20" s="106">
        <v>-1.58</v>
      </c>
      <c r="DW20" s="106">
        <v>6.87</v>
      </c>
      <c r="DX20" s="106">
        <v>6.6</v>
      </c>
      <c r="DY20" s="106">
        <v>6.6</v>
      </c>
      <c r="DZ20" s="106">
        <v>6.95</v>
      </c>
      <c r="EA20" s="106">
        <v>6.95</v>
      </c>
      <c r="EB20" s="106">
        <v>-3.33</v>
      </c>
      <c r="EC20" s="106">
        <v>-3.33</v>
      </c>
      <c r="ED20" s="106">
        <v>11.66</v>
      </c>
      <c r="EE20" s="106">
        <v>11.66</v>
      </c>
      <c r="EF20" s="106">
        <v>0</v>
      </c>
      <c r="EG20" s="106">
        <v>0</v>
      </c>
      <c r="EH20" s="106">
        <v>0.84</v>
      </c>
      <c r="EI20" s="106">
        <v>0.61</v>
      </c>
      <c r="EJ20" s="106">
        <v>2.06</v>
      </c>
      <c r="EK20" s="106">
        <v>-6.46</v>
      </c>
      <c r="EL20" s="106">
        <v>3.02</v>
      </c>
      <c r="EM20" s="106">
        <v>3.02</v>
      </c>
      <c r="EN20" s="106">
        <v>0.48</v>
      </c>
      <c r="EO20" s="106">
        <v>2.0499999999999998</v>
      </c>
      <c r="EP20" s="106">
        <v>3.59</v>
      </c>
      <c r="EQ20" s="106">
        <v>-1.8</v>
      </c>
      <c r="ER20" s="106">
        <v>1.77</v>
      </c>
      <c r="ES20" s="106">
        <v>-0.43</v>
      </c>
      <c r="ET20" s="106">
        <v>-0.05</v>
      </c>
      <c r="EU20" s="106">
        <v>-1.63</v>
      </c>
      <c r="EV20" s="106">
        <v>7.18</v>
      </c>
      <c r="EW20" s="106">
        <v>7.18</v>
      </c>
      <c r="EX20" s="106">
        <v>-0.02</v>
      </c>
      <c r="EY20" s="106">
        <v>0</v>
      </c>
      <c r="EZ20" s="106">
        <v>-0.03</v>
      </c>
      <c r="FA20" s="106">
        <v>-0.6</v>
      </c>
      <c r="FB20" s="106">
        <v>-0.6</v>
      </c>
      <c r="FC20" s="106">
        <v>-0.42</v>
      </c>
      <c r="FD20" s="106">
        <v>-0.42</v>
      </c>
    </row>
    <row r="21" spans="1:160" s="87" customFormat="1" ht="15.6" x14ac:dyDescent="0.45">
      <c r="A21" s="87">
        <v>2014</v>
      </c>
      <c r="B21" s="87">
        <v>6</v>
      </c>
      <c r="C21" s="98" t="s">
        <v>158</v>
      </c>
      <c r="D21" s="105">
        <v>2.6</v>
      </c>
      <c r="E21" s="106">
        <v>1.37</v>
      </c>
      <c r="F21" s="106">
        <v>1.45</v>
      </c>
      <c r="G21" s="106">
        <v>3.3</v>
      </c>
      <c r="H21" s="106">
        <v>-0.48</v>
      </c>
      <c r="I21" s="106">
        <v>4.1900000000000004</v>
      </c>
      <c r="J21" s="106">
        <v>0.46</v>
      </c>
      <c r="K21" s="106">
        <v>-0.65</v>
      </c>
      <c r="L21" s="106">
        <v>3.72</v>
      </c>
      <c r="M21" s="106">
        <v>5.0599999999999996</v>
      </c>
      <c r="N21" s="106">
        <v>0.35</v>
      </c>
      <c r="O21" s="106">
        <v>-0.66</v>
      </c>
      <c r="P21" s="106">
        <v>0.46</v>
      </c>
      <c r="Q21" s="106">
        <v>0.33</v>
      </c>
      <c r="R21" s="106">
        <v>0.52</v>
      </c>
      <c r="S21" s="106">
        <v>5.03</v>
      </c>
      <c r="T21" s="106">
        <v>5.03</v>
      </c>
      <c r="U21" s="106">
        <v>5.03</v>
      </c>
      <c r="V21" s="106">
        <v>0.65</v>
      </c>
      <c r="W21" s="106">
        <v>0.92</v>
      </c>
      <c r="X21" s="106">
        <v>2.4500000000000002</v>
      </c>
      <c r="Y21" s="106">
        <v>0.19</v>
      </c>
      <c r="Z21" s="106">
        <v>1.21</v>
      </c>
      <c r="AA21" s="106">
        <v>6.11</v>
      </c>
      <c r="AB21" s="106">
        <v>-0.96</v>
      </c>
      <c r="AC21" s="106">
        <v>-0.96</v>
      </c>
      <c r="AD21" s="106">
        <v>-0.21</v>
      </c>
      <c r="AE21" s="106">
        <v>5.97</v>
      </c>
      <c r="AF21" s="106">
        <v>6.95</v>
      </c>
      <c r="AG21" s="106">
        <v>6.95</v>
      </c>
      <c r="AH21" s="106">
        <v>-0.5</v>
      </c>
      <c r="AI21" s="106">
        <v>-0.54</v>
      </c>
      <c r="AJ21" s="106">
        <v>1.1399999999999999</v>
      </c>
      <c r="AK21" s="106">
        <v>0.84</v>
      </c>
      <c r="AL21" s="106">
        <v>0.37</v>
      </c>
      <c r="AM21" s="106">
        <v>2.02</v>
      </c>
      <c r="AN21" s="106">
        <v>1.84</v>
      </c>
      <c r="AO21" s="107"/>
      <c r="AP21" s="106">
        <v>-0.17</v>
      </c>
      <c r="AQ21" s="106">
        <v>0</v>
      </c>
      <c r="AR21" s="106">
        <v>0.04</v>
      </c>
      <c r="AS21" s="106">
        <v>7.0000000000000007E-2</v>
      </c>
      <c r="AT21" s="106">
        <v>-6.03</v>
      </c>
      <c r="AU21" s="106">
        <v>1.0900000000000001</v>
      </c>
      <c r="AV21" s="106">
        <v>-0.12</v>
      </c>
      <c r="AW21" s="106">
        <v>0.02</v>
      </c>
      <c r="AX21" s="106">
        <v>-2.89</v>
      </c>
      <c r="AY21" s="106">
        <v>6.99</v>
      </c>
      <c r="AZ21" s="106">
        <v>-0.22</v>
      </c>
      <c r="BA21" s="106">
        <v>-0.22</v>
      </c>
      <c r="BB21" s="106">
        <v>0.7</v>
      </c>
      <c r="BC21" s="106">
        <v>2.6</v>
      </c>
      <c r="BD21" s="106">
        <v>-2.54</v>
      </c>
      <c r="BE21" s="106">
        <v>0</v>
      </c>
      <c r="BF21" s="106">
        <v>2.36</v>
      </c>
      <c r="BG21" s="106">
        <v>2.36</v>
      </c>
      <c r="BH21" s="106">
        <v>4.46</v>
      </c>
      <c r="BI21" s="106">
        <v>3.53</v>
      </c>
      <c r="BJ21" s="106">
        <v>4.74</v>
      </c>
      <c r="BK21" s="106">
        <v>4.21</v>
      </c>
      <c r="BL21" s="106">
        <v>0.32</v>
      </c>
      <c r="BM21" s="106">
        <v>6.56</v>
      </c>
      <c r="BN21" s="106">
        <v>1.0900000000000001</v>
      </c>
      <c r="BO21" s="106">
        <v>-0.16</v>
      </c>
      <c r="BP21" s="106">
        <v>0.38</v>
      </c>
      <c r="BQ21" s="106">
        <v>-1.06</v>
      </c>
      <c r="BR21" s="106">
        <v>-1.22</v>
      </c>
      <c r="BS21" s="106">
        <v>1.34</v>
      </c>
      <c r="BT21" s="106">
        <v>3.35</v>
      </c>
      <c r="BU21" s="106">
        <v>0.47</v>
      </c>
      <c r="BV21" s="106">
        <v>3.95</v>
      </c>
      <c r="BW21" s="106">
        <v>2.09</v>
      </c>
      <c r="BX21" s="106">
        <v>2.09</v>
      </c>
      <c r="BY21" s="106">
        <v>1.75</v>
      </c>
      <c r="BZ21" s="106">
        <v>0.46</v>
      </c>
      <c r="CA21" s="106">
        <v>0.45</v>
      </c>
      <c r="CB21" s="106">
        <v>6.39</v>
      </c>
      <c r="CC21" s="106">
        <v>8.52</v>
      </c>
      <c r="CD21" s="106">
        <v>1.86</v>
      </c>
      <c r="CE21" s="106">
        <v>-2.61</v>
      </c>
      <c r="CF21" s="106">
        <v>0</v>
      </c>
      <c r="CG21" s="106">
        <v>7.75</v>
      </c>
      <c r="CH21" s="106">
        <v>5.72</v>
      </c>
      <c r="CI21" s="106">
        <v>5.52</v>
      </c>
      <c r="CJ21" s="106">
        <v>0</v>
      </c>
      <c r="CK21" s="106">
        <v>11.19</v>
      </c>
      <c r="CL21" s="106">
        <v>3.23</v>
      </c>
      <c r="CM21" s="106">
        <v>-28.88</v>
      </c>
      <c r="CN21" s="106">
        <v>0.21</v>
      </c>
      <c r="CO21" s="106">
        <v>1.34</v>
      </c>
      <c r="CP21" s="106">
        <v>0</v>
      </c>
      <c r="CQ21" s="106">
        <v>0</v>
      </c>
      <c r="CR21" s="106">
        <v>-8.49</v>
      </c>
      <c r="CS21" s="106">
        <v>-8.49</v>
      </c>
      <c r="CT21" s="106">
        <v>3.75</v>
      </c>
      <c r="CU21" s="106">
        <v>3.75</v>
      </c>
      <c r="CV21" s="106">
        <v>-0.89</v>
      </c>
      <c r="CW21" s="106">
        <v>-5.96</v>
      </c>
      <c r="CX21" s="106">
        <v>-4.57</v>
      </c>
      <c r="CY21" s="106">
        <v>-6.28</v>
      </c>
      <c r="CZ21" s="106">
        <v>-6.48</v>
      </c>
      <c r="DA21" s="106">
        <v>0</v>
      </c>
      <c r="DB21" s="106">
        <v>-2.04</v>
      </c>
      <c r="DC21" s="106">
        <v>-0.91</v>
      </c>
      <c r="DD21" s="106">
        <v>-0.61</v>
      </c>
      <c r="DE21" s="106">
        <v>-5.3</v>
      </c>
      <c r="DF21" s="106">
        <v>16.559999999999999</v>
      </c>
      <c r="DG21" s="106">
        <v>2.62</v>
      </c>
      <c r="DH21" s="106">
        <v>2.69</v>
      </c>
      <c r="DI21" s="106">
        <v>-3.02</v>
      </c>
      <c r="DJ21" s="106">
        <v>4.96</v>
      </c>
      <c r="DK21" s="106">
        <v>2.48</v>
      </c>
      <c r="DL21" s="106">
        <v>2.0299999999999998</v>
      </c>
      <c r="DM21" s="106">
        <v>9.02</v>
      </c>
      <c r="DN21" s="106">
        <v>10.27</v>
      </c>
      <c r="DO21" s="106">
        <v>-0.87</v>
      </c>
      <c r="DP21" s="106">
        <v>-0.8</v>
      </c>
      <c r="DQ21" s="106">
        <v>-3.91</v>
      </c>
      <c r="DR21" s="106">
        <v>0</v>
      </c>
      <c r="DS21" s="106">
        <v>0</v>
      </c>
      <c r="DT21" s="106">
        <v>1.64</v>
      </c>
      <c r="DU21" s="106">
        <v>-1.58</v>
      </c>
      <c r="DV21" s="106">
        <v>-1.58</v>
      </c>
      <c r="DW21" s="106">
        <v>6.87</v>
      </c>
      <c r="DX21" s="106">
        <v>6.6</v>
      </c>
      <c r="DY21" s="106">
        <v>6.6</v>
      </c>
      <c r="DZ21" s="106">
        <v>6.95</v>
      </c>
      <c r="EA21" s="106">
        <v>6.95</v>
      </c>
      <c r="EB21" s="106">
        <v>-3.33</v>
      </c>
      <c r="EC21" s="106">
        <v>-3.33</v>
      </c>
      <c r="ED21" s="106">
        <v>11.66</v>
      </c>
      <c r="EE21" s="106">
        <v>11.66</v>
      </c>
      <c r="EF21" s="106">
        <v>0</v>
      </c>
      <c r="EG21" s="106">
        <v>0</v>
      </c>
      <c r="EH21" s="106">
        <v>0.74</v>
      </c>
      <c r="EI21" s="106">
        <v>0.44</v>
      </c>
      <c r="EJ21" s="106">
        <v>1.84</v>
      </c>
      <c r="EK21" s="106">
        <v>-6.46</v>
      </c>
      <c r="EL21" s="106">
        <v>3.61</v>
      </c>
      <c r="EM21" s="106">
        <v>3.61</v>
      </c>
      <c r="EN21" s="106">
        <v>0.79</v>
      </c>
      <c r="EO21" s="106">
        <v>1.56</v>
      </c>
      <c r="EP21" s="106">
        <v>3.02</v>
      </c>
      <c r="EQ21" s="106">
        <v>-1.28</v>
      </c>
      <c r="ER21" s="106">
        <v>1.28</v>
      </c>
      <c r="ES21" s="106">
        <v>0</v>
      </c>
      <c r="ET21" s="106">
        <v>-0.2</v>
      </c>
      <c r="EU21" s="106">
        <v>0.56999999999999995</v>
      </c>
      <c r="EV21" s="106">
        <v>7.18</v>
      </c>
      <c r="EW21" s="106">
        <v>7.18</v>
      </c>
      <c r="EX21" s="106">
        <v>-0.02</v>
      </c>
      <c r="EY21" s="106">
        <v>0</v>
      </c>
      <c r="EZ21" s="106">
        <v>-0.03</v>
      </c>
      <c r="FA21" s="106">
        <v>-0.6</v>
      </c>
      <c r="FB21" s="106">
        <v>-0.6</v>
      </c>
      <c r="FC21" s="106">
        <v>0.64</v>
      </c>
      <c r="FD21" s="106">
        <v>0.64</v>
      </c>
    </row>
    <row r="22" spans="1:160" s="87" customFormat="1" ht="15.6" x14ac:dyDescent="0.45">
      <c r="A22" s="87">
        <v>2014</v>
      </c>
      <c r="B22" s="87">
        <v>7</v>
      </c>
      <c r="C22" s="98" t="s">
        <v>159</v>
      </c>
      <c r="D22" s="105">
        <v>2.27</v>
      </c>
      <c r="E22" s="106">
        <v>1.08</v>
      </c>
      <c r="F22" s="106">
        <v>1.1499999999999999</v>
      </c>
      <c r="G22" s="106">
        <v>2.85</v>
      </c>
      <c r="H22" s="106">
        <v>-0.61</v>
      </c>
      <c r="I22" s="106">
        <v>4.51</v>
      </c>
      <c r="J22" s="106">
        <v>0.87</v>
      </c>
      <c r="K22" s="106">
        <v>-0.73</v>
      </c>
      <c r="L22" s="106">
        <v>4.0199999999999996</v>
      </c>
      <c r="M22" s="106">
        <v>1.1499999999999999</v>
      </c>
      <c r="N22" s="106">
        <v>0.44</v>
      </c>
      <c r="O22" s="106">
        <v>0.63</v>
      </c>
      <c r="P22" s="106">
        <v>0.51</v>
      </c>
      <c r="Q22" s="106">
        <v>0.44</v>
      </c>
      <c r="R22" s="106">
        <v>0.54</v>
      </c>
      <c r="S22" s="106">
        <v>5.46</v>
      </c>
      <c r="T22" s="106">
        <v>5.46</v>
      </c>
      <c r="U22" s="106">
        <v>5.46</v>
      </c>
      <c r="V22" s="106">
        <v>0.92</v>
      </c>
      <c r="W22" s="106">
        <v>1.2</v>
      </c>
      <c r="X22" s="106">
        <v>1.26</v>
      </c>
      <c r="Y22" s="106">
        <v>0.66</v>
      </c>
      <c r="Z22" s="106">
        <v>-0.68</v>
      </c>
      <c r="AA22" s="106">
        <v>5.09</v>
      </c>
      <c r="AB22" s="106">
        <v>-0.57999999999999996</v>
      </c>
      <c r="AC22" s="106">
        <v>-0.59</v>
      </c>
      <c r="AD22" s="106">
        <v>-0.24</v>
      </c>
      <c r="AE22" s="106">
        <v>4.72</v>
      </c>
      <c r="AF22" s="106">
        <v>5.47</v>
      </c>
      <c r="AG22" s="106">
        <v>5.47</v>
      </c>
      <c r="AH22" s="106">
        <v>-0.65</v>
      </c>
      <c r="AI22" s="106">
        <v>-0.67</v>
      </c>
      <c r="AJ22" s="106">
        <v>-0.03</v>
      </c>
      <c r="AK22" s="106">
        <v>0.72</v>
      </c>
      <c r="AL22" s="106">
        <v>0.13</v>
      </c>
      <c r="AM22" s="106">
        <v>1.57</v>
      </c>
      <c r="AN22" s="106">
        <v>1.97</v>
      </c>
      <c r="AO22" s="107"/>
      <c r="AP22" s="106">
        <v>-0.21</v>
      </c>
      <c r="AQ22" s="106">
        <v>0</v>
      </c>
      <c r="AR22" s="106">
        <v>0.04</v>
      </c>
      <c r="AS22" s="106">
        <v>-0.04</v>
      </c>
      <c r="AT22" s="106">
        <v>-7.14</v>
      </c>
      <c r="AU22" s="106">
        <v>1.47</v>
      </c>
      <c r="AV22" s="106">
        <v>-0.04</v>
      </c>
      <c r="AW22" s="106">
        <v>-0.04</v>
      </c>
      <c r="AX22" s="106">
        <v>-0.63</v>
      </c>
      <c r="AY22" s="106">
        <v>5.12</v>
      </c>
      <c r="AZ22" s="106">
        <v>0.99</v>
      </c>
      <c r="BA22" s="106">
        <v>0.99</v>
      </c>
      <c r="BB22" s="106">
        <v>0.57999999999999996</v>
      </c>
      <c r="BC22" s="106">
        <v>1.92</v>
      </c>
      <c r="BD22" s="106">
        <v>-1.69</v>
      </c>
      <c r="BE22" s="106">
        <v>0</v>
      </c>
      <c r="BF22" s="106">
        <v>1.32</v>
      </c>
      <c r="BG22" s="106">
        <v>1.32</v>
      </c>
      <c r="BH22" s="106">
        <v>3.65</v>
      </c>
      <c r="BI22" s="106">
        <v>2.9</v>
      </c>
      <c r="BJ22" s="106">
        <v>3.89</v>
      </c>
      <c r="BK22" s="106">
        <v>5.53</v>
      </c>
      <c r="BL22" s="106">
        <v>-0.01</v>
      </c>
      <c r="BM22" s="106">
        <v>8.89</v>
      </c>
      <c r="BN22" s="106">
        <v>1.94</v>
      </c>
      <c r="BO22" s="106">
        <v>-0.28000000000000003</v>
      </c>
      <c r="BP22" s="106">
        <v>0.44</v>
      </c>
      <c r="BQ22" s="106">
        <v>-1.1599999999999999</v>
      </c>
      <c r="BR22" s="106">
        <v>-1.69</v>
      </c>
      <c r="BS22" s="106">
        <v>2.19</v>
      </c>
      <c r="BT22" s="106">
        <v>3.32</v>
      </c>
      <c r="BU22" s="106">
        <v>1.51</v>
      </c>
      <c r="BV22" s="106">
        <v>4.95</v>
      </c>
      <c r="BW22" s="106">
        <v>4.2</v>
      </c>
      <c r="BX22" s="106">
        <v>4.2</v>
      </c>
      <c r="BY22" s="106">
        <v>1.1000000000000001</v>
      </c>
      <c r="BZ22" s="106">
        <v>0.39</v>
      </c>
      <c r="CA22" s="106">
        <v>0.39</v>
      </c>
      <c r="CB22" s="106">
        <v>2.92</v>
      </c>
      <c r="CC22" s="106">
        <v>3.52</v>
      </c>
      <c r="CD22" s="106">
        <v>1.52</v>
      </c>
      <c r="CE22" s="106">
        <v>-1.23</v>
      </c>
      <c r="CF22" s="106">
        <v>0</v>
      </c>
      <c r="CG22" s="106">
        <v>5.51</v>
      </c>
      <c r="CH22" s="106">
        <v>5.39</v>
      </c>
      <c r="CI22" s="106">
        <v>1.75</v>
      </c>
      <c r="CJ22" s="106">
        <v>0</v>
      </c>
      <c r="CK22" s="106">
        <v>3.19</v>
      </c>
      <c r="CL22" s="106">
        <v>0.87</v>
      </c>
      <c r="CM22" s="106">
        <v>0.01</v>
      </c>
      <c r="CN22" s="106">
        <v>4.59</v>
      </c>
      <c r="CO22" s="106">
        <v>1.18</v>
      </c>
      <c r="CP22" s="106">
        <v>0</v>
      </c>
      <c r="CQ22" s="106">
        <v>0</v>
      </c>
      <c r="CR22" s="106">
        <v>-9.27</v>
      </c>
      <c r="CS22" s="106">
        <v>-9.27</v>
      </c>
      <c r="CT22" s="106">
        <v>3.75</v>
      </c>
      <c r="CU22" s="106">
        <v>3.75</v>
      </c>
      <c r="CV22" s="106">
        <v>0.45</v>
      </c>
      <c r="CW22" s="106">
        <v>-6.08</v>
      </c>
      <c r="CX22" s="106">
        <v>-4.4000000000000004</v>
      </c>
      <c r="CY22" s="106">
        <v>-7.22</v>
      </c>
      <c r="CZ22" s="106">
        <v>-6.64</v>
      </c>
      <c r="DA22" s="106">
        <v>0</v>
      </c>
      <c r="DB22" s="106">
        <v>-0.99</v>
      </c>
      <c r="DC22" s="106">
        <v>1.06</v>
      </c>
      <c r="DD22" s="106">
        <v>0.95</v>
      </c>
      <c r="DE22" s="106">
        <v>-1.38</v>
      </c>
      <c r="DF22" s="106">
        <v>10.64</v>
      </c>
      <c r="DG22" s="106">
        <v>3.05</v>
      </c>
      <c r="DH22" s="106">
        <v>2.3199999999999998</v>
      </c>
      <c r="DI22" s="106">
        <v>-1.87</v>
      </c>
      <c r="DJ22" s="106">
        <v>8</v>
      </c>
      <c r="DK22" s="106">
        <v>2.85</v>
      </c>
      <c r="DL22" s="106">
        <v>2.36</v>
      </c>
      <c r="DM22" s="106">
        <v>10.68</v>
      </c>
      <c r="DN22" s="106">
        <v>9.99</v>
      </c>
      <c r="DO22" s="106">
        <v>16.66</v>
      </c>
      <c r="DP22" s="106">
        <v>-0.05</v>
      </c>
      <c r="DQ22" s="106">
        <v>-1.95</v>
      </c>
      <c r="DR22" s="106">
        <v>0</v>
      </c>
      <c r="DS22" s="106">
        <v>0</v>
      </c>
      <c r="DT22" s="106">
        <v>1.6</v>
      </c>
      <c r="DU22" s="106">
        <v>1.1499999999999999</v>
      </c>
      <c r="DV22" s="106">
        <v>1.1499999999999999</v>
      </c>
      <c r="DW22" s="106">
        <v>6.87</v>
      </c>
      <c r="DX22" s="106">
        <v>6.6</v>
      </c>
      <c r="DY22" s="106">
        <v>6.6</v>
      </c>
      <c r="DZ22" s="106">
        <v>6.95</v>
      </c>
      <c r="EA22" s="106">
        <v>6.95</v>
      </c>
      <c r="EB22" s="106">
        <v>-3.33</v>
      </c>
      <c r="EC22" s="106">
        <v>-3.33</v>
      </c>
      <c r="ED22" s="106">
        <v>11.66</v>
      </c>
      <c r="EE22" s="106">
        <v>11.66</v>
      </c>
      <c r="EF22" s="106">
        <v>0</v>
      </c>
      <c r="EG22" s="106">
        <v>0</v>
      </c>
      <c r="EH22" s="106">
        <v>0.54</v>
      </c>
      <c r="EI22" s="106">
        <v>0.11</v>
      </c>
      <c r="EJ22" s="106">
        <v>1.45</v>
      </c>
      <c r="EK22" s="106">
        <v>-6.46</v>
      </c>
      <c r="EL22" s="106">
        <v>4.5599999999999996</v>
      </c>
      <c r="EM22" s="106">
        <v>4.5599999999999996</v>
      </c>
      <c r="EN22" s="106">
        <v>1</v>
      </c>
      <c r="EO22" s="106">
        <v>1.29</v>
      </c>
      <c r="EP22" s="106">
        <v>3.57</v>
      </c>
      <c r="EQ22" s="106">
        <v>-1.02</v>
      </c>
      <c r="ER22" s="106">
        <v>0.81</v>
      </c>
      <c r="ES22" s="106">
        <v>0.43</v>
      </c>
      <c r="ET22" s="106">
        <v>7.0000000000000007E-2</v>
      </c>
      <c r="EU22" s="106">
        <v>1.5</v>
      </c>
      <c r="EV22" s="106">
        <v>7.18</v>
      </c>
      <c r="EW22" s="106">
        <v>7.18</v>
      </c>
      <c r="EX22" s="106">
        <v>3.02</v>
      </c>
      <c r="EY22" s="106">
        <v>5.82</v>
      </c>
      <c r="EZ22" s="106">
        <v>0.89</v>
      </c>
      <c r="FA22" s="106">
        <v>2.97</v>
      </c>
      <c r="FB22" s="106">
        <v>2.97</v>
      </c>
      <c r="FC22" s="106">
        <v>0.62</v>
      </c>
      <c r="FD22" s="106">
        <v>0.62</v>
      </c>
    </row>
    <row r="23" spans="1:160" s="87" customFormat="1" ht="15.6" x14ac:dyDescent="0.45">
      <c r="A23" s="87">
        <v>2014</v>
      </c>
      <c r="B23" s="87">
        <v>8</v>
      </c>
      <c r="C23" s="98" t="s">
        <v>160</v>
      </c>
      <c r="D23" s="105">
        <v>2.4500000000000002</v>
      </c>
      <c r="E23" s="106">
        <v>1.43</v>
      </c>
      <c r="F23" s="106">
        <v>1.57</v>
      </c>
      <c r="G23" s="106">
        <v>2.96</v>
      </c>
      <c r="H23" s="106">
        <v>-1.08</v>
      </c>
      <c r="I23" s="106">
        <v>3.66</v>
      </c>
      <c r="J23" s="106">
        <v>1</v>
      </c>
      <c r="K23" s="106">
        <v>-0.77</v>
      </c>
      <c r="L23" s="106">
        <v>6.32</v>
      </c>
      <c r="M23" s="106">
        <v>5.33</v>
      </c>
      <c r="N23" s="106">
        <v>0.84</v>
      </c>
      <c r="O23" s="106">
        <v>0.41</v>
      </c>
      <c r="P23" s="106">
        <v>0.26</v>
      </c>
      <c r="Q23" s="106">
        <v>0.45</v>
      </c>
      <c r="R23" s="106">
        <v>0.18</v>
      </c>
      <c r="S23" s="106">
        <v>4.17</v>
      </c>
      <c r="T23" s="106">
        <v>4.17</v>
      </c>
      <c r="U23" s="106">
        <v>4.17</v>
      </c>
      <c r="V23" s="106">
        <v>0.45</v>
      </c>
      <c r="W23" s="106">
        <v>0.66</v>
      </c>
      <c r="X23" s="106">
        <v>1.57</v>
      </c>
      <c r="Y23" s="106">
        <v>0.31</v>
      </c>
      <c r="Z23" s="106">
        <v>2.34</v>
      </c>
      <c r="AA23" s="106">
        <v>2.89</v>
      </c>
      <c r="AB23" s="106">
        <v>-0.74</v>
      </c>
      <c r="AC23" s="106">
        <v>-0.74</v>
      </c>
      <c r="AD23" s="106">
        <v>-0.1</v>
      </c>
      <c r="AE23" s="106">
        <v>4.79</v>
      </c>
      <c r="AF23" s="106">
        <v>5.57</v>
      </c>
      <c r="AG23" s="106">
        <v>5.57</v>
      </c>
      <c r="AH23" s="106">
        <v>-0.87</v>
      </c>
      <c r="AI23" s="106">
        <v>-0.9</v>
      </c>
      <c r="AJ23" s="106">
        <v>-0.06</v>
      </c>
      <c r="AK23" s="106">
        <v>0.72</v>
      </c>
      <c r="AL23" s="106">
        <v>0.13</v>
      </c>
      <c r="AM23" s="106">
        <v>1.57</v>
      </c>
      <c r="AN23" s="106">
        <v>1.97</v>
      </c>
      <c r="AO23" s="107"/>
      <c r="AP23" s="106">
        <v>-0.22</v>
      </c>
      <c r="AQ23" s="106">
        <v>0</v>
      </c>
      <c r="AR23" s="106">
        <v>0.04</v>
      </c>
      <c r="AS23" s="106">
        <v>-0.04</v>
      </c>
      <c r="AT23" s="106">
        <v>-7.64</v>
      </c>
      <c r="AU23" s="106">
        <v>1.62</v>
      </c>
      <c r="AV23" s="106">
        <v>0.85</v>
      </c>
      <c r="AW23" s="106">
        <v>0.9</v>
      </c>
      <c r="AX23" s="106">
        <v>0.1</v>
      </c>
      <c r="AY23" s="106">
        <v>1.92</v>
      </c>
      <c r="AZ23" s="106">
        <v>0.45</v>
      </c>
      <c r="BA23" s="106">
        <v>0.45</v>
      </c>
      <c r="BB23" s="106">
        <v>1.71</v>
      </c>
      <c r="BC23" s="106">
        <v>3.68</v>
      </c>
      <c r="BD23" s="106">
        <v>-1.02</v>
      </c>
      <c r="BE23" s="106">
        <v>0</v>
      </c>
      <c r="BF23" s="106">
        <v>0.95</v>
      </c>
      <c r="BG23" s="106">
        <v>0.95</v>
      </c>
      <c r="BH23" s="106">
        <v>2.4300000000000002</v>
      </c>
      <c r="BI23" s="106">
        <v>1.79</v>
      </c>
      <c r="BJ23" s="106">
        <v>2.64</v>
      </c>
      <c r="BK23" s="106">
        <v>3.73</v>
      </c>
      <c r="BL23" s="106">
        <v>0.23</v>
      </c>
      <c r="BM23" s="106">
        <v>5.83</v>
      </c>
      <c r="BN23" s="106">
        <v>2.17</v>
      </c>
      <c r="BO23" s="106">
        <v>0.56000000000000005</v>
      </c>
      <c r="BP23" s="106">
        <v>1.31</v>
      </c>
      <c r="BQ23" s="106">
        <v>-1.03</v>
      </c>
      <c r="BR23" s="106">
        <v>-0.85</v>
      </c>
      <c r="BS23" s="106">
        <v>2.19</v>
      </c>
      <c r="BT23" s="106">
        <v>3.32</v>
      </c>
      <c r="BU23" s="106">
        <v>1.51</v>
      </c>
      <c r="BV23" s="106">
        <v>4.95</v>
      </c>
      <c r="BW23" s="106">
        <v>4.2</v>
      </c>
      <c r="BX23" s="106">
        <v>4.2</v>
      </c>
      <c r="BY23" s="106">
        <v>1.57</v>
      </c>
      <c r="BZ23" s="106">
        <v>0.96</v>
      </c>
      <c r="CA23" s="106">
        <v>0.95</v>
      </c>
      <c r="CB23" s="106">
        <v>4.22</v>
      </c>
      <c r="CC23" s="106">
        <v>3.8</v>
      </c>
      <c r="CD23" s="106">
        <v>1.64</v>
      </c>
      <c r="CE23" s="106">
        <v>-0.79</v>
      </c>
      <c r="CF23" s="106">
        <v>0</v>
      </c>
      <c r="CG23" s="106">
        <v>5.51</v>
      </c>
      <c r="CH23" s="106">
        <v>5.39</v>
      </c>
      <c r="CI23" s="106">
        <v>3.09</v>
      </c>
      <c r="CJ23" s="106">
        <v>0</v>
      </c>
      <c r="CK23" s="106">
        <v>3.19</v>
      </c>
      <c r="CL23" s="106">
        <v>2.87</v>
      </c>
      <c r="CM23" s="106">
        <v>0.01</v>
      </c>
      <c r="CN23" s="106">
        <v>4.59</v>
      </c>
      <c r="CO23" s="106">
        <v>1.66</v>
      </c>
      <c r="CP23" s="106">
        <v>0</v>
      </c>
      <c r="CQ23" s="106">
        <v>0</v>
      </c>
      <c r="CR23" s="106">
        <v>-6.87</v>
      </c>
      <c r="CS23" s="106">
        <v>-6.87</v>
      </c>
      <c r="CT23" s="106">
        <v>3.75</v>
      </c>
      <c r="CU23" s="106">
        <v>3.75</v>
      </c>
      <c r="CV23" s="106">
        <v>-0.22</v>
      </c>
      <c r="CW23" s="106">
        <v>-6</v>
      </c>
      <c r="CX23" s="106">
        <v>-4.09</v>
      </c>
      <c r="CY23" s="106">
        <v>-6.58</v>
      </c>
      <c r="CZ23" s="106">
        <v>-6.67</v>
      </c>
      <c r="DA23" s="106">
        <v>0</v>
      </c>
      <c r="DB23" s="106">
        <v>-0.99</v>
      </c>
      <c r="DC23" s="106">
        <v>0.87</v>
      </c>
      <c r="DD23" s="106">
        <v>-0.28000000000000003</v>
      </c>
      <c r="DE23" s="106">
        <v>-1.38</v>
      </c>
      <c r="DF23" s="106">
        <v>10.64</v>
      </c>
      <c r="DG23" s="106">
        <v>3.22</v>
      </c>
      <c r="DH23" s="106">
        <v>2.61</v>
      </c>
      <c r="DI23" s="106">
        <v>-1.87</v>
      </c>
      <c r="DJ23" s="106">
        <v>8</v>
      </c>
      <c r="DK23" s="106">
        <v>2.85</v>
      </c>
      <c r="DL23" s="106">
        <v>2.36</v>
      </c>
      <c r="DM23" s="106">
        <v>6.77</v>
      </c>
      <c r="DN23" s="106">
        <v>5.63</v>
      </c>
      <c r="DO23" s="106">
        <v>16.66</v>
      </c>
      <c r="DP23" s="106">
        <v>-0.35</v>
      </c>
      <c r="DQ23" s="106">
        <v>-1.02</v>
      </c>
      <c r="DR23" s="106">
        <v>0</v>
      </c>
      <c r="DS23" s="106">
        <v>0</v>
      </c>
      <c r="DT23" s="106">
        <v>0.08</v>
      </c>
      <c r="DU23" s="106">
        <v>1.1499999999999999</v>
      </c>
      <c r="DV23" s="106">
        <v>1.1499999999999999</v>
      </c>
      <c r="DW23" s="106">
        <v>6.87</v>
      </c>
      <c r="DX23" s="106">
        <v>6.6</v>
      </c>
      <c r="DY23" s="106">
        <v>6.6</v>
      </c>
      <c r="DZ23" s="106">
        <v>6.95</v>
      </c>
      <c r="EA23" s="106">
        <v>6.95</v>
      </c>
      <c r="EB23" s="106">
        <v>-3.33</v>
      </c>
      <c r="EC23" s="106">
        <v>-3.33</v>
      </c>
      <c r="ED23" s="106">
        <v>11.66</v>
      </c>
      <c r="EE23" s="106">
        <v>11.66</v>
      </c>
      <c r="EF23" s="106">
        <v>0</v>
      </c>
      <c r="EG23" s="106">
        <v>0</v>
      </c>
      <c r="EH23" s="106">
        <v>1.17</v>
      </c>
      <c r="EI23" s="106">
        <v>0.65</v>
      </c>
      <c r="EJ23" s="106">
        <v>2.09</v>
      </c>
      <c r="EK23" s="106">
        <v>-6.46</v>
      </c>
      <c r="EL23" s="106">
        <v>6.16</v>
      </c>
      <c r="EM23" s="106">
        <v>6.16</v>
      </c>
      <c r="EN23" s="106">
        <v>1.4</v>
      </c>
      <c r="EO23" s="106">
        <v>1.1200000000000001</v>
      </c>
      <c r="EP23" s="106">
        <v>1.0900000000000001</v>
      </c>
      <c r="EQ23" s="106">
        <v>-0.44</v>
      </c>
      <c r="ER23" s="106">
        <v>1.1599999999999999</v>
      </c>
      <c r="ES23" s="106">
        <v>2.0499999999999998</v>
      </c>
      <c r="ET23" s="106">
        <v>1.56</v>
      </c>
      <c r="EU23" s="106">
        <v>3.52</v>
      </c>
      <c r="EV23" s="106">
        <v>7.18</v>
      </c>
      <c r="EW23" s="106">
        <v>7.18</v>
      </c>
      <c r="EX23" s="106">
        <v>-0.02</v>
      </c>
      <c r="EY23" s="106">
        <v>0</v>
      </c>
      <c r="EZ23" s="106">
        <v>-0.03</v>
      </c>
      <c r="FA23" s="106">
        <v>0.11</v>
      </c>
      <c r="FB23" s="106">
        <v>0.11</v>
      </c>
      <c r="FC23" s="106">
        <v>1.44</v>
      </c>
      <c r="FD23" s="106">
        <v>1.44</v>
      </c>
    </row>
    <row r="24" spans="1:160" s="87" customFormat="1" ht="15.6" x14ac:dyDescent="0.45">
      <c r="A24" s="87">
        <v>2014</v>
      </c>
      <c r="B24" s="87">
        <v>9</v>
      </c>
      <c r="C24" s="98" t="s">
        <v>161</v>
      </c>
      <c r="D24" s="105">
        <v>2.35</v>
      </c>
      <c r="E24" s="106">
        <v>1.42</v>
      </c>
      <c r="F24" s="106">
        <v>1.53</v>
      </c>
      <c r="G24" s="106">
        <v>2.92</v>
      </c>
      <c r="H24" s="106">
        <v>-0.77</v>
      </c>
      <c r="I24" s="106">
        <v>5.33</v>
      </c>
      <c r="J24" s="106">
        <v>1.06</v>
      </c>
      <c r="K24" s="106">
        <v>-0.27</v>
      </c>
      <c r="L24" s="106">
        <v>3.18</v>
      </c>
      <c r="M24" s="106">
        <v>5.81</v>
      </c>
      <c r="N24" s="106">
        <v>0.84</v>
      </c>
      <c r="O24" s="106">
        <v>-0.21</v>
      </c>
      <c r="P24" s="106">
        <v>0.35</v>
      </c>
      <c r="Q24" s="106">
        <v>0.34</v>
      </c>
      <c r="R24" s="106">
        <v>0.38</v>
      </c>
      <c r="S24" s="106">
        <v>4.55</v>
      </c>
      <c r="T24" s="106">
        <v>4.55</v>
      </c>
      <c r="U24" s="106">
        <v>4.55</v>
      </c>
      <c r="V24" s="106">
        <v>0.6</v>
      </c>
      <c r="W24" s="106">
        <v>0.84</v>
      </c>
      <c r="X24" s="106">
        <v>2.23</v>
      </c>
      <c r="Y24" s="106">
        <v>0.59</v>
      </c>
      <c r="Z24" s="106">
        <v>2.34</v>
      </c>
      <c r="AA24" s="106">
        <v>2.2400000000000002</v>
      </c>
      <c r="AB24" s="106">
        <v>-0.72</v>
      </c>
      <c r="AC24" s="106">
        <v>-0.72</v>
      </c>
      <c r="AD24" s="106">
        <v>0.04</v>
      </c>
      <c r="AE24" s="106">
        <v>4.5599999999999996</v>
      </c>
      <c r="AF24" s="106">
        <v>5.33</v>
      </c>
      <c r="AG24" s="106">
        <v>5.33</v>
      </c>
      <c r="AH24" s="106">
        <v>-0.87</v>
      </c>
      <c r="AI24" s="106">
        <v>-0.89</v>
      </c>
      <c r="AJ24" s="106">
        <v>0.16</v>
      </c>
      <c r="AK24" s="106">
        <v>0.72</v>
      </c>
      <c r="AL24" s="106">
        <v>0.13</v>
      </c>
      <c r="AM24" s="106">
        <v>1.57</v>
      </c>
      <c r="AN24" s="106">
        <v>1.97</v>
      </c>
      <c r="AO24" s="107"/>
      <c r="AP24" s="106">
        <v>-0.42</v>
      </c>
      <c r="AQ24" s="106">
        <v>0</v>
      </c>
      <c r="AR24" s="106">
        <v>0.04</v>
      </c>
      <c r="AS24" s="106">
        <v>-0.04</v>
      </c>
      <c r="AT24" s="106">
        <v>-13.55</v>
      </c>
      <c r="AU24" s="106">
        <v>1.78</v>
      </c>
      <c r="AV24" s="106">
        <v>0.87</v>
      </c>
      <c r="AW24" s="106">
        <v>0.93</v>
      </c>
      <c r="AX24" s="106">
        <v>-0.49</v>
      </c>
      <c r="AY24" s="106">
        <v>5.35</v>
      </c>
      <c r="AZ24" s="106">
        <v>1.07</v>
      </c>
      <c r="BA24" s="106">
        <v>1.07</v>
      </c>
      <c r="BB24" s="106">
        <v>0.97</v>
      </c>
      <c r="BC24" s="106">
        <v>2.58</v>
      </c>
      <c r="BD24" s="106">
        <v>-1.57</v>
      </c>
      <c r="BE24" s="106">
        <v>0</v>
      </c>
      <c r="BF24" s="106">
        <v>0.23</v>
      </c>
      <c r="BG24" s="106">
        <v>0.23</v>
      </c>
      <c r="BH24" s="106">
        <v>4.2699999999999996</v>
      </c>
      <c r="BI24" s="106">
        <v>1.19</v>
      </c>
      <c r="BJ24" s="106">
        <v>5.27</v>
      </c>
      <c r="BK24" s="106">
        <v>4.66</v>
      </c>
      <c r="BL24" s="106">
        <v>0.54</v>
      </c>
      <c r="BM24" s="106">
        <v>7.13</v>
      </c>
      <c r="BN24" s="106">
        <v>2.4</v>
      </c>
      <c r="BO24" s="106">
        <v>1.39</v>
      </c>
      <c r="BP24" s="106">
        <v>1.62</v>
      </c>
      <c r="BQ24" s="106">
        <v>-1.55</v>
      </c>
      <c r="BR24" s="106">
        <v>1.28</v>
      </c>
      <c r="BS24" s="106">
        <v>2.19</v>
      </c>
      <c r="BT24" s="106">
        <v>3.32</v>
      </c>
      <c r="BU24" s="106">
        <v>1.51</v>
      </c>
      <c r="BV24" s="106">
        <v>4.95</v>
      </c>
      <c r="BW24" s="106">
        <v>4.2</v>
      </c>
      <c r="BX24" s="106">
        <v>4.2</v>
      </c>
      <c r="BY24" s="106">
        <v>2.31</v>
      </c>
      <c r="BZ24" s="106">
        <v>1.52</v>
      </c>
      <c r="CA24" s="106">
        <v>1.51</v>
      </c>
      <c r="CB24" s="106">
        <v>4.34</v>
      </c>
      <c r="CC24" s="106">
        <v>4.16</v>
      </c>
      <c r="CD24" s="106">
        <v>1.91</v>
      </c>
      <c r="CE24" s="106">
        <v>0.19</v>
      </c>
      <c r="CF24" s="106">
        <v>0</v>
      </c>
      <c r="CG24" s="106">
        <v>5.51</v>
      </c>
      <c r="CH24" s="106">
        <v>5.39</v>
      </c>
      <c r="CI24" s="106">
        <v>6.21</v>
      </c>
      <c r="CJ24" s="106">
        <v>0</v>
      </c>
      <c r="CK24" s="106">
        <v>3.19</v>
      </c>
      <c r="CL24" s="106">
        <v>7.56</v>
      </c>
      <c r="CM24" s="106">
        <v>0.01</v>
      </c>
      <c r="CN24" s="106">
        <v>4.59</v>
      </c>
      <c r="CO24" s="106">
        <v>1.05</v>
      </c>
      <c r="CP24" s="106">
        <v>0</v>
      </c>
      <c r="CQ24" s="106">
        <v>0</v>
      </c>
      <c r="CR24" s="106">
        <v>-9.8800000000000008</v>
      </c>
      <c r="CS24" s="106">
        <v>-9.8800000000000008</v>
      </c>
      <c r="CT24" s="106">
        <v>3.75</v>
      </c>
      <c r="CU24" s="106">
        <v>3.75</v>
      </c>
      <c r="CV24" s="106">
        <v>0.17</v>
      </c>
      <c r="CW24" s="106">
        <v>-5.81</v>
      </c>
      <c r="CX24" s="106">
        <v>-6.26</v>
      </c>
      <c r="CY24" s="106">
        <v>-7.65</v>
      </c>
      <c r="CZ24" s="106">
        <v>-5.86</v>
      </c>
      <c r="DA24" s="106">
        <v>0</v>
      </c>
      <c r="DB24" s="106">
        <v>-0.99</v>
      </c>
      <c r="DC24" s="106">
        <v>2.0099999999999998</v>
      </c>
      <c r="DD24" s="106">
        <v>7.56</v>
      </c>
      <c r="DE24" s="106">
        <v>-1.38</v>
      </c>
      <c r="DF24" s="106">
        <v>10.64</v>
      </c>
      <c r="DG24" s="106">
        <v>3.95</v>
      </c>
      <c r="DH24" s="106">
        <v>3.88</v>
      </c>
      <c r="DI24" s="106">
        <v>-1.87</v>
      </c>
      <c r="DJ24" s="106">
        <v>8</v>
      </c>
      <c r="DK24" s="106">
        <v>2.85</v>
      </c>
      <c r="DL24" s="106">
        <v>2.36</v>
      </c>
      <c r="DM24" s="106">
        <v>8.49</v>
      </c>
      <c r="DN24" s="106">
        <v>7.55</v>
      </c>
      <c r="DO24" s="106">
        <v>16.66</v>
      </c>
      <c r="DP24" s="106">
        <v>-0.52</v>
      </c>
      <c r="DQ24" s="106">
        <v>-0.74</v>
      </c>
      <c r="DR24" s="106">
        <v>0</v>
      </c>
      <c r="DS24" s="106">
        <v>0</v>
      </c>
      <c r="DT24" s="106">
        <v>-0.56000000000000005</v>
      </c>
      <c r="DU24" s="106">
        <v>1.1499999999999999</v>
      </c>
      <c r="DV24" s="106">
        <v>1.1499999999999999</v>
      </c>
      <c r="DW24" s="106">
        <v>6.87</v>
      </c>
      <c r="DX24" s="106">
        <v>6.6</v>
      </c>
      <c r="DY24" s="106">
        <v>6.6</v>
      </c>
      <c r="DZ24" s="106">
        <v>6.95</v>
      </c>
      <c r="EA24" s="106">
        <v>6.95</v>
      </c>
      <c r="EB24" s="106">
        <v>-3.33</v>
      </c>
      <c r="EC24" s="106">
        <v>-3.33</v>
      </c>
      <c r="ED24" s="106">
        <v>11.66</v>
      </c>
      <c r="EE24" s="106">
        <v>11.66</v>
      </c>
      <c r="EF24" s="106">
        <v>0</v>
      </c>
      <c r="EG24" s="106">
        <v>0</v>
      </c>
      <c r="EH24" s="106">
        <v>-0.13</v>
      </c>
      <c r="EI24" s="106">
        <v>-0.61</v>
      </c>
      <c r="EJ24" s="106">
        <v>0.55000000000000004</v>
      </c>
      <c r="EK24" s="106">
        <v>-6.46</v>
      </c>
      <c r="EL24" s="106">
        <v>4.49</v>
      </c>
      <c r="EM24" s="106">
        <v>4.49</v>
      </c>
      <c r="EN24" s="106">
        <v>1.2</v>
      </c>
      <c r="EO24" s="106">
        <v>1.54</v>
      </c>
      <c r="EP24" s="106">
        <v>4.9400000000000004</v>
      </c>
      <c r="EQ24" s="106">
        <v>-1.06</v>
      </c>
      <c r="ER24" s="106">
        <v>0.79</v>
      </c>
      <c r="ES24" s="106">
        <v>1.64</v>
      </c>
      <c r="ET24" s="106">
        <v>0.94</v>
      </c>
      <c r="EU24" s="106">
        <v>3.85</v>
      </c>
      <c r="EV24" s="106">
        <v>7.18</v>
      </c>
      <c r="EW24" s="106">
        <v>7.18</v>
      </c>
      <c r="EX24" s="106">
        <v>-0.02</v>
      </c>
      <c r="EY24" s="106">
        <v>0</v>
      </c>
      <c r="EZ24" s="106">
        <v>-0.03</v>
      </c>
      <c r="FA24" s="106">
        <v>0.11</v>
      </c>
      <c r="FB24" s="106">
        <v>0.11</v>
      </c>
      <c r="FC24" s="106">
        <v>0.76</v>
      </c>
      <c r="FD24" s="106">
        <v>0.76</v>
      </c>
    </row>
    <row r="25" spans="1:160" s="87" customFormat="1" ht="15.6" x14ac:dyDescent="0.45">
      <c r="A25" s="87">
        <v>2014</v>
      </c>
      <c r="B25" s="87">
        <v>10</v>
      </c>
      <c r="C25" s="98" t="s">
        <v>162</v>
      </c>
      <c r="D25" s="105">
        <v>2.08</v>
      </c>
      <c r="E25" s="106">
        <v>1.48</v>
      </c>
      <c r="F25" s="106">
        <v>1.61</v>
      </c>
      <c r="G25" s="106">
        <v>2.74</v>
      </c>
      <c r="H25" s="106">
        <v>-0.28000000000000003</v>
      </c>
      <c r="I25" s="106">
        <v>5.35</v>
      </c>
      <c r="J25" s="106">
        <v>1.36</v>
      </c>
      <c r="K25" s="106">
        <v>-0.4</v>
      </c>
      <c r="L25" s="106">
        <v>5.42</v>
      </c>
      <c r="M25" s="106">
        <v>2.38</v>
      </c>
      <c r="N25" s="106">
        <v>0.53</v>
      </c>
      <c r="O25" s="106">
        <v>0.37</v>
      </c>
      <c r="P25" s="106">
        <v>0.11</v>
      </c>
      <c r="Q25" s="106">
        <v>0.86</v>
      </c>
      <c r="R25" s="106">
        <v>-0.27</v>
      </c>
      <c r="S25" s="106">
        <v>5.03</v>
      </c>
      <c r="T25" s="106">
        <v>5.03</v>
      </c>
      <c r="U25" s="106">
        <v>5.03</v>
      </c>
      <c r="V25" s="106">
        <v>0.8</v>
      </c>
      <c r="W25" s="106">
        <v>0.74</v>
      </c>
      <c r="X25" s="106">
        <v>0.65</v>
      </c>
      <c r="Y25" s="106">
        <v>0.63</v>
      </c>
      <c r="Z25" s="106">
        <v>2.2000000000000002</v>
      </c>
      <c r="AA25" s="106">
        <v>1.49</v>
      </c>
      <c r="AB25" s="106">
        <v>1.1399999999999999</v>
      </c>
      <c r="AC25" s="106">
        <v>1.1399999999999999</v>
      </c>
      <c r="AD25" s="106">
        <v>0.08</v>
      </c>
      <c r="AE25" s="106">
        <v>4.42</v>
      </c>
      <c r="AF25" s="106">
        <v>5.07</v>
      </c>
      <c r="AG25" s="106">
        <v>5.07</v>
      </c>
      <c r="AH25" s="106">
        <v>-1.03</v>
      </c>
      <c r="AI25" s="106">
        <v>-0.97</v>
      </c>
      <c r="AJ25" s="106">
        <v>-2.98</v>
      </c>
      <c r="AK25" s="106">
        <v>2.54</v>
      </c>
      <c r="AL25" s="106">
        <v>0.8</v>
      </c>
      <c r="AM25" s="106">
        <v>1.32</v>
      </c>
      <c r="AN25" s="106">
        <v>6.57</v>
      </c>
      <c r="AO25" s="107"/>
      <c r="AP25" s="106">
        <v>-0.22</v>
      </c>
      <c r="AQ25" s="106">
        <v>0</v>
      </c>
      <c r="AR25" s="106">
        <v>0.04</v>
      </c>
      <c r="AS25" s="106">
        <v>-0.34</v>
      </c>
      <c r="AT25" s="106">
        <v>-7</v>
      </c>
      <c r="AU25" s="106">
        <v>2.14</v>
      </c>
      <c r="AV25" s="106">
        <v>1.73</v>
      </c>
      <c r="AW25" s="106">
        <v>1.91</v>
      </c>
      <c r="AX25" s="106">
        <v>-1.26</v>
      </c>
      <c r="AY25" s="106">
        <v>4.8499999999999996</v>
      </c>
      <c r="AZ25" s="106">
        <v>-0.1</v>
      </c>
      <c r="BA25" s="106">
        <v>-0.1</v>
      </c>
      <c r="BB25" s="106">
        <v>1.48</v>
      </c>
      <c r="BC25" s="106">
        <v>3.99</v>
      </c>
      <c r="BD25" s="106">
        <v>-2.4500000000000002</v>
      </c>
      <c r="BE25" s="106">
        <v>0</v>
      </c>
      <c r="BF25" s="106">
        <v>0.8</v>
      </c>
      <c r="BG25" s="106">
        <v>0.8</v>
      </c>
      <c r="BH25" s="106">
        <v>4.03</v>
      </c>
      <c r="BI25" s="106">
        <v>1.1000000000000001</v>
      </c>
      <c r="BJ25" s="106">
        <v>4.97</v>
      </c>
      <c r="BK25" s="106">
        <v>4.24</v>
      </c>
      <c r="BL25" s="106">
        <v>0.68</v>
      </c>
      <c r="BM25" s="106">
        <v>6.37</v>
      </c>
      <c r="BN25" s="106">
        <v>2.5099999999999998</v>
      </c>
      <c r="BO25" s="106">
        <v>1.4</v>
      </c>
      <c r="BP25" s="106">
        <v>2.13</v>
      </c>
      <c r="BQ25" s="106">
        <v>-0.18</v>
      </c>
      <c r="BR25" s="106">
        <v>0</v>
      </c>
      <c r="BS25" s="106">
        <v>2.2000000000000002</v>
      </c>
      <c r="BT25" s="106">
        <v>3.21</v>
      </c>
      <c r="BU25" s="106">
        <v>1.51</v>
      </c>
      <c r="BV25" s="106">
        <v>5.14</v>
      </c>
      <c r="BW25" s="106">
        <v>4.6100000000000003</v>
      </c>
      <c r="BX25" s="106">
        <v>4.6100000000000003</v>
      </c>
      <c r="BY25" s="106">
        <v>1.1299999999999999</v>
      </c>
      <c r="BZ25" s="106">
        <v>0.86</v>
      </c>
      <c r="CA25" s="106">
        <v>0.84</v>
      </c>
      <c r="CB25" s="106">
        <v>3.78</v>
      </c>
      <c r="CC25" s="106">
        <v>3.48</v>
      </c>
      <c r="CD25" s="106">
        <v>1.21</v>
      </c>
      <c r="CE25" s="106">
        <v>-1.35</v>
      </c>
      <c r="CF25" s="106">
        <v>0</v>
      </c>
      <c r="CG25" s="106">
        <v>4.75</v>
      </c>
      <c r="CH25" s="106">
        <v>2.93</v>
      </c>
      <c r="CI25" s="106">
        <v>1.66</v>
      </c>
      <c r="CJ25" s="106">
        <v>-5.77</v>
      </c>
      <c r="CK25" s="106">
        <v>1.94</v>
      </c>
      <c r="CL25" s="106">
        <v>1.1000000000000001</v>
      </c>
      <c r="CM25" s="106">
        <v>0.01</v>
      </c>
      <c r="CN25" s="106">
        <v>13.02</v>
      </c>
      <c r="CO25" s="106">
        <v>1.39</v>
      </c>
      <c r="CP25" s="106">
        <v>0</v>
      </c>
      <c r="CQ25" s="106">
        <v>0</v>
      </c>
      <c r="CR25" s="106">
        <v>-8.18</v>
      </c>
      <c r="CS25" s="106">
        <v>-8.18</v>
      </c>
      <c r="CT25" s="106">
        <v>3.75</v>
      </c>
      <c r="CU25" s="106">
        <v>3.75</v>
      </c>
      <c r="CV25" s="106">
        <v>0.59</v>
      </c>
      <c r="CW25" s="106">
        <v>-4.13</v>
      </c>
      <c r="CX25" s="106">
        <v>-1.1599999999999999</v>
      </c>
      <c r="CY25" s="106">
        <v>-7.95</v>
      </c>
      <c r="CZ25" s="106">
        <v>-4.63</v>
      </c>
      <c r="DA25" s="106">
        <v>0</v>
      </c>
      <c r="DB25" s="106">
        <v>-1.52</v>
      </c>
      <c r="DC25" s="106">
        <v>3.7</v>
      </c>
      <c r="DD25" s="106">
        <v>4.95</v>
      </c>
      <c r="DE25" s="106">
        <v>1.83</v>
      </c>
      <c r="DF25" s="106">
        <v>9.82</v>
      </c>
      <c r="DG25" s="106">
        <v>3.54</v>
      </c>
      <c r="DH25" s="106">
        <v>5.18</v>
      </c>
      <c r="DI25" s="106">
        <v>-1.88</v>
      </c>
      <c r="DJ25" s="106">
        <v>0.69</v>
      </c>
      <c r="DK25" s="106">
        <v>4.05</v>
      </c>
      <c r="DL25" s="106">
        <v>1.68</v>
      </c>
      <c r="DM25" s="106">
        <v>4.96</v>
      </c>
      <c r="DN25" s="106">
        <v>5.66</v>
      </c>
      <c r="DO25" s="106">
        <v>-0.61</v>
      </c>
      <c r="DP25" s="106">
        <v>-0.05</v>
      </c>
      <c r="DQ25" s="106">
        <v>0.38</v>
      </c>
      <c r="DR25" s="106">
        <v>0</v>
      </c>
      <c r="DS25" s="106">
        <v>0</v>
      </c>
      <c r="DT25" s="106">
        <v>-0.47</v>
      </c>
      <c r="DU25" s="106">
        <v>2.35</v>
      </c>
      <c r="DV25" s="106">
        <v>2.35</v>
      </c>
      <c r="DW25" s="106">
        <v>-0.19</v>
      </c>
      <c r="DX25" s="106">
        <v>0.25</v>
      </c>
      <c r="DY25" s="106">
        <v>0.25</v>
      </c>
      <c r="DZ25" s="106">
        <v>-0.98</v>
      </c>
      <c r="EA25" s="106">
        <v>-0.98</v>
      </c>
      <c r="EB25" s="106">
        <v>0.53</v>
      </c>
      <c r="EC25" s="106">
        <v>0.53</v>
      </c>
      <c r="ED25" s="106">
        <v>-3.02</v>
      </c>
      <c r="EE25" s="106">
        <v>-3.02</v>
      </c>
      <c r="EF25" s="106">
        <v>0</v>
      </c>
      <c r="EG25" s="106">
        <v>0</v>
      </c>
      <c r="EH25" s="106">
        <v>1.37</v>
      </c>
      <c r="EI25" s="106">
        <v>1.17</v>
      </c>
      <c r="EJ25" s="106">
        <v>0.67</v>
      </c>
      <c r="EK25" s="106">
        <v>3.32</v>
      </c>
      <c r="EL25" s="106">
        <v>3.2</v>
      </c>
      <c r="EM25" s="106">
        <v>3.2</v>
      </c>
      <c r="EN25" s="106">
        <v>0.46</v>
      </c>
      <c r="EO25" s="106">
        <v>0.76</v>
      </c>
      <c r="EP25" s="106">
        <v>3.94</v>
      </c>
      <c r="EQ25" s="106">
        <v>-2.25</v>
      </c>
      <c r="ER25" s="106">
        <v>0.06</v>
      </c>
      <c r="ES25" s="106">
        <v>1.1200000000000001</v>
      </c>
      <c r="ET25" s="106">
        <v>0.16</v>
      </c>
      <c r="EU25" s="106">
        <v>4.13</v>
      </c>
      <c r="EV25" s="106">
        <v>0.35</v>
      </c>
      <c r="EW25" s="106">
        <v>0.35</v>
      </c>
      <c r="EX25" s="106">
        <v>-0.02</v>
      </c>
      <c r="EY25" s="106">
        <v>0</v>
      </c>
      <c r="EZ25" s="106">
        <v>-0.03</v>
      </c>
      <c r="FA25" s="106">
        <v>0.11</v>
      </c>
      <c r="FB25" s="106">
        <v>0.11</v>
      </c>
      <c r="FC25" s="106">
        <v>-0.21</v>
      </c>
      <c r="FD25" s="106">
        <v>-0.21</v>
      </c>
    </row>
    <row r="26" spans="1:160" s="87" customFormat="1" ht="15.6" x14ac:dyDescent="0.45">
      <c r="A26" s="87">
        <v>2014</v>
      </c>
      <c r="B26" s="87">
        <v>11</v>
      </c>
      <c r="C26" s="98" t="s">
        <v>163</v>
      </c>
      <c r="D26" s="105">
        <v>2.04</v>
      </c>
      <c r="E26" s="106">
        <v>1.34</v>
      </c>
      <c r="F26" s="106">
        <v>1.46</v>
      </c>
      <c r="G26" s="106">
        <v>2.14</v>
      </c>
      <c r="H26" s="106">
        <v>0.19</v>
      </c>
      <c r="I26" s="106">
        <v>4.6100000000000003</v>
      </c>
      <c r="J26" s="106">
        <v>1.85</v>
      </c>
      <c r="K26" s="106">
        <v>0.04</v>
      </c>
      <c r="L26" s="106">
        <v>2.69</v>
      </c>
      <c r="M26" s="106">
        <v>2.09</v>
      </c>
      <c r="N26" s="106">
        <v>0.83</v>
      </c>
      <c r="O26" s="106">
        <v>0.34</v>
      </c>
      <c r="P26" s="106">
        <v>0.1</v>
      </c>
      <c r="Q26" s="106">
        <v>1.1399999999999999</v>
      </c>
      <c r="R26" s="106">
        <v>-0.44</v>
      </c>
      <c r="S26" s="106">
        <v>2.72</v>
      </c>
      <c r="T26" s="106">
        <v>2.72</v>
      </c>
      <c r="U26" s="106">
        <v>2.72</v>
      </c>
      <c r="V26" s="106">
        <v>0.55000000000000004</v>
      </c>
      <c r="W26" s="106">
        <v>0.45</v>
      </c>
      <c r="X26" s="106">
        <v>0.63</v>
      </c>
      <c r="Y26" s="106">
        <v>0.23</v>
      </c>
      <c r="Z26" s="106">
        <v>1.31</v>
      </c>
      <c r="AA26" s="106">
        <v>1.98</v>
      </c>
      <c r="AB26" s="106">
        <v>1.1299999999999999</v>
      </c>
      <c r="AC26" s="106">
        <v>1.1299999999999999</v>
      </c>
      <c r="AD26" s="106">
        <v>0.08</v>
      </c>
      <c r="AE26" s="106">
        <v>4.51</v>
      </c>
      <c r="AF26" s="106">
        <v>5.21</v>
      </c>
      <c r="AG26" s="106">
        <v>5.21</v>
      </c>
      <c r="AH26" s="106">
        <v>-0.64</v>
      </c>
      <c r="AI26" s="106">
        <v>-0.56000000000000005</v>
      </c>
      <c r="AJ26" s="106">
        <v>-3.67</v>
      </c>
      <c r="AK26" s="106">
        <v>2.54</v>
      </c>
      <c r="AL26" s="106">
        <v>0.8</v>
      </c>
      <c r="AM26" s="106">
        <v>1.32</v>
      </c>
      <c r="AN26" s="106">
        <v>6.57</v>
      </c>
      <c r="AO26" s="107"/>
      <c r="AP26" s="106">
        <v>-0.24</v>
      </c>
      <c r="AQ26" s="106">
        <v>0</v>
      </c>
      <c r="AR26" s="106">
        <v>0.04</v>
      </c>
      <c r="AS26" s="106">
        <v>-0.34</v>
      </c>
      <c r="AT26" s="106">
        <v>-8.15</v>
      </c>
      <c r="AU26" s="106">
        <v>2.42</v>
      </c>
      <c r="AV26" s="106">
        <v>2.4900000000000002</v>
      </c>
      <c r="AW26" s="106">
        <v>2.68</v>
      </c>
      <c r="AX26" s="106">
        <v>-0.34</v>
      </c>
      <c r="AY26" s="106">
        <v>4.12</v>
      </c>
      <c r="AZ26" s="106">
        <v>0.62</v>
      </c>
      <c r="BA26" s="106">
        <v>0.62</v>
      </c>
      <c r="BB26" s="106">
        <v>1.45</v>
      </c>
      <c r="BC26" s="106">
        <v>3.79</v>
      </c>
      <c r="BD26" s="106">
        <v>-2.14</v>
      </c>
      <c r="BE26" s="106">
        <v>0</v>
      </c>
      <c r="BF26" s="106">
        <v>1.34</v>
      </c>
      <c r="BG26" s="106">
        <v>1.34</v>
      </c>
      <c r="BH26" s="106">
        <v>4.0199999999999996</v>
      </c>
      <c r="BI26" s="106">
        <v>1.06</v>
      </c>
      <c r="BJ26" s="106">
        <v>4.97</v>
      </c>
      <c r="BK26" s="106">
        <v>3.41</v>
      </c>
      <c r="BL26" s="106">
        <v>-0.31</v>
      </c>
      <c r="BM26" s="106">
        <v>5.66</v>
      </c>
      <c r="BN26" s="106">
        <v>2.48</v>
      </c>
      <c r="BO26" s="106">
        <v>1.36</v>
      </c>
      <c r="BP26" s="106">
        <v>2.04</v>
      </c>
      <c r="BQ26" s="106">
        <v>0.04</v>
      </c>
      <c r="BR26" s="106">
        <v>0</v>
      </c>
      <c r="BS26" s="106">
        <v>2.2000000000000002</v>
      </c>
      <c r="BT26" s="106">
        <v>3.21</v>
      </c>
      <c r="BU26" s="106">
        <v>1.51</v>
      </c>
      <c r="BV26" s="106">
        <v>5.14</v>
      </c>
      <c r="BW26" s="106">
        <v>4.6100000000000003</v>
      </c>
      <c r="BX26" s="106">
        <v>4.6100000000000003</v>
      </c>
      <c r="BY26" s="106">
        <v>1</v>
      </c>
      <c r="BZ26" s="106">
        <v>-0.13</v>
      </c>
      <c r="CA26" s="106">
        <v>-0.14000000000000001</v>
      </c>
      <c r="CB26" s="106">
        <v>4.8899999999999997</v>
      </c>
      <c r="CC26" s="106">
        <v>5.84</v>
      </c>
      <c r="CD26" s="106">
        <v>1.47</v>
      </c>
      <c r="CE26" s="106">
        <v>-0.38</v>
      </c>
      <c r="CF26" s="106">
        <v>0</v>
      </c>
      <c r="CG26" s="106">
        <v>4.75</v>
      </c>
      <c r="CH26" s="106">
        <v>2.93</v>
      </c>
      <c r="CI26" s="106">
        <v>2.9</v>
      </c>
      <c r="CJ26" s="106">
        <v>-5.77</v>
      </c>
      <c r="CK26" s="106">
        <v>1.94</v>
      </c>
      <c r="CL26" s="106">
        <v>2.93</v>
      </c>
      <c r="CM26" s="106">
        <v>0.01</v>
      </c>
      <c r="CN26" s="106">
        <v>13.02</v>
      </c>
      <c r="CO26" s="106">
        <v>1.32</v>
      </c>
      <c r="CP26" s="106">
        <v>0</v>
      </c>
      <c r="CQ26" s="106">
        <v>0</v>
      </c>
      <c r="CR26" s="106">
        <v>-8.57</v>
      </c>
      <c r="CS26" s="106">
        <v>-8.57</v>
      </c>
      <c r="CT26" s="106">
        <v>3.75</v>
      </c>
      <c r="CU26" s="106">
        <v>3.75</v>
      </c>
      <c r="CV26" s="106">
        <v>0.52</v>
      </c>
      <c r="CW26" s="106">
        <v>-3.92</v>
      </c>
      <c r="CX26" s="106">
        <v>-0.18</v>
      </c>
      <c r="CY26" s="106">
        <v>-7.96</v>
      </c>
      <c r="CZ26" s="106">
        <v>-4.57</v>
      </c>
      <c r="DA26" s="106">
        <v>0</v>
      </c>
      <c r="DB26" s="106">
        <v>-1.52</v>
      </c>
      <c r="DC26" s="106">
        <v>4.0599999999999996</v>
      </c>
      <c r="DD26" s="106">
        <v>7.54</v>
      </c>
      <c r="DE26" s="106">
        <v>1.83</v>
      </c>
      <c r="DF26" s="106">
        <v>9.82</v>
      </c>
      <c r="DG26" s="106">
        <v>4.51</v>
      </c>
      <c r="DH26" s="106">
        <v>6.9</v>
      </c>
      <c r="DI26" s="106">
        <v>-1.88</v>
      </c>
      <c r="DJ26" s="106">
        <v>0.69</v>
      </c>
      <c r="DK26" s="106">
        <v>4.05</v>
      </c>
      <c r="DL26" s="106">
        <v>1.68</v>
      </c>
      <c r="DM26" s="106">
        <v>4.0999999999999996</v>
      </c>
      <c r="DN26" s="106">
        <v>4.67</v>
      </c>
      <c r="DO26" s="106">
        <v>-0.61</v>
      </c>
      <c r="DP26" s="106">
        <v>-0.25</v>
      </c>
      <c r="DQ26" s="106">
        <v>0.13</v>
      </c>
      <c r="DR26" s="106">
        <v>0</v>
      </c>
      <c r="DS26" s="106">
        <v>0</v>
      </c>
      <c r="DT26" s="106">
        <v>-0.71</v>
      </c>
      <c r="DU26" s="106">
        <v>2.35</v>
      </c>
      <c r="DV26" s="106">
        <v>2.35</v>
      </c>
      <c r="DW26" s="106">
        <v>-0.19</v>
      </c>
      <c r="DX26" s="106">
        <v>0.25</v>
      </c>
      <c r="DY26" s="106">
        <v>0.25</v>
      </c>
      <c r="DZ26" s="106">
        <v>-0.98</v>
      </c>
      <c r="EA26" s="106">
        <v>-0.98</v>
      </c>
      <c r="EB26" s="106">
        <v>0.53</v>
      </c>
      <c r="EC26" s="106">
        <v>0.53</v>
      </c>
      <c r="ED26" s="106">
        <v>-3.02</v>
      </c>
      <c r="EE26" s="106">
        <v>-3.02</v>
      </c>
      <c r="EF26" s="106">
        <v>0</v>
      </c>
      <c r="EG26" s="106">
        <v>0</v>
      </c>
      <c r="EH26" s="106">
        <v>1.41</v>
      </c>
      <c r="EI26" s="106">
        <v>1.04</v>
      </c>
      <c r="EJ26" s="106">
        <v>0.52</v>
      </c>
      <c r="EK26" s="106">
        <v>3.32</v>
      </c>
      <c r="EL26" s="106">
        <v>4.88</v>
      </c>
      <c r="EM26" s="106">
        <v>4.88</v>
      </c>
      <c r="EN26" s="106">
        <v>0.64</v>
      </c>
      <c r="EO26" s="106">
        <v>1.07</v>
      </c>
      <c r="EP26" s="106">
        <v>2.35</v>
      </c>
      <c r="EQ26" s="106">
        <v>-3.31</v>
      </c>
      <c r="ER26" s="106">
        <v>0.89</v>
      </c>
      <c r="ES26" s="106">
        <v>1.37</v>
      </c>
      <c r="ET26" s="106">
        <v>1.04</v>
      </c>
      <c r="EU26" s="106">
        <v>2.36</v>
      </c>
      <c r="EV26" s="106">
        <v>0.35</v>
      </c>
      <c r="EW26" s="106">
        <v>0.35</v>
      </c>
      <c r="EX26" s="106">
        <v>-0.02</v>
      </c>
      <c r="EY26" s="106">
        <v>0</v>
      </c>
      <c r="EZ26" s="106">
        <v>-0.03</v>
      </c>
      <c r="FA26" s="106">
        <v>0.11</v>
      </c>
      <c r="FB26" s="106">
        <v>0.11</v>
      </c>
      <c r="FC26" s="106">
        <v>-0.15</v>
      </c>
      <c r="FD26" s="106">
        <v>-0.15</v>
      </c>
    </row>
    <row r="27" spans="1:160" s="87" customFormat="1" ht="15.6" x14ac:dyDescent="0.45">
      <c r="A27" s="87">
        <v>2014</v>
      </c>
      <c r="B27" s="87">
        <v>12</v>
      </c>
      <c r="C27" s="98" t="s">
        <v>164</v>
      </c>
      <c r="D27" s="105">
        <v>1.9</v>
      </c>
      <c r="E27" s="106">
        <v>1.51</v>
      </c>
      <c r="F27" s="106">
        <v>1.67</v>
      </c>
      <c r="G27" s="106">
        <v>2.5499999999999998</v>
      </c>
      <c r="H27" s="106">
        <v>0.17</v>
      </c>
      <c r="I27" s="106">
        <v>4.07</v>
      </c>
      <c r="J27" s="106">
        <v>1.59</v>
      </c>
      <c r="K27" s="106">
        <v>0.93</v>
      </c>
      <c r="L27" s="106">
        <v>2.99</v>
      </c>
      <c r="M27" s="106">
        <v>3.22</v>
      </c>
      <c r="N27" s="106">
        <v>1.47</v>
      </c>
      <c r="O27" s="106">
        <v>1.27</v>
      </c>
      <c r="P27" s="106">
        <v>0.16</v>
      </c>
      <c r="Q27" s="106">
        <v>1.04</v>
      </c>
      <c r="R27" s="106">
        <v>-0.32</v>
      </c>
      <c r="S27" s="106">
        <v>2.71</v>
      </c>
      <c r="T27" s="106">
        <v>2.71</v>
      </c>
      <c r="U27" s="106">
        <v>2.71</v>
      </c>
      <c r="V27" s="106">
        <v>0.68</v>
      </c>
      <c r="W27" s="106">
        <v>0.43</v>
      </c>
      <c r="X27" s="106">
        <v>-0.4</v>
      </c>
      <c r="Y27" s="106">
        <v>0.32</v>
      </c>
      <c r="Z27" s="106">
        <v>5.92</v>
      </c>
      <c r="AA27" s="106">
        <v>1.23</v>
      </c>
      <c r="AB27" s="106">
        <v>2.11</v>
      </c>
      <c r="AC27" s="106">
        <v>2.11</v>
      </c>
      <c r="AD27" s="106">
        <v>0.08</v>
      </c>
      <c r="AE27" s="106">
        <v>3.7</v>
      </c>
      <c r="AF27" s="106">
        <v>4.3</v>
      </c>
      <c r="AG27" s="106">
        <v>4.3</v>
      </c>
      <c r="AH27" s="106">
        <v>-1.1000000000000001</v>
      </c>
      <c r="AI27" s="106">
        <v>-1.07</v>
      </c>
      <c r="AJ27" s="106">
        <v>-1.61</v>
      </c>
      <c r="AK27" s="106">
        <v>2.4500000000000002</v>
      </c>
      <c r="AL27" s="106">
        <v>0.67</v>
      </c>
      <c r="AM27" s="106">
        <v>1.32</v>
      </c>
      <c r="AN27" s="106">
        <v>6.57</v>
      </c>
      <c r="AO27" s="107"/>
      <c r="AP27" s="106">
        <v>-0.18</v>
      </c>
      <c r="AQ27" s="106">
        <v>0</v>
      </c>
      <c r="AR27" s="106">
        <v>0.04</v>
      </c>
      <c r="AS27" s="106">
        <v>-0.34</v>
      </c>
      <c r="AT27" s="106">
        <v>-6.68</v>
      </c>
      <c r="AU27" s="106">
        <v>1.94</v>
      </c>
      <c r="AV27" s="106">
        <v>1.66</v>
      </c>
      <c r="AW27" s="106">
        <v>1.74</v>
      </c>
      <c r="AX27" s="106">
        <v>0.22</v>
      </c>
      <c r="AY27" s="106">
        <v>2.2000000000000002</v>
      </c>
      <c r="AZ27" s="106">
        <v>0.2</v>
      </c>
      <c r="BA27" s="106">
        <v>0.2</v>
      </c>
      <c r="BB27" s="106">
        <v>1.53</v>
      </c>
      <c r="BC27" s="106">
        <v>4.3</v>
      </c>
      <c r="BD27" s="106">
        <v>-2.83</v>
      </c>
      <c r="BE27" s="106">
        <v>0</v>
      </c>
      <c r="BF27" s="106">
        <v>1.23</v>
      </c>
      <c r="BG27" s="106">
        <v>1.23</v>
      </c>
      <c r="BH27" s="106">
        <v>5.92</v>
      </c>
      <c r="BI27" s="106">
        <v>0.98</v>
      </c>
      <c r="BJ27" s="106">
        <v>7.51</v>
      </c>
      <c r="BK27" s="106">
        <v>3.23</v>
      </c>
      <c r="BL27" s="106">
        <v>-0.01</v>
      </c>
      <c r="BM27" s="106">
        <v>5.16</v>
      </c>
      <c r="BN27" s="106">
        <v>2.44</v>
      </c>
      <c r="BO27" s="106">
        <v>1.19</v>
      </c>
      <c r="BP27" s="106">
        <v>2.15</v>
      </c>
      <c r="BQ27" s="106">
        <v>-0.01</v>
      </c>
      <c r="BR27" s="106">
        <v>-0.76</v>
      </c>
      <c r="BS27" s="106">
        <v>2.2000000000000002</v>
      </c>
      <c r="BT27" s="106">
        <v>3.21</v>
      </c>
      <c r="BU27" s="106">
        <v>1.51</v>
      </c>
      <c r="BV27" s="106">
        <v>5.14</v>
      </c>
      <c r="BW27" s="106">
        <v>4.6100000000000003</v>
      </c>
      <c r="BX27" s="106">
        <v>4.6100000000000003</v>
      </c>
      <c r="BY27" s="106">
        <v>1.35</v>
      </c>
      <c r="BZ27" s="106">
        <v>1.17</v>
      </c>
      <c r="CA27" s="106">
        <v>1.17</v>
      </c>
      <c r="CB27" s="106">
        <v>5.38</v>
      </c>
      <c r="CC27" s="106">
        <v>3.94</v>
      </c>
      <c r="CD27" s="106">
        <v>1.47</v>
      </c>
      <c r="CE27" s="106">
        <v>-0.39</v>
      </c>
      <c r="CF27" s="106">
        <v>0</v>
      </c>
      <c r="CG27" s="106">
        <v>4.75</v>
      </c>
      <c r="CH27" s="106">
        <v>2.93</v>
      </c>
      <c r="CI27" s="106">
        <v>1.38</v>
      </c>
      <c r="CJ27" s="106">
        <v>-5.77</v>
      </c>
      <c r="CK27" s="106">
        <v>1.94</v>
      </c>
      <c r="CL27" s="106">
        <v>0.67</v>
      </c>
      <c r="CM27" s="106">
        <v>0.01</v>
      </c>
      <c r="CN27" s="106">
        <v>13.02</v>
      </c>
      <c r="CO27" s="106">
        <v>1.35</v>
      </c>
      <c r="CP27" s="106">
        <v>0</v>
      </c>
      <c r="CQ27" s="106">
        <v>0</v>
      </c>
      <c r="CR27" s="106">
        <v>-8.3800000000000008</v>
      </c>
      <c r="CS27" s="106">
        <v>-8.3800000000000008</v>
      </c>
      <c r="CT27" s="106">
        <v>3.75</v>
      </c>
      <c r="CU27" s="106">
        <v>3.75</v>
      </c>
      <c r="CV27" s="106">
        <v>0.96</v>
      </c>
      <c r="CW27" s="106">
        <v>-2.79</v>
      </c>
      <c r="CX27" s="106">
        <v>-0.84</v>
      </c>
      <c r="CY27" s="106">
        <v>-8.19</v>
      </c>
      <c r="CZ27" s="106">
        <v>-2.89</v>
      </c>
      <c r="DA27" s="106">
        <v>0</v>
      </c>
      <c r="DB27" s="106">
        <v>-1.52</v>
      </c>
      <c r="DC27" s="106">
        <v>4.18</v>
      </c>
      <c r="DD27" s="106">
        <v>8.31</v>
      </c>
      <c r="DE27" s="106">
        <v>1.83</v>
      </c>
      <c r="DF27" s="106">
        <v>9.82</v>
      </c>
      <c r="DG27" s="106">
        <v>3.75</v>
      </c>
      <c r="DH27" s="106">
        <v>5.55</v>
      </c>
      <c r="DI27" s="106">
        <v>-1.88</v>
      </c>
      <c r="DJ27" s="106">
        <v>0.69</v>
      </c>
      <c r="DK27" s="106">
        <v>4.05</v>
      </c>
      <c r="DL27" s="106">
        <v>1.68</v>
      </c>
      <c r="DM27" s="106">
        <v>4.63</v>
      </c>
      <c r="DN27" s="106">
        <v>5.28</v>
      </c>
      <c r="DO27" s="106">
        <v>-0.61</v>
      </c>
      <c r="DP27" s="106">
        <v>-0.7</v>
      </c>
      <c r="DQ27" s="106">
        <v>-1.43</v>
      </c>
      <c r="DR27" s="106">
        <v>0</v>
      </c>
      <c r="DS27" s="106">
        <v>0</v>
      </c>
      <c r="DT27" s="106">
        <v>-0.4</v>
      </c>
      <c r="DU27" s="106">
        <v>2.35</v>
      </c>
      <c r="DV27" s="106">
        <v>2.35</v>
      </c>
      <c r="DW27" s="106">
        <v>-0.19</v>
      </c>
      <c r="DX27" s="106">
        <v>0.25</v>
      </c>
      <c r="DY27" s="106">
        <v>0.25</v>
      </c>
      <c r="DZ27" s="106">
        <v>-0.98</v>
      </c>
      <c r="EA27" s="106">
        <v>-0.98</v>
      </c>
      <c r="EB27" s="106">
        <v>0.53</v>
      </c>
      <c r="EC27" s="106">
        <v>0.53</v>
      </c>
      <c r="ED27" s="106">
        <v>-3.02</v>
      </c>
      <c r="EE27" s="106">
        <v>-3.02</v>
      </c>
      <c r="EF27" s="106">
        <v>0</v>
      </c>
      <c r="EG27" s="106">
        <v>0</v>
      </c>
      <c r="EH27" s="106">
        <v>1.74</v>
      </c>
      <c r="EI27" s="106">
        <v>1.42</v>
      </c>
      <c r="EJ27" s="106">
        <v>0.99</v>
      </c>
      <c r="EK27" s="106">
        <v>3.32</v>
      </c>
      <c r="EL27" s="106">
        <v>4.63</v>
      </c>
      <c r="EM27" s="106">
        <v>4.63</v>
      </c>
      <c r="EN27" s="106">
        <v>0.66</v>
      </c>
      <c r="EO27" s="106">
        <v>1.29</v>
      </c>
      <c r="EP27" s="106">
        <v>1.55</v>
      </c>
      <c r="EQ27" s="106">
        <v>-1.88</v>
      </c>
      <c r="ER27" s="106">
        <v>1.32</v>
      </c>
      <c r="ES27" s="106">
        <v>0.85</v>
      </c>
      <c r="ET27" s="106">
        <v>0.34</v>
      </c>
      <c r="EU27" s="106">
        <v>2.42</v>
      </c>
      <c r="EV27" s="106">
        <v>0.35</v>
      </c>
      <c r="EW27" s="106">
        <v>0.35</v>
      </c>
      <c r="EX27" s="106">
        <v>-0.02</v>
      </c>
      <c r="EY27" s="106">
        <v>0</v>
      </c>
      <c r="EZ27" s="106">
        <v>-0.03</v>
      </c>
      <c r="FA27" s="106">
        <v>0.11</v>
      </c>
      <c r="FB27" s="106">
        <v>0.11</v>
      </c>
      <c r="FC27" s="106">
        <v>0.01</v>
      </c>
      <c r="FD27" s="106">
        <v>0.01</v>
      </c>
    </row>
    <row r="28" spans="1:160" s="87" customFormat="1" ht="15.6" x14ac:dyDescent="0.45">
      <c r="A28" s="87">
        <v>2015</v>
      </c>
      <c r="B28" s="87">
        <v>1</v>
      </c>
      <c r="C28" s="98" t="s">
        <v>154</v>
      </c>
      <c r="D28" s="105">
        <v>1.56</v>
      </c>
      <c r="E28" s="106">
        <v>0.92</v>
      </c>
      <c r="F28" s="106">
        <v>1.01</v>
      </c>
      <c r="G28" s="106">
        <v>2.17</v>
      </c>
      <c r="H28" s="106">
        <v>0.31</v>
      </c>
      <c r="I28" s="106">
        <v>2.73</v>
      </c>
      <c r="J28" s="106">
        <v>1.99</v>
      </c>
      <c r="K28" s="106">
        <v>-0.35</v>
      </c>
      <c r="L28" s="106">
        <v>2.98</v>
      </c>
      <c r="M28" s="106">
        <v>-2.52</v>
      </c>
      <c r="N28" s="106">
        <v>0.65</v>
      </c>
      <c r="O28" s="106">
        <v>1.81</v>
      </c>
      <c r="P28" s="106">
        <v>0.12</v>
      </c>
      <c r="Q28" s="106">
        <v>1.54</v>
      </c>
      <c r="R28" s="106">
        <v>-0.61</v>
      </c>
      <c r="S28" s="106">
        <v>1.17</v>
      </c>
      <c r="T28" s="106">
        <v>1.17</v>
      </c>
      <c r="U28" s="106">
        <v>1.17</v>
      </c>
      <c r="V28" s="106">
        <v>0.27</v>
      </c>
      <c r="W28" s="106">
        <v>-0.03</v>
      </c>
      <c r="X28" s="106">
        <v>-0.78</v>
      </c>
      <c r="Y28" s="106">
        <v>-0.37</v>
      </c>
      <c r="Z28" s="106">
        <v>2.73</v>
      </c>
      <c r="AA28" s="106">
        <v>2.37</v>
      </c>
      <c r="AB28" s="106">
        <v>2.06</v>
      </c>
      <c r="AC28" s="106">
        <v>2.0699999999999998</v>
      </c>
      <c r="AD28" s="106">
        <v>0.08</v>
      </c>
      <c r="AE28" s="106">
        <v>2.85</v>
      </c>
      <c r="AF28" s="106">
        <v>3.31</v>
      </c>
      <c r="AG28" s="106">
        <v>3.31</v>
      </c>
      <c r="AH28" s="106">
        <v>-1.1000000000000001</v>
      </c>
      <c r="AI28" s="106">
        <v>-1.1000000000000001</v>
      </c>
      <c r="AJ28" s="106">
        <v>-1.63</v>
      </c>
      <c r="AK28" s="106">
        <v>2.64</v>
      </c>
      <c r="AL28" s="106">
        <v>1.04</v>
      </c>
      <c r="AM28" s="106">
        <v>-1.41</v>
      </c>
      <c r="AN28" s="106">
        <v>6.49</v>
      </c>
      <c r="AO28" s="107"/>
      <c r="AP28" s="106">
        <v>-0.44</v>
      </c>
      <c r="AQ28" s="106">
        <v>0</v>
      </c>
      <c r="AR28" s="106">
        <v>-0.02</v>
      </c>
      <c r="AS28" s="106">
        <v>0</v>
      </c>
      <c r="AT28" s="106">
        <v>-14.44</v>
      </c>
      <c r="AU28" s="106">
        <v>1.71</v>
      </c>
      <c r="AV28" s="106">
        <v>1.1499999999999999</v>
      </c>
      <c r="AW28" s="106">
        <v>1.31</v>
      </c>
      <c r="AX28" s="106">
        <v>-1.39</v>
      </c>
      <c r="AY28" s="106">
        <v>2.37</v>
      </c>
      <c r="AZ28" s="106">
        <v>-0.61</v>
      </c>
      <c r="BA28" s="106">
        <v>-0.61</v>
      </c>
      <c r="BB28" s="106">
        <v>2.42</v>
      </c>
      <c r="BC28" s="106">
        <v>5.0199999999999996</v>
      </c>
      <c r="BD28" s="106">
        <v>-1</v>
      </c>
      <c r="BE28" s="106">
        <v>0</v>
      </c>
      <c r="BF28" s="106">
        <v>0.92</v>
      </c>
      <c r="BG28" s="106">
        <v>0.92</v>
      </c>
      <c r="BH28" s="106">
        <v>5.0199999999999996</v>
      </c>
      <c r="BI28" s="106">
        <v>1.27</v>
      </c>
      <c r="BJ28" s="106">
        <v>6.21</v>
      </c>
      <c r="BK28" s="106">
        <v>3.38</v>
      </c>
      <c r="BL28" s="106">
        <v>-0.44</v>
      </c>
      <c r="BM28" s="106">
        <v>5.7</v>
      </c>
      <c r="BN28" s="106">
        <v>2.61</v>
      </c>
      <c r="BO28" s="106">
        <v>1.29</v>
      </c>
      <c r="BP28" s="106">
        <v>1.8</v>
      </c>
      <c r="BQ28" s="106">
        <v>0.66</v>
      </c>
      <c r="BR28" s="106">
        <v>0.26</v>
      </c>
      <c r="BS28" s="106">
        <v>2.23</v>
      </c>
      <c r="BT28" s="106">
        <v>2.4900000000000002</v>
      </c>
      <c r="BU28" s="106">
        <v>1.81</v>
      </c>
      <c r="BV28" s="106">
        <v>4.7300000000000004</v>
      </c>
      <c r="BW28" s="106">
        <v>5.13</v>
      </c>
      <c r="BX28" s="106">
        <v>5.13</v>
      </c>
      <c r="BY28" s="106">
        <v>1.33</v>
      </c>
      <c r="BZ28" s="106">
        <v>1.71</v>
      </c>
      <c r="CA28" s="106">
        <v>1.7</v>
      </c>
      <c r="CB28" s="106">
        <v>6.1</v>
      </c>
      <c r="CC28" s="106">
        <v>1.06</v>
      </c>
      <c r="CD28" s="106">
        <v>0.77</v>
      </c>
      <c r="CE28" s="106">
        <v>-1.1599999999999999</v>
      </c>
      <c r="CF28" s="106">
        <v>0</v>
      </c>
      <c r="CG28" s="106">
        <v>3.43</v>
      </c>
      <c r="CH28" s="106">
        <v>-1.31</v>
      </c>
      <c r="CI28" s="106">
        <v>2.0699999999999998</v>
      </c>
      <c r="CJ28" s="106">
        <v>-15.64</v>
      </c>
      <c r="CK28" s="106">
        <v>0.11</v>
      </c>
      <c r="CL28" s="106">
        <v>2.87</v>
      </c>
      <c r="CM28" s="106">
        <v>0</v>
      </c>
      <c r="CN28" s="106">
        <v>10.33</v>
      </c>
      <c r="CO28" s="106">
        <v>1.48</v>
      </c>
      <c r="CP28" s="106">
        <v>0</v>
      </c>
      <c r="CQ28" s="106">
        <v>0</v>
      </c>
      <c r="CR28" s="106">
        <v>-7.72</v>
      </c>
      <c r="CS28" s="106">
        <v>-7.72</v>
      </c>
      <c r="CT28" s="106">
        <v>3.75</v>
      </c>
      <c r="CU28" s="106">
        <v>3.75</v>
      </c>
      <c r="CV28" s="106">
        <v>0.82</v>
      </c>
      <c r="CW28" s="106">
        <v>-2.64</v>
      </c>
      <c r="CX28" s="106">
        <v>-2.4300000000000002</v>
      </c>
      <c r="CY28" s="106">
        <v>-5.25</v>
      </c>
      <c r="CZ28" s="106">
        <v>-2.63</v>
      </c>
      <c r="DA28" s="106">
        <v>0</v>
      </c>
      <c r="DB28" s="106">
        <v>-0.2</v>
      </c>
      <c r="DC28" s="106">
        <v>1.1499999999999999</v>
      </c>
      <c r="DD28" s="106">
        <v>9.36</v>
      </c>
      <c r="DE28" s="106">
        <v>-0.83</v>
      </c>
      <c r="DF28" s="106">
        <v>2.0699999999999998</v>
      </c>
      <c r="DG28" s="106">
        <v>2.11</v>
      </c>
      <c r="DH28" s="106">
        <v>4.6500000000000004</v>
      </c>
      <c r="DI28" s="106">
        <v>-0.44</v>
      </c>
      <c r="DJ28" s="106">
        <v>-4.4400000000000004</v>
      </c>
      <c r="DK28" s="106">
        <v>1.49</v>
      </c>
      <c r="DL28" s="106">
        <v>1.48</v>
      </c>
      <c r="DM28" s="106">
        <v>3.58</v>
      </c>
      <c r="DN28" s="106">
        <v>3.24</v>
      </c>
      <c r="DO28" s="106">
        <v>6.45</v>
      </c>
      <c r="DP28" s="106">
        <v>-0.44</v>
      </c>
      <c r="DQ28" s="106">
        <v>-0.04</v>
      </c>
      <c r="DR28" s="106">
        <v>0</v>
      </c>
      <c r="DS28" s="106">
        <v>0</v>
      </c>
      <c r="DT28" s="106">
        <v>-1</v>
      </c>
      <c r="DU28" s="106">
        <v>2.68</v>
      </c>
      <c r="DV28" s="106">
        <v>2.68</v>
      </c>
      <c r="DW28" s="106">
        <v>-0.14000000000000001</v>
      </c>
      <c r="DX28" s="106">
        <v>0.35</v>
      </c>
      <c r="DY28" s="106">
        <v>0.35</v>
      </c>
      <c r="DZ28" s="106">
        <v>-0.93</v>
      </c>
      <c r="EA28" s="106">
        <v>-0.93</v>
      </c>
      <c r="EB28" s="106">
        <v>0.56999999999999995</v>
      </c>
      <c r="EC28" s="106">
        <v>0.56999999999999995</v>
      </c>
      <c r="ED28" s="106">
        <v>0.32</v>
      </c>
      <c r="EE28" s="106">
        <v>0.32</v>
      </c>
      <c r="EF28" s="106">
        <v>0</v>
      </c>
      <c r="EG28" s="106">
        <v>0</v>
      </c>
      <c r="EH28" s="106">
        <v>1.48</v>
      </c>
      <c r="EI28" s="106">
        <v>1.29</v>
      </c>
      <c r="EJ28" s="106">
        <v>0.8</v>
      </c>
      <c r="EK28" s="106">
        <v>3.71</v>
      </c>
      <c r="EL28" s="106">
        <v>3.36</v>
      </c>
      <c r="EM28" s="106">
        <v>3.36</v>
      </c>
      <c r="EN28" s="106">
        <v>1.02</v>
      </c>
      <c r="EO28" s="106">
        <v>1.53</v>
      </c>
      <c r="EP28" s="106">
        <v>2.39</v>
      </c>
      <c r="EQ28" s="106">
        <v>0.41</v>
      </c>
      <c r="ER28" s="106">
        <v>1.35</v>
      </c>
      <c r="ES28" s="106">
        <v>0.28999999999999998</v>
      </c>
      <c r="ET28" s="106">
        <v>-0.49</v>
      </c>
      <c r="EU28" s="106">
        <v>2.74</v>
      </c>
      <c r="EV28" s="106">
        <v>0.96</v>
      </c>
      <c r="EW28" s="106">
        <v>0.96</v>
      </c>
      <c r="EX28" s="106">
        <v>6.16</v>
      </c>
      <c r="EY28" s="106">
        <v>8.9</v>
      </c>
      <c r="EZ28" s="106">
        <v>4.07</v>
      </c>
      <c r="FA28" s="106">
        <v>0.32</v>
      </c>
      <c r="FB28" s="106">
        <v>0.32</v>
      </c>
      <c r="FC28" s="106">
        <v>0.25</v>
      </c>
      <c r="FD28" s="106">
        <v>0.25</v>
      </c>
    </row>
    <row r="29" spans="1:160" s="87" customFormat="1" ht="15.6" x14ac:dyDescent="0.45">
      <c r="A29" s="87">
        <v>2015</v>
      </c>
      <c r="B29" s="87">
        <v>2</v>
      </c>
      <c r="C29" s="98" t="s">
        <v>155</v>
      </c>
      <c r="D29" s="105">
        <v>1.35</v>
      </c>
      <c r="E29" s="106">
        <v>0.59</v>
      </c>
      <c r="F29" s="106">
        <v>0.71</v>
      </c>
      <c r="G29" s="106">
        <v>1.52</v>
      </c>
      <c r="H29" s="106">
        <v>-0.18</v>
      </c>
      <c r="I29" s="106">
        <v>1.57</v>
      </c>
      <c r="J29" s="106">
        <v>2.4500000000000002</v>
      </c>
      <c r="K29" s="106">
        <v>-0.91</v>
      </c>
      <c r="L29" s="106">
        <v>-0.12</v>
      </c>
      <c r="M29" s="106">
        <v>0.43</v>
      </c>
      <c r="N29" s="106">
        <v>0.83</v>
      </c>
      <c r="O29" s="106">
        <v>2.2799999999999998</v>
      </c>
      <c r="P29" s="106">
        <v>-0.51</v>
      </c>
      <c r="Q29" s="106">
        <v>1.26</v>
      </c>
      <c r="R29" s="106">
        <v>-1.41</v>
      </c>
      <c r="S29" s="106">
        <v>1.1599999999999999</v>
      </c>
      <c r="T29" s="106">
        <v>1.1599999999999999</v>
      </c>
      <c r="U29" s="106">
        <v>1.1599999999999999</v>
      </c>
      <c r="V29" s="106">
        <v>0.63</v>
      </c>
      <c r="W29" s="106">
        <v>0.53</v>
      </c>
      <c r="X29" s="106">
        <v>-0.43</v>
      </c>
      <c r="Y29" s="106">
        <v>0.21</v>
      </c>
      <c r="Z29" s="106">
        <v>2.59</v>
      </c>
      <c r="AA29" s="106">
        <v>3</v>
      </c>
      <c r="AB29" s="106">
        <v>1.1200000000000001</v>
      </c>
      <c r="AC29" s="106">
        <v>1.1200000000000001</v>
      </c>
      <c r="AD29" s="106">
        <v>0.08</v>
      </c>
      <c r="AE29" s="106">
        <v>2.63</v>
      </c>
      <c r="AF29" s="106">
        <v>2.99</v>
      </c>
      <c r="AG29" s="106">
        <v>2.99</v>
      </c>
      <c r="AH29" s="106">
        <v>-0.57999999999999996</v>
      </c>
      <c r="AI29" s="106">
        <v>-0.56999999999999995</v>
      </c>
      <c r="AJ29" s="106">
        <v>-1.37</v>
      </c>
      <c r="AK29" s="106">
        <v>2.64</v>
      </c>
      <c r="AL29" s="106">
        <v>1.04</v>
      </c>
      <c r="AM29" s="106">
        <v>-1.41</v>
      </c>
      <c r="AN29" s="106">
        <v>6.49</v>
      </c>
      <c r="AO29" s="107"/>
      <c r="AP29" s="106">
        <v>0.08</v>
      </c>
      <c r="AQ29" s="106">
        <v>0</v>
      </c>
      <c r="AR29" s="106">
        <v>-0.02</v>
      </c>
      <c r="AS29" s="106">
        <v>0</v>
      </c>
      <c r="AT29" s="106">
        <v>3.01</v>
      </c>
      <c r="AU29" s="106">
        <v>1.17</v>
      </c>
      <c r="AV29" s="106">
        <v>0.26</v>
      </c>
      <c r="AW29" s="106">
        <v>0.3</v>
      </c>
      <c r="AX29" s="106">
        <v>-0.76</v>
      </c>
      <c r="AY29" s="106">
        <v>3.08</v>
      </c>
      <c r="AZ29" s="106">
        <v>0.31</v>
      </c>
      <c r="BA29" s="106">
        <v>0.31</v>
      </c>
      <c r="BB29" s="106">
        <v>1.2</v>
      </c>
      <c r="BC29" s="106">
        <v>2.25</v>
      </c>
      <c r="BD29" s="106">
        <v>-0.03</v>
      </c>
      <c r="BE29" s="106">
        <v>0</v>
      </c>
      <c r="BF29" s="106">
        <v>2.0299999999999998</v>
      </c>
      <c r="BG29" s="106">
        <v>2.0299999999999998</v>
      </c>
      <c r="BH29" s="106">
        <v>3.92</v>
      </c>
      <c r="BI29" s="106">
        <v>0.92</v>
      </c>
      <c r="BJ29" s="106">
        <v>4.87</v>
      </c>
      <c r="BK29" s="106">
        <v>3.36</v>
      </c>
      <c r="BL29" s="106">
        <v>0.09</v>
      </c>
      <c r="BM29" s="106">
        <v>5.33</v>
      </c>
      <c r="BN29" s="106">
        <v>2.86</v>
      </c>
      <c r="BO29" s="106">
        <v>2.2000000000000002</v>
      </c>
      <c r="BP29" s="106">
        <v>2.5</v>
      </c>
      <c r="BQ29" s="106">
        <v>1</v>
      </c>
      <c r="BR29" s="106">
        <v>1.72</v>
      </c>
      <c r="BS29" s="106">
        <v>2.23</v>
      </c>
      <c r="BT29" s="106">
        <v>2.4900000000000002</v>
      </c>
      <c r="BU29" s="106">
        <v>1.81</v>
      </c>
      <c r="BV29" s="106">
        <v>4.7300000000000004</v>
      </c>
      <c r="BW29" s="106">
        <v>5.13</v>
      </c>
      <c r="BX29" s="106">
        <v>5.13</v>
      </c>
      <c r="BY29" s="106">
        <v>0.36</v>
      </c>
      <c r="BZ29" s="106">
        <v>0.05</v>
      </c>
      <c r="CA29" s="106">
        <v>0.04</v>
      </c>
      <c r="CB29" s="106">
        <v>7.94</v>
      </c>
      <c r="CC29" s="106">
        <v>0.98</v>
      </c>
      <c r="CD29" s="106">
        <v>0.34</v>
      </c>
      <c r="CE29" s="106">
        <v>-2.76</v>
      </c>
      <c r="CF29" s="106">
        <v>0</v>
      </c>
      <c r="CG29" s="106">
        <v>3.43</v>
      </c>
      <c r="CH29" s="106">
        <v>-1.31</v>
      </c>
      <c r="CI29" s="106">
        <v>1.48</v>
      </c>
      <c r="CJ29" s="106">
        <v>-15.64</v>
      </c>
      <c r="CK29" s="106">
        <v>0.11</v>
      </c>
      <c r="CL29" s="106">
        <v>1.99</v>
      </c>
      <c r="CM29" s="106">
        <v>0</v>
      </c>
      <c r="CN29" s="106">
        <v>10.33</v>
      </c>
      <c r="CO29" s="106">
        <v>1.48</v>
      </c>
      <c r="CP29" s="106">
        <v>0</v>
      </c>
      <c r="CQ29" s="106">
        <v>0</v>
      </c>
      <c r="CR29" s="106">
        <v>-7.73</v>
      </c>
      <c r="CS29" s="106">
        <v>-7.73</v>
      </c>
      <c r="CT29" s="106">
        <v>3.75</v>
      </c>
      <c r="CU29" s="106">
        <v>3.75</v>
      </c>
      <c r="CV29" s="106">
        <v>0.01</v>
      </c>
      <c r="CW29" s="106">
        <v>-3.62</v>
      </c>
      <c r="CX29" s="106">
        <v>-6.56</v>
      </c>
      <c r="CY29" s="106">
        <v>-1.4</v>
      </c>
      <c r="CZ29" s="106">
        <v>-3.35</v>
      </c>
      <c r="DA29" s="106">
        <v>0</v>
      </c>
      <c r="DB29" s="106">
        <v>-0.2</v>
      </c>
      <c r="DC29" s="106">
        <v>0.86</v>
      </c>
      <c r="DD29" s="106">
        <v>7.37</v>
      </c>
      <c r="DE29" s="106">
        <v>-0.83</v>
      </c>
      <c r="DF29" s="106">
        <v>2.0699999999999998</v>
      </c>
      <c r="DG29" s="106">
        <v>1.8</v>
      </c>
      <c r="DH29" s="106">
        <v>4.09</v>
      </c>
      <c r="DI29" s="106">
        <v>-0.44</v>
      </c>
      <c r="DJ29" s="106">
        <v>-4.4400000000000004</v>
      </c>
      <c r="DK29" s="106">
        <v>1.49</v>
      </c>
      <c r="DL29" s="106">
        <v>1.48</v>
      </c>
      <c r="DM29" s="106">
        <v>1.24</v>
      </c>
      <c r="DN29" s="106">
        <v>0.63</v>
      </c>
      <c r="DO29" s="106">
        <v>6.45</v>
      </c>
      <c r="DP29" s="106">
        <v>-0.66</v>
      </c>
      <c r="DQ29" s="106">
        <v>-0.04</v>
      </c>
      <c r="DR29" s="106">
        <v>0</v>
      </c>
      <c r="DS29" s="106">
        <v>0</v>
      </c>
      <c r="DT29" s="106">
        <v>-1.5</v>
      </c>
      <c r="DU29" s="106">
        <v>2.68</v>
      </c>
      <c r="DV29" s="106">
        <v>2.68</v>
      </c>
      <c r="DW29" s="106">
        <v>-0.14000000000000001</v>
      </c>
      <c r="DX29" s="106">
        <v>0.35</v>
      </c>
      <c r="DY29" s="106">
        <v>0.35</v>
      </c>
      <c r="DZ29" s="106">
        <v>-0.93</v>
      </c>
      <c r="EA29" s="106">
        <v>-0.93</v>
      </c>
      <c r="EB29" s="106">
        <v>0.56999999999999995</v>
      </c>
      <c r="EC29" s="106">
        <v>0.56999999999999995</v>
      </c>
      <c r="ED29" s="106">
        <v>0.32</v>
      </c>
      <c r="EE29" s="106">
        <v>0.32</v>
      </c>
      <c r="EF29" s="106">
        <v>0</v>
      </c>
      <c r="EG29" s="106">
        <v>0</v>
      </c>
      <c r="EH29" s="106">
        <v>1.88</v>
      </c>
      <c r="EI29" s="106">
        <v>1.88</v>
      </c>
      <c r="EJ29" s="106">
        <v>1.5</v>
      </c>
      <c r="EK29" s="106">
        <v>3.71</v>
      </c>
      <c r="EL29" s="106">
        <v>1.98</v>
      </c>
      <c r="EM29" s="106">
        <v>1.98</v>
      </c>
      <c r="EN29" s="106">
        <v>1.44</v>
      </c>
      <c r="EO29" s="106">
        <v>1.1599999999999999</v>
      </c>
      <c r="EP29" s="106">
        <v>3.11</v>
      </c>
      <c r="EQ29" s="106">
        <v>1.51</v>
      </c>
      <c r="ER29" s="106">
        <v>0.68</v>
      </c>
      <c r="ES29" s="106">
        <v>1.38</v>
      </c>
      <c r="ET29" s="106">
        <v>0.71</v>
      </c>
      <c r="EU29" s="106">
        <v>3.51</v>
      </c>
      <c r="EV29" s="106">
        <v>0.96</v>
      </c>
      <c r="EW29" s="106">
        <v>0.96</v>
      </c>
      <c r="EX29" s="106">
        <v>0</v>
      </c>
      <c r="EY29" s="106">
        <v>0</v>
      </c>
      <c r="EZ29" s="106">
        <v>0</v>
      </c>
      <c r="FA29" s="106">
        <v>-7.0000000000000007E-2</v>
      </c>
      <c r="FB29" s="106">
        <v>-7.0000000000000007E-2</v>
      </c>
      <c r="FC29" s="106">
        <v>2.04</v>
      </c>
      <c r="FD29" s="106">
        <v>2.04</v>
      </c>
    </row>
    <row r="30" spans="1:160" s="87" customFormat="1" ht="15.6" x14ac:dyDescent="0.45">
      <c r="A30" s="87">
        <v>2015</v>
      </c>
      <c r="B30" s="87">
        <v>3</v>
      </c>
      <c r="C30" s="98" t="s">
        <v>156</v>
      </c>
      <c r="D30" s="105">
        <v>1.44</v>
      </c>
      <c r="E30" s="106">
        <v>1.03</v>
      </c>
      <c r="F30" s="106">
        <v>1.08</v>
      </c>
      <c r="G30" s="106">
        <v>1.42</v>
      </c>
      <c r="H30" s="106">
        <v>0</v>
      </c>
      <c r="I30" s="106">
        <v>2.06</v>
      </c>
      <c r="J30" s="106">
        <v>2.37</v>
      </c>
      <c r="K30" s="106">
        <v>-0.13</v>
      </c>
      <c r="L30" s="106">
        <v>1.1299999999999999</v>
      </c>
      <c r="M30" s="106">
        <v>2.38</v>
      </c>
      <c r="N30" s="106">
        <v>0.76</v>
      </c>
      <c r="O30" s="106">
        <v>1.92</v>
      </c>
      <c r="P30" s="106">
        <v>0.52</v>
      </c>
      <c r="Q30" s="106">
        <v>1.58</v>
      </c>
      <c r="R30" s="106">
        <v>-0.02</v>
      </c>
      <c r="S30" s="106">
        <v>1.94</v>
      </c>
      <c r="T30" s="106">
        <v>1.94</v>
      </c>
      <c r="U30" s="106">
        <v>1.94</v>
      </c>
      <c r="V30" s="106">
        <v>0.69</v>
      </c>
      <c r="W30" s="106">
        <v>0.86</v>
      </c>
      <c r="X30" s="106">
        <v>-1.1100000000000001</v>
      </c>
      <c r="Y30" s="106">
        <v>0.7</v>
      </c>
      <c r="Z30" s="106">
        <v>4.12</v>
      </c>
      <c r="AA30" s="106">
        <v>2.27</v>
      </c>
      <c r="AB30" s="106">
        <v>-0.25</v>
      </c>
      <c r="AC30" s="106">
        <v>-0.25</v>
      </c>
      <c r="AD30" s="106">
        <v>0.08</v>
      </c>
      <c r="AE30" s="106">
        <v>2.41</v>
      </c>
      <c r="AF30" s="106">
        <v>2.71</v>
      </c>
      <c r="AG30" s="106">
        <v>2.71</v>
      </c>
      <c r="AH30" s="106">
        <v>-0.16</v>
      </c>
      <c r="AI30" s="106">
        <v>-0.13</v>
      </c>
      <c r="AJ30" s="106">
        <v>-1.76</v>
      </c>
      <c r="AK30" s="106">
        <v>2.64</v>
      </c>
      <c r="AL30" s="106">
        <v>1.04</v>
      </c>
      <c r="AM30" s="106">
        <v>-1.41</v>
      </c>
      <c r="AN30" s="106">
        <v>6.49</v>
      </c>
      <c r="AO30" s="107"/>
      <c r="AP30" s="106">
        <v>0.32</v>
      </c>
      <c r="AQ30" s="106">
        <v>0</v>
      </c>
      <c r="AR30" s="106">
        <v>-0.02</v>
      </c>
      <c r="AS30" s="106">
        <v>0</v>
      </c>
      <c r="AT30" s="106">
        <v>11.74</v>
      </c>
      <c r="AU30" s="106">
        <v>0.94</v>
      </c>
      <c r="AV30" s="106">
        <v>0.23</v>
      </c>
      <c r="AW30" s="106">
        <v>0.27</v>
      </c>
      <c r="AX30" s="106">
        <v>-1.0900000000000001</v>
      </c>
      <c r="AY30" s="106">
        <v>5.31</v>
      </c>
      <c r="AZ30" s="106">
        <v>-0.74</v>
      </c>
      <c r="BA30" s="106">
        <v>-0.74</v>
      </c>
      <c r="BB30" s="106">
        <v>1.1200000000000001</v>
      </c>
      <c r="BC30" s="106">
        <v>1.83</v>
      </c>
      <c r="BD30" s="106">
        <v>0.45</v>
      </c>
      <c r="BE30" s="106">
        <v>0</v>
      </c>
      <c r="BF30" s="106">
        <v>2.39</v>
      </c>
      <c r="BG30" s="106">
        <v>2.39</v>
      </c>
      <c r="BH30" s="106">
        <v>6.75</v>
      </c>
      <c r="BI30" s="106">
        <v>0.41</v>
      </c>
      <c r="BJ30" s="106">
        <v>8.82</v>
      </c>
      <c r="BK30" s="106">
        <v>2.7</v>
      </c>
      <c r="BL30" s="106">
        <v>-0.24</v>
      </c>
      <c r="BM30" s="106">
        <v>4.46</v>
      </c>
      <c r="BN30" s="106">
        <v>2.98</v>
      </c>
      <c r="BO30" s="106">
        <v>2.64</v>
      </c>
      <c r="BP30" s="106">
        <v>2.87</v>
      </c>
      <c r="BQ30" s="106">
        <v>1.1000000000000001</v>
      </c>
      <c r="BR30" s="106">
        <v>2.36</v>
      </c>
      <c r="BS30" s="106">
        <v>2.23</v>
      </c>
      <c r="BT30" s="106">
        <v>2.4900000000000002</v>
      </c>
      <c r="BU30" s="106">
        <v>1.81</v>
      </c>
      <c r="BV30" s="106">
        <v>4.7300000000000004</v>
      </c>
      <c r="BW30" s="106">
        <v>5.13</v>
      </c>
      <c r="BX30" s="106">
        <v>5.13</v>
      </c>
      <c r="BY30" s="106">
        <v>0.92</v>
      </c>
      <c r="BZ30" s="106">
        <v>1.05</v>
      </c>
      <c r="CA30" s="106">
        <v>1.06</v>
      </c>
      <c r="CB30" s="106">
        <v>-2.59</v>
      </c>
      <c r="CC30" s="106">
        <v>0.06</v>
      </c>
      <c r="CD30" s="106">
        <v>0.28000000000000003</v>
      </c>
      <c r="CE30" s="106">
        <v>-2.98</v>
      </c>
      <c r="CF30" s="106">
        <v>0</v>
      </c>
      <c r="CG30" s="106">
        <v>3.43</v>
      </c>
      <c r="CH30" s="106">
        <v>-1.31</v>
      </c>
      <c r="CI30" s="106">
        <v>2.71</v>
      </c>
      <c r="CJ30" s="106">
        <v>-15.64</v>
      </c>
      <c r="CK30" s="106">
        <v>0.11</v>
      </c>
      <c r="CL30" s="106">
        <v>3.82</v>
      </c>
      <c r="CM30" s="106">
        <v>0</v>
      </c>
      <c r="CN30" s="106">
        <v>10.33</v>
      </c>
      <c r="CO30" s="106">
        <v>2</v>
      </c>
      <c r="CP30" s="106">
        <v>0</v>
      </c>
      <c r="CQ30" s="106">
        <v>0</v>
      </c>
      <c r="CR30" s="106">
        <v>-5.21</v>
      </c>
      <c r="CS30" s="106">
        <v>-5.21</v>
      </c>
      <c r="CT30" s="106">
        <v>3.75</v>
      </c>
      <c r="CU30" s="106">
        <v>3.75</v>
      </c>
      <c r="CV30" s="106">
        <v>0.15</v>
      </c>
      <c r="CW30" s="106">
        <v>-3.26</v>
      </c>
      <c r="CX30" s="106">
        <v>-7.29</v>
      </c>
      <c r="CY30" s="106">
        <v>-0.75</v>
      </c>
      <c r="CZ30" s="106">
        <v>-2.73</v>
      </c>
      <c r="DA30" s="106">
        <v>0</v>
      </c>
      <c r="DB30" s="106">
        <v>-0.2</v>
      </c>
      <c r="DC30" s="106">
        <v>1.19</v>
      </c>
      <c r="DD30" s="106">
        <v>9.64</v>
      </c>
      <c r="DE30" s="106">
        <v>-0.83</v>
      </c>
      <c r="DF30" s="106">
        <v>2.0699999999999998</v>
      </c>
      <c r="DG30" s="106">
        <v>1.37</v>
      </c>
      <c r="DH30" s="106">
        <v>3.31</v>
      </c>
      <c r="DI30" s="106">
        <v>-0.44</v>
      </c>
      <c r="DJ30" s="106">
        <v>-4.4400000000000004</v>
      </c>
      <c r="DK30" s="106">
        <v>1.49</v>
      </c>
      <c r="DL30" s="106">
        <v>1.48</v>
      </c>
      <c r="DM30" s="106">
        <v>1.0900000000000001</v>
      </c>
      <c r="DN30" s="106">
        <v>0.48</v>
      </c>
      <c r="DO30" s="106">
        <v>6.45</v>
      </c>
      <c r="DP30" s="106">
        <v>0.13</v>
      </c>
      <c r="DQ30" s="106">
        <v>1.52</v>
      </c>
      <c r="DR30" s="106">
        <v>0</v>
      </c>
      <c r="DS30" s="106">
        <v>0</v>
      </c>
      <c r="DT30" s="106">
        <v>-1.01</v>
      </c>
      <c r="DU30" s="106">
        <v>2.68</v>
      </c>
      <c r="DV30" s="106">
        <v>2.68</v>
      </c>
      <c r="DW30" s="106">
        <v>-0.14000000000000001</v>
      </c>
      <c r="DX30" s="106">
        <v>0.35</v>
      </c>
      <c r="DY30" s="106">
        <v>0.35</v>
      </c>
      <c r="DZ30" s="106">
        <v>-0.93</v>
      </c>
      <c r="EA30" s="106">
        <v>-0.93</v>
      </c>
      <c r="EB30" s="106">
        <v>0.56999999999999995</v>
      </c>
      <c r="EC30" s="106">
        <v>0.56999999999999995</v>
      </c>
      <c r="ED30" s="106">
        <v>0.32</v>
      </c>
      <c r="EE30" s="106">
        <v>0.32</v>
      </c>
      <c r="EF30" s="106">
        <v>0</v>
      </c>
      <c r="EG30" s="106">
        <v>0</v>
      </c>
      <c r="EH30" s="106">
        <v>2.21</v>
      </c>
      <c r="EI30" s="106">
        <v>2.08</v>
      </c>
      <c r="EJ30" s="106">
        <v>1.76</v>
      </c>
      <c r="EK30" s="106">
        <v>3.71</v>
      </c>
      <c r="EL30" s="106">
        <v>3.35</v>
      </c>
      <c r="EM30" s="106">
        <v>3.35</v>
      </c>
      <c r="EN30" s="106">
        <v>0.95</v>
      </c>
      <c r="EO30" s="106">
        <v>0.61</v>
      </c>
      <c r="EP30" s="106">
        <v>1.1499999999999999</v>
      </c>
      <c r="EQ30" s="106">
        <v>2.99</v>
      </c>
      <c r="ER30" s="106">
        <v>0.38</v>
      </c>
      <c r="ES30" s="106">
        <v>0.55000000000000004</v>
      </c>
      <c r="ET30" s="106">
        <v>-0.23</v>
      </c>
      <c r="EU30" s="106">
        <v>3.03</v>
      </c>
      <c r="EV30" s="106">
        <v>0.96</v>
      </c>
      <c r="EW30" s="106">
        <v>0.96</v>
      </c>
      <c r="EX30" s="106">
        <v>0</v>
      </c>
      <c r="EY30" s="106">
        <v>0</v>
      </c>
      <c r="EZ30" s="106">
        <v>0</v>
      </c>
      <c r="FA30" s="106">
        <v>-7.0000000000000007E-2</v>
      </c>
      <c r="FB30" s="106">
        <v>-7.0000000000000007E-2</v>
      </c>
      <c r="FC30" s="106">
        <v>1.72</v>
      </c>
      <c r="FD30" s="106">
        <v>1.72</v>
      </c>
    </row>
    <row r="31" spans="1:160" s="87" customFormat="1" ht="15.6" x14ac:dyDescent="0.45">
      <c r="A31" s="87">
        <v>2015</v>
      </c>
      <c r="B31" s="87">
        <v>4</v>
      </c>
      <c r="C31" s="98" t="s">
        <v>157</v>
      </c>
      <c r="D31" s="105">
        <v>1.01</v>
      </c>
      <c r="E31" s="106">
        <v>0.79</v>
      </c>
      <c r="F31" s="106">
        <v>0.86</v>
      </c>
      <c r="G31" s="106">
        <v>1.1299999999999999</v>
      </c>
      <c r="H31" s="106">
        <v>-0.2</v>
      </c>
      <c r="I31" s="106">
        <v>3.55</v>
      </c>
      <c r="J31" s="106">
        <v>2.58</v>
      </c>
      <c r="K31" s="106">
        <v>-0.46</v>
      </c>
      <c r="L31" s="106">
        <v>-0.31</v>
      </c>
      <c r="M31" s="106">
        <v>1.19</v>
      </c>
      <c r="N31" s="106">
        <v>0.95</v>
      </c>
      <c r="O31" s="106">
        <v>1.7</v>
      </c>
      <c r="P31" s="106">
        <v>0.03</v>
      </c>
      <c r="Q31" s="106">
        <v>1.35</v>
      </c>
      <c r="R31" s="106">
        <v>-0.64</v>
      </c>
      <c r="S31" s="106">
        <v>2.5099999999999998</v>
      </c>
      <c r="T31" s="106">
        <v>2.5099999999999998</v>
      </c>
      <c r="U31" s="106">
        <v>2.5099999999999998</v>
      </c>
      <c r="V31" s="106">
        <v>1.04</v>
      </c>
      <c r="W31" s="106">
        <v>1.08</v>
      </c>
      <c r="X31" s="106">
        <v>-0.92</v>
      </c>
      <c r="Y31" s="106">
        <v>1.05</v>
      </c>
      <c r="Z31" s="106">
        <v>2.5</v>
      </c>
      <c r="AA31" s="106">
        <v>1.56</v>
      </c>
      <c r="AB31" s="106">
        <v>0.82</v>
      </c>
      <c r="AC31" s="106">
        <v>0.83</v>
      </c>
      <c r="AD31" s="106">
        <v>0.3</v>
      </c>
      <c r="AE31" s="106">
        <v>1.58</v>
      </c>
      <c r="AF31" s="106">
        <v>1.75</v>
      </c>
      <c r="AG31" s="106">
        <v>1.75</v>
      </c>
      <c r="AH31" s="106">
        <v>-0.65</v>
      </c>
      <c r="AI31" s="106">
        <v>-0.68</v>
      </c>
      <c r="AJ31" s="106">
        <v>-0.13</v>
      </c>
      <c r="AK31" s="106">
        <v>2.52</v>
      </c>
      <c r="AL31" s="106">
        <v>0.87</v>
      </c>
      <c r="AM31" s="106">
        <v>1.65</v>
      </c>
      <c r="AN31" s="106">
        <v>6.27</v>
      </c>
      <c r="AO31" s="107"/>
      <c r="AP31" s="106">
        <v>0.27</v>
      </c>
      <c r="AQ31" s="106">
        <v>0</v>
      </c>
      <c r="AR31" s="106">
        <v>-0.04</v>
      </c>
      <c r="AS31" s="106">
        <v>-0.12</v>
      </c>
      <c r="AT31" s="106">
        <v>10.16</v>
      </c>
      <c r="AU31" s="106">
        <v>1.31</v>
      </c>
      <c r="AV31" s="106">
        <v>-0.1</v>
      </c>
      <c r="AW31" s="106">
        <v>-0.04</v>
      </c>
      <c r="AX31" s="106">
        <v>-1.3</v>
      </c>
      <c r="AY31" s="106">
        <v>3.51</v>
      </c>
      <c r="AZ31" s="106">
        <v>0.43</v>
      </c>
      <c r="BA31" s="106">
        <v>0.43</v>
      </c>
      <c r="BB31" s="106">
        <v>1.86</v>
      </c>
      <c r="BC31" s="106">
        <v>2.94</v>
      </c>
      <c r="BD31" s="106">
        <v>0.99</v>
      </c>
      <c r="BE31" s="106">
        <v>0</v>
      </c>
      <c r="BF31" s="106">
        <v>1.52</v>
      </c>
      <c r="BG31" s="106">
        <v>1.52</v>
      </c>
      <c r="BH31" s="106">
        <v>5.13</v>
      </c>
      <c r="BI31" s="106">
        <v>0.09</v>
      </c>
      <c r="BJ31" s="106">
        <v>6.77</v>
      </c>
      <c r="BK31" s="106">
        <v>4.42</v>
      </c>
      <c r="BL31" s="106">
        <v>1.22</v>
      </c>
      <c r="BM31" s="106">
        <v>6.36</v>
      </c>
      <c r="BN31" s="106">
        <v>2.87</v>
      </c>
      <c r="BO31" s="106">
        <v>2.63</v>
      </c>
      <c r="BP31" s="106">
        <v>2.73</v>
      </c>
      <c r="BQ31" s="106">
        <v>0.97</v>
      </c>
      <c r="BR31" s="106">
        <v>2.63</v>
      </c>
      <c r="BS31" s="106">
        <v>2.3199999999999998</v>
      </c>
      <c r="BT31" s="106">
        <v>2.65</v>
      </c>
      <c r="BU31" s="106">
        <v>1.85</v>
      </c>
      <c r="BV31" s="106">
        <v>4.97</v>
      </c>
      <c r="BW31" s="106">
        <v>4.42</v>
      </c>
      <c r="BX31" s="106">
        <v>4.42</v>
      </c>
      <c r="BY31" s="106">
        <v>1.25</v>
      </c>
      <c r="BZ31" s="106">
        <v>2.17</v>
      </c>
      <c r="CA31" s="106">
        <v>2.1800000000000002</v>
      </c>
      <c r="CB31" s="106">
        <v>-2.36</v>
      </c>
      <c r="CC31" s="106">
        <v>-0.49</v>
      </c>
      <c r="CD31" s="106">
        <v>0.06</v>
      </c>
      <c r="CE31" s="106">
        <v>-3.19</v>
      </c>
      <c r="CF31" s="106">
        <v>-0.03</v>
      </c>
      <c r="CG31" s="106">
        <v>2.72</v>
      </c>
      <c r="CH31" s="106">
        <v>3.9</v>
      </c>
      <c r="CI31" s="106">
        <v>2.38</v>
      </c>
      <c r="CJ31" s="106">
        <v>-15.64</v>
      </c>
      <c r="CK31" s="106">
        <v>2.64</v>
      </c>
      <c r="CL31" s="106">
        <v>2.0299999999999998</v>
      </c>
      <c r="CM31" s="106">
        <v>0</v>
      </c>
      <c r="CN31" s="106">
        <v>14.89</v>
      </c>
      <c r="CO31" s="106">
        <v>-1.49</v>
      </c>
      <c r="CP31" s="106">
        <v>0</v>
      </c>
      <c r="CQ31" s="106">
        <v>0</v>
      </c>
      <c r="CR31" s="106">
        <v>-7.7</v>
      </c>
      <c r="CS31" s="106">
        <v>-7.7</v>
      </c>
      <c r="CT31" s="106">
        <v>0</v>
      </c>
      <c r="CU31" s="106">
        <v>0</v>
      </c>
      <c r="CV31" s="106">
        <v>0.77</v>
      </c>
      <c r="CW31" s="106">
        <v>-1.72</v>
      </c>
      <c r="CX31" s="106">
        <v>-4.91</v>
      </c>
      <c r="CY31" s="106">
        <v>-0.46</v>
      </c>
      <c r="CZ31" s="106">
        <v>-1.25</v>
      </c>
      <c r="DA31" s="106">
        <v>0</v>
      </c>
      <c r="DB31" s="106">
        <v>0.62</v>
      </c>
      <c r="DC31" s="106">
        <v>0.53</v>
      </c>
      <c r="DD31" s="106">
        <v>6.09</v>
      </c>
      <c r="DE31" s="106">
        <v>-1.01</v>
      </c>
      <c r="DF31" s="106">
        <v>1.9</v>
      </c>
      <c r="DG31" s="106">
        <v>2.58</v>
      </c>
      <c r="DH31" s="106">
        <v>3.22</v>
      </c>
      <c r="DI31" s="106">
        <v>0.21</v>
      </c>
      <c r="DJ31" s="106">
        <v>-0.25</v>
      </c>
      <c r="DK31" s="106">
        <v>6.32</v>
      </c>
      <c r="DL31" s="106">
        <v>1.2</v>
      </c>
      <c r="DM31" s="106">
        <v>0.55000000000000004</v>
      </c>
      <c r="DN31" s="106">
        <v>0.69</v>
      </c>
      <c r="DO31" s="106">
        <v>-0.57999999999999996</v>
      </c>
      <c r="DP31" s="106">
        <v>-0.01</v>
      </c>
      <c r="DQ31" s="106">
        <v>1.1399999999999999</v>
      </c>
      <c r="DR31" s="106">
        <v>0</v>
      </c>
      <c r="DS31" s="106">
        <v>0</v>
      </c>
      <c r="DT31" s="106">
        <v>-1.02</v>
      </c>
      <c r="DU31" s="106">
        <v>3.13</v>
      </c>
      <c r="DV31" s="106">
        <v>3.13</v>
      </c>
      <c r="DW31" s="106">
        <v>-0.14000000000000001</v>
      </c>
      <c r="DX31" s="106">
        <v>0.35</v>
      </c>
      <c r="DY31" s="106">
        <v>0.35</v>
      </c>
      <c r="DZ31" s="106">
        <v>-0.93</v>
      </c>
      <c r="EA31" s="106">
        <v>-0.93</v>
      </c>
      <c r="EB31" s="106">
        <v>0.56999999999999995</v>
      </c>
      <c r="EC31" s="106">
        <v>0.56999999999999995</v>
      </c>
      <c r="ED31" s="106">
        <v>0.32</v>
      </c>
      <c r="EE31" s="106">
        <v>0.32</v>
      </c>
      <c r="EF31" s="106">
        <v>0</v>
      </c>
      <c r="EG31" s="106">
        <v>0</v>
      </c>
      <c r="EH31" s="106">
        <v>1.91</v>
      </c>
      <c r="EI31" s="106">
        <v>1.83</v>
      </c>
      <c r="EJ31" s="106">
        <v>1.46</v>
      </c>
      <c r="EK31" s="106">
        <v>3.71</v>
      </c>
      <c r="EL31" s="106">
        <v>2.75</v>
      </c>
      <c r="EM31" s="106">
        <v>2.75</v>
      </c>
      <c r="EN31" s="106">
        <v>1.01</v>
      </c>
      <c r="EO31" s="106">
        <v>1.25</v>
      </c>
      <c r="EP31" s="106">
        <v>1.8</v>
      </c>
      <c r="EQ31" s="106">
        <v>3.21</v>
      </c>
      <c r="ER31" s="106">
        <v>1.06</v>
      </c>
      <c r="ES31" s="106">
        <v>0.13</v>
      </c>
      <c r="ET31" s="106">
        <v>-0.89</v>
      </c>
      <c r="EU31" s="106">
        <v>3.36</v>
      </c>
      <c r="EV31" s="106">
        <v>1.27</v>
      </c>
      <c r="EW31" s="106">
        <v>1.27</v>
      </c>
      <c r="EX31" s="106">
        <v>0</v>
      </c>
      <c r="EY31" s="106">
        <v>0</v>
      </c>
      <c r="EZ31" s="106">
        <v>0</v>
      </c>
      <c r="FA31" s="106">
        <v>-7.0000000000000007E-2</v>
      </c>
      <c r="FB31" s="106">
        <v>-7.0000000000000007E-2</v>
      </c>
      <c r="FC31" s="106">
        <v>1.52</v>
      </c>
      <c r="FD31" s="106">
        <v>1.52</v>
      </c>
    </row>
    <row r="32" spans="1:160" s="87" customFormat="1" ht="15.6" x14ac:dyDescent="0.45">
      <c r="A32" s="87">
        <v>2015</v>
      </c>
      <c r="B32" s="87">
        <v>5</v>
      </c>
      <c r="C32" s="95" t="s">
        <v>134</v>
      </c>
      <c r="D32" s="105">
        <v>1.01</v>
      </c>
      <c r="E32" s="106">
        <v>0.99</v>
      </c>
      <c r="F32" s="106">
        <v>1.06</v>
      </c>
      <c r="G32" s="106">
        <v>0.56999999999999995</v>
      </c>
      <c r="H32" s="106">
        <v>-0.03</v>
      </c>
      <c r="I32" s="106">
        <v>4.8099999999999996</v>
      </c>
      <c r="J32" s="106">
        <v>2.12</v>
      </c>
      <c r="K32" s="106">
        <v>-0.67</v>
      </c>
      <c r="L32" s="106">
        <v>0.21</v>
      </c>
      <c r="M32" s="106">
        <v>4.05</v>
      </c>
      <c r="N32" s="106">
        <v>0.05</v>
      </c>
      <c r="O32" s="106">
        <v>0.31</v>
      </c>
      <c r="P32" s="106">
        <v>0.37</v>
      </c>
      <c r="Q32" s="106">
        <v>1.57</v>
      </c>
      <c r="R32" s="106">
        <v>-0.26</v>
      </c>
      <c r="S32" s="106">
        <v>1.84</v>
      </c>
      <c r="T32" s="106">
        <v>1.84</v>
      </c>
      <c r="U32" s="106">
        <v>1.84</v>
      </c>
      <c r="V32" s="106">
        <v>1</v>
      </c>
      <c r="W32" s="106">
        <v>0.97</v>
      </c>
      <c r="X32" s="106">
        <v>0.23</v>
      </c>
      <c r="Y32" s="106">
        <v>0.84</v>
      </c>
      <c r="Z32" s="106">
        <v>4.9000000000000004</v>
      </c>
      <c r="AA32" s="106">
        <v>1.93</v>
      </c>
      <c r="AB32" s="106">
        <v>1.21</v>
      </c>
      <c r="AC32" s="106">
        <v>1.21</v>
      </c>
      <c r="AD32" s="106">
        <v>0.3</v>
      </c>
      <c r="AE32" s="106">
        <v>1.49</v>
      </c>
      <c r="AF32" s="106">
        <v>1.66</v>
      </c>
      <c r="AG32" s="106">
        <v>1.66</v>
      </c>
      <c r="AH32" s="106">
        <v>-0.12</v>
      </c>
      <c r="AI32" s="106">
        <v>-0.08</v>
      </c>
      <c r="AJ32" s="106">
        <v>-1.5</v>
      </c>
      <c r="AK32" s="106">
        <v>2.52</v>
      </c>
      <c r="AL32" s="106">
        <v>0.87</v>
      </c>
      <c r="AM32" s="106">
        <v>1.65</v>
      </c>
      <c r="AN32" s="106">
        <v>6.27</v>
      </c>
      <c r="AO32" s="107"/>
      <c r="AP32" s="106">
        <v>-0.04</v>
      </c>
      <c r="AQ32" s="106">
        <v>0</v>
      </c>
      <c r="AR32" s="106">
        <v>-0.04</v>
      </c>
      <c r="AS32" s="106">
        <v>-0.12</v>
      </c>
      <c r="AT32" s="106">
        <v>-1.38</v>
      </c>
      <c r="AU32" s="106">
        <v>0.88</v>
      </c>
      <c r="AV32" s="106">
        <v>-0.54</v>
      </c>
      <c r="AW32" s="106">
        <v>-0.47</v>
      </c>
      <c r="AX32" s="106">
        <v>-1.73</v>
      </c>
      <c r="AY32" s="106">
        <v>3.45</v>
      </c>
      <c r="AZ32" s="106">
        <v>0.61</v>
      </c>
      <c r="BA32" s="106">
        <v>0.61</v>
      </c>
      <c r="BB32" s="106">
        <v>2.13</v>
      </c>
      <c r="BC32" s="106">
        <v>3.67</v>
      </c>
      <c r="BD32" s="106">
        <v>0.57999999999999996</v>
      </c>
      <c r="BE32" s="106">
        <v>0</v>
      </c>
      <c r="BF32" s="106">
        <v>0.9</v>
      </c>
      <c r="BG32" s="106">
        <v>0.9</v>
      </c>
      <c r="BH32" s="106">
        <v>2.87</v>
      </c>
      <c r="BI32" s="106">
        <v>0.47</v>
      </c>
      <c r="BJ32" s="106">
        <v>3.63</v>
      </c>
      <c r="BK32" s="106">
        <v>3.54</v>
      </c>
      <c r="BL32" s="106">
        <v>-1.03</v>
      </c>
      <c r="BM32" s="106">
        <v>6.34</v>
      </c>
      <c r="BN32" s="106">
        <v>2.9</v>
      </c>
      <c r="BO32" s="106">
        <v>2.77</v>
      </c>
      <c r="BP32" s="106">
        <v>2.66</v>
      </c>
      <c r="BQ32" s="106">
        <v>0.82</v>
      </c>
      <c r="BR32" s="106">
        <v>3.31</v>
      </c>
      <c r="BS32" s="106">
        <v>2.3199999999999998</v>
      </c>
      <c r="BT32" s="106">
        <v>2.65</v>
      </c>
      <c r="BU32" s="106">
        <v>1.85</v>
      </c>
      <c r="BV32" s="106">
        <v>4.97</v>
      </c>
      <c r="BW32" s="106">
        <v>4.42</v>
      </c>
      <c r="BX32" s="106">
        <v>4.42</v>
      </c>
      <c r="BY32" s="106">
        <v>1.85</v>
      </c>
      <c r="BZ32" s="106">
        <v>3.15</v>
      </c>
      <c r="CA32" s="106">
        <v>3.17</v>
      </c>
      <c r="CB32" s="106">
        <v>-1.49</v>
      </c>
      <c r="CC32" s="106">
        <v>-0.71</v>
      </c>
      <c r="CD32" s="106">
        <v>0</v>
      </c>
      <c r="CE32" s="106">
        <v>-3.39</v>
      </c>
      <c r="CF32" s="106">
        <v>-0.03</v>
      </c>
      <c r="CG32" s="106">
        <v>2.72</v>
      </c>
      <c r="CH32" s="106">
        <v>3.9</v>
      </c>
      <c r="CI32" s="106">
        <v>4.07</v>
      </c>
      <c r="CJ32" s="106">
        <v>-15.64</v>
      </c>
      <c r="CK32" s="106">
        <v>2.64</v>
      </c>
      <c r="CL32" s="106">
        <v>4.57</v>
      </c>
      <c r="CM32" s="106">
        <v>0</v>
      </c>
      <c r="CN32" s="106">
        <v>14.89</v>
      </c>
      <c r="CO32" s="106">
        <v>-1.64</v>
      </c>
      <c r="CP32" s="106">
        <v>0</v>
      </c>
      <c r="CQ32" s="106">
        <v>0</v>
      </c>
      <c r="CR32" s="106">
        <v>-8.44</v>
      </c>
      <c r="CS32" s="106">
        <v>-8.44</v>
      </c>
      <c r="CT32" s="106">
        <v>0</v>
      </c>
      <c r="CU32" s="106">
        <v>0</v>
      </c>
      <c r="CV32" s="106">
        <v>0.57999999999999996</v>
      </c>
      <c r="CW32" s="106">
        <v>-1.58</v>
      </c>
      <c r="CX32" s="106">
        <v>-5.83</v>
      </c>
      <c r="CY32" s="106">
        <v>-0.89</v>
      </c>
      <c r="CZ32" s="106">
        <v>-0.83</v>
      </c>
      <c r="DA32" s="106">
        <v>0</v>
      </c>
      <c r="DB32" s="106">
        <v>0.62</v>
      </c>
      <c r="DC32" s="106">
        <v>0.21</v>
      </c>
      <c r="DD32" s="106">
        <v>3.8</v>
      </c>
      <c r="DE32" s="106">
        <v>-1.01</v>
      </c>
      <c r="DF32" s="106">
        <v>1.9</v>
      </c>
      <c r="DG32" s="106">
        <v>1.88</v>
      </c>
      <c r="DH32" s="106">
        <v>1.96</v>
      </c>
      <c r="DI32" s="106">
        <v>0.21</v>
      </c>
      <c r="DJ32" s="106">
        <v>-0.25</v>
      </c>
      <c r="DK32" s="106">
        <v>6.32</v>
      </c>
      <c r="DL32" s="106">
        <v>1.2</v>
      </c>
      <c r="DM32" s="106">
        <v>-0.56000000000000005</v>
      </c>
      <c r="DN32" s="106">
        <v>-0.56999999999999995</v>
      </c>
      <c r="DO32" s="106">
        <v>-0.57999999999999996</v>
      </c>
      <c r="DP32" s="106">
        <v>0.11</v>
      </c>
      <c r="DQ32" s="106">
        <v>1.23</v>
      </c>
      <c r="DR32" s="106">
        <v>0</v>
      </c>
      <c r="DS32" s="106">
        <v>0</v>
      </c>
      <c r="DT32" s="106">
        <v>-0.81</v>
      </c>
      <c r="DU32" s="106">
        <v>3.13</v>
      </c>
      <c r="DV32" s="106">
        <v>3.13</v>
      </c>
      <c r="DW32" s="106">
        <v>-0.14000000000000001</v>
      </c>
      <c r="DX32" s="106">
        <v>0.35</v>
      </c>
      <c r="DY32" s="106">
        <v>0.35</v>
      </c>
      <c r="DZ32" s="106">
        <v>-0.93</v>
      </c>
      <c r="EA32" s="106">
        <v>-0.93</v>
      </c>
      <c r="EB32" s="106">
        <v>0.56999999999999995</v>
      </c>
      <c r="EC32" s="106">
        <v>0.56999999999999995</v>
      </c>
      <c r="ED32" s="106">
        <v>0.32</v>
      </c>
      <c r="EE32" s="106">
        <v>0.32</v>
      </c>
      <c r="EF32" s="106">
        <v>0</v>
      </c>
      <c r="EG32" s="106">
        <v>0</v>
      </c>
      <c r="EH32" s="106">
        <v>1.55</v>
      </c>
      <c r="EI32" s="106">
        <v>1.53</v>
      </c>
      <c r="EJ32" s="106">
        <v>1.0900000000000001</v>
      </c>
      <c r="EK32" s="106">
        <v>3.71</v>
      </c>
      <c r="EL32" s="106">
        <v>1.63</v>
      </c>
      <c r="EM32" s="106">
        <v>1.63</v>
      </c>
      <c r="EN32" s="106">
        <v>0.95</v>
      </c>
      <c r="EO32" s="106">
        <v>0.9</v>
      </c>
      <c r="EP32" s="106">
        <v>2.13</v>
      </c>
      <c r="EQ32" s="106">
        <v>1.69</v>
      </c>
      <c r="ER32" s="106">
        <v>0.56999999999999995</v>
      </c>
      <c r="ES32" s="106">
        <v>-0.25</v>
      </c>
      <c r="ET32" s="106">
        <v>-1.34</v>
      </c>
      <c r="EU32" s="106">
        <v>3.18</v>
      </c>
      <c r="EV32" s="106">
        <v>1.27</v>
      </c>
      <c r="EW32" s="106">
        <v>1.27</v>
      </c>
      <c r="EX32" s="106">
        <v>0</v>
      </c>
      <c r="EY32" s="106">
        <v>0</v>
      </c>
      <c r="EZ32" s="106">
        <v>0</v>
      </c>
      <c r="FA32" s="106">
        <v>-7.0000000000000007E-2</v>
      </c>
      <c r="FB32" s="106">
        <v>-7.0000000000000007E-2</v>
      </c>
      <c r="FC32" s="106">
        <v>2.0099999999999998</v>
      </c>
      <c r="FD32" s="106">
        <v>2.0099999999999998</v>
      </c>
    </row>
    <row r="33" spans="1:160" s="87" customFormat="1" ht="15.6" x14ac:dyDescent="0.45">
      <c r="A33" s="87">
        <v>2015</v>
      </c>
      <c r="B33" s="87">
        <v>6</v>
      </c>
      <c r="C33" s="95" t="s">
        <v>158</v>
      </c>
      <c r="D33" s="105">
        <v>1.2</v>
      </c>
      <c r="E33" s="106">
        <v>0.95</v>
      </c>
      <c r="F33" s="106">
        <v>1.01</v>
      </c>
      <c r="G33" s="106">
        <v>-0.17</v>
      </c>
      <c r="H33" s="106">
        <v>0.48</v>
      </c>
      <c r="I33" s="106">
        <v>6.02</v>
      </c>
      <c r="J33" s="106">
        <v>1.25</v>
      </c>
      <c r="K33" s="106">
        <v>-0.06</v>
      </c>
      <c r="L33" s="106">
        <v>-0.83</v>
      </c>
      <c r="M33" s="106">
        <v>4.34</v>
      </c>
      <c r="N33" s="106">
        <v>-0.14000000000000001</v>
      </c>
      <c r="O33" s="106">
        <v>-0.03</v>
      </c>
      <c r="P33" s="106">
        <v>0.39</v>
      </c>
      <c r="Q33" s="106">
        <v>1.39</v>
      </c>
      <c r="R33" s="106">
        <v>-0.14000000000000001</v>
      </c>
      <c r="S33" s="106">
        <v>1.69</v>
      </c>
      <c r="T33" s="106">
        <v>1.69</v>
      </c>
      <c r="U33" s="106">
        <v>1.69</v>
      </c>
      <c r="V33" s="106">
        <v>1.0900000000000001</v>
      </c>
      <c r="W33" s="106">
        <v>1.1000000000000001</v>
      </c>
      <c r="X33" s="106">
        <v>0.35</v>
      </c>
      <c r="Y33" s="106">
        <v>0.98</v>
      </c>
      <c r="Z33" s="106">
        <v>4.12</v>
      </c>
      <c r="AA33" s="106">
        <v>1.94</v>
      </c>
      <c r="AB33" s="106">
        <v>1.03</v>
      </c>
      <c r="AC33" s="106">
        <v>1.03</v>
      </c>
      <c r="AD33" s="106">
        <v>0.33</v>
      </c>
      <c r="AE33" s="106">
        <v>2.06</v>
      </c>
      <c r="AF33" s="106">
        <v>2.15</v>
      </c>
      <c r="AG33" s="106">
        <v>2.15</v>
      </c>
      <c r="AH33" s="106">
        <v>0.37</v>
      </c>
      <c r="AI33" s="106">
        <v>0.42</v>
      </c>
      <c r="AJ33" s="106">
        <v>-2.09</v>
      </c>
      <c r="AK33" s="106">
        <v>2.52</v>
      </c>
      <c r="AL33" s="106">
        <v>0.87</v>
      </c>
      <c r="AM33" s="106">
        <v>1.65</v>
      </c>
      <c r="AN33" s="106">
        <v>6.27</v>
      </c>
      <c r="AO33" s="107"/>
      <c r="AP33" s="106">
        <v>0.18</v>
      </c>
      <c r="AQ33" s="106">
        <v>0</v>
      </c>
      <c r="AR33" s="106">
        <v>-0.04</v>
      </c>
      <c r="AS33" s="106">
        <v>-0.12</v>
      </c>
      <c r="AT33" s="106">
        <v>6.78</v>
      </c>
      <c r="AU33" s="106">
        <v>1.43</v>
      </c>
      <c r="AV33" s="106">
        <v>0.65</v>
      </c>
      <c r="AW33" s="106">
        <v>0.85</v>
      </c>
      <c r="AX33" s="106">
        <v>-2.23</v>
      </c>
      <c r="AY33" s="106">
        <v>-0.19</v>
      </c>
      <c r="AZ33" s="106">
        <v>0.79</v>
      </c>
      <c r="BA33" s="106">
        <v>0.79</v>
      </c>
      <c r="BB33" s="106">
        <v>1.68</v>
      </c>
      <c r="BC33" s="106">
        <v>3.18</v>
      </c>
      <c r="BD33" s="106">
        <v>-0.13</v>
      </c>
      <c r="BE33" s="106">
        <v>0</v>
      </c>
      <c r="BF33" s="106">
        <v>1.69</v>
      </c>
      <c r="BG33" s="106">
        <v>1.69</v>
      </c>
      <c r="BH33" s="106">
        <v>4.51</v>
      </c>
      <c r="BI33" s="106">
        <v>0.24</v>
      </c>
      <c r="BJ33" s="106">
        <v>5.88</v>
      </c>
      <c r="BK33" s="106">
        <v>3.12</v>
      </c>
      <c r="BL33" s="106">
        <v>-0.84</v>
      </c>
      <c r="BM33" s="106">
        <v>5.53</v>
      </c>
      <c r="BN33" s="106">
        <v>2.94</v>
      </c>
      <c r="BO33" s="106">
        <v>2.91</v>
      </c>
      <c r="BP33" s="106">
        <v>2.52</v>
      </c>
      <c r="BQ33" s="106">
        <v>0.87</v>
      </c>
      <c r="BR33" s="106">
        <v>4.05</v>
      </c>
      <c r="BS33" s="106">
        <v>2.3199999999999998</v>
      </c>
      <c r="BT33" s="106">
        <v>2.65</v>
      </c>
      <c r="BU33" s="106">
        <v>1.85</v>
      </c>
      <c r="BV33" s="106">
        <v>4.97</v>
      </c>
      <c r="BW33" s="106">
        <v>4.42</v>
      </c>
      <c r="BX33" s="106">
        <v>4.42</v>
      </c>
      <c r="BY33" s="106">
        <v>1.54</v>
      </c>
      <c r="BZ33" s="106">
        <v>2.36</v>
      </c>
      <c r="CA33" s="106">
        <v>2.37</v>
      </c>
      <c r="CB33" s="106">
        <v>-1.32</v>
      </c>
      <c r="CC33" s="106">
        <v>2.08</v>
      </c>
      <c r="CD33" s="106">
        <v>0.04</v>
      </c>
      <c r="CE33" s="106">
        <v>-3.25</v>
      </c>
      <c r="CF33" s="106">
        <v>-0.03</v>
      </c>
      <c r="CG33" s="106">
        <v>2.72</v>
      </c>
      <c r="CH33" s="106">
        <v>3.9</v>
      </c>
      <c r="CI33" s="106">
        <v>4.13</v>
      </c>
      <c r="CJ33" s="106">
        <v>-15.64</v>
      </c>
      <c r="CK33" s="106">
        <v>2.64</v>
      </c>
      <c r="CL33" s="106">
        <v>4.66</v>
      </c>
      <c r="CM33" s="106">
        <v>0</v>
      </c>
      <c r="CN33" s="106">
        <v>14.89</v>
      </c>
      <c r="CO33" s="106">
        <v>-1.42</v>
      </c>
      <c r="CP33" s="106">
        <v>0</v>
      </c>
      <c r="CQ33" s="106">
        <v>0</v>
      </c>
      <c r="CR33" s="106">
        <v>-7.28</v>
      </c>
      <c r="CS33" s="106">
        <v>-7.28</v>
      </c>
      <c r="CT33" s="106">
        <v>0</v>
      </c>
      <c r="CU33" s="106">
        <v>0</v>
      </c>
      <c r="CV33" s="106">
        <v>1.37</v>
      </c>
      <c r="CW33" s="106">
        <v>0.22</v>
      </c>
      <c r="CX33" s="106">
        <v>-5.76</v>
      </c>
      <c r="CY33" s="106">
        <v>3.34</v>
      </c>
      <c r="CZ33" s="106">
        <v>1.31</v>
      </c>
      <c r="DA33" s="106">
        <v>0</v>
      </c>
      <c r="DB33" s="106">
        <v>0.62</v>
      </c>
      <c r="DC33" s="106">
        <v>0.5</v>
      </c>
      <c r="DD33" s="106">
        <v>5.89</v>
      </c>
      <c r="DE33" s="106">
        <v>-1.01</v>
      </c>
      <c r="DF33" s="106">
        <v>1.9</v>
      </c>
      <c r="DG33" s="106">
        <v>3.78</v>
      </c>
      <c r="DH33" s="106">
        <v>5.31</v>
      </c>
      <c r="DI33" s="106">
        <v>0.21</v>
      </c>
      <c r="DJ33" s="106">
        <v>-0.25</v>
      </c>
      <c r="DK33" s="106">
        <v>6.32</v>
      </c>
      <c r="DL33" s="106">
        <v>1.2</v>
      </c>
      <c r="DM33" s="106">
        <v>-0.13</v>
      </c>
      <c r="DN33" s="106">
        <v>-7.0000000000000007E-2</v>
      </c>
      <c r="DO33" s="106">
        <v>-0.57999999999999996</v>
      </c>
      <c r="DP33" s="106">
        <v>0.38</v>
      </c>
      <c r="DQ33" s="106">
        <v>1.45</v>
      </c>
      <c r="DR33" s="106">
        <v>0</v>
      </c>
      <c r="DS33" s="106">
        <v>0</v>
      </c>
      <c r="DT33" s="106">
        <v>-0.37</v>
      </c>
      <c r="DU33" s="106">
        <v>3.13</v>
      </c>
      <c r="DV33" s="106">
        <v>3.13</v>
      </c>
      <c r="DW33" s="106">
        <v>-0.14000000000000001</v>
      </c>
      <c r="DX33" s="106">
        <v>0.35</v>
      </c>
      <c r="DY33" s="106">
        <v>0.35</v>
      </c>
      <c r="DZ33" s="106">
        <v>-0.93</v>
      </c>
      <c r="EA33" s="106">
        <v>-0.93</v>
      </c>
      <c r="EB33" s="106">
        <v>0.56999999999999995</v>
      </c>
      <c r="EC33" s="106">
        <v>0.56999999999999995</v>
      </c>
      <c r="ED33" s="106">
        <v>0.32</v>
      </c>
      <c r="EE33" s="106">
        <v>0.32</v>
      </c>
      <c r="EF33" s="106">
        <v>0</v>
      </c>
      <c r="EG33" s="106">
        <v>0</v>
      </c>
      <c r="EH33" s="106">
        <v>2.1800000000000002</v>
      </c>
      <c r="EI33" s="106">
        <v>2.2799999999999998</v>
      </c>
      <c r="EJ33" s="106">
        <v>2.0099999999999998</v>
      </c>
      <c r="EK33" s="106">
        <v>3.71</v>
      </c>
      <c r="EL33" s="106">
        <v>1.1000000000000001</v>
      </c>
      <c r="EM33" s="106">
        <v>1.1000000000000001</v>
      </c>
      <c r="EN33" s="106">
        <v>0.79</v>
      </c>
      <c r="EO33" s="106">
        <v>1.41</v>
      </c>
      <c r="EP33" s="106">
        <v>2.46</v>
      </c>
      <c r="EQ33" s="106">
        <v>1.05</v>
      </c>
      <c r="ER33" s="106">
        <v>1.1499999999999999</v>
      </c>
      <c r="ES33" s="106">
        <v>-0.34</v>
      </c>
      <c r="ET33" s="106">
        <v>-0.81</v>
      </c>
      <c r="EU33" s="106">
        <v>1.1499999999999999</v>
      </c>
      <c r="EV33" s="106">
        <v>1.27</v>
      </c>
      <c r="EW33" s="106">
        <v>1.27</v>
      </c>
      <c r="EX33" s="106">
        <v>0</v>
      </c>
      <c r="EY33" s="106">
        <v>0</v>
      </c>
      <c r="EZ33" s="106">
        <v>0</v>
      </c>
      <c r="FA33" s="106">
        <v>-7.0000000000000007E-2</v>
      </c>
      <c r="FB33" s="106">
        <v>-7.0000000000000007E-2</v>
      </c>
      <c r="FC33" s="106">
        <v>1.08</v>
      </c>
      <c r="FD33" s="106">
        <v>1.08</v>
      </c>
    </row>
    <row r="34" spans="1:160" s="87" customFormat="1" ht="15.6" x14ac:dyDescent="0.45">
      <c r="A34" s="87">
        <v>2015</v>
      </c>
      <c r="B34" s="87">
        <v>7</v>
      </c>
      <c r="C34" s="95" t="s">
        <v>159</v>
      </c>
      <c r="D34" s="105">
        <v>1.1499999999999999</v>
      </c>
      <c r="E34" s="106">
        <v>0.7</v>
      </c>
      <c r="F34" s="106">
        <v>0.72</v>
      </c>
      <c r="G34" s="106">
        <v>-0.37</v>
      </c>
      <c r="H34" s="106">
        <v>0.2</v>
      </c>
      <c r="I34" s="106">
        <v>5.63</v>
      </c>
      <c r="J34" s="106">
        <v>1.37</v>
      </c>
      <c r="K34" s="106">
        <v>0.01</v>
      </c>
      <c r="L34" s="106">
        <v>-0.48</v>
      </c>
      <c r="M34" s="106">
        <v>2.63</v>
      </c>
      <c r="N34" s="106">
        <v>-0.36</v>
      </c>
      <c r="O34" s="106">
        <v>-0.91</v>
      </c>
      <c r="P34" s="106">
        <v>0.52</v>
      </c>
      <c r="Q34" s="106">
        <v>1.22</v>
      </c>
      <c r="R34" s="106">
        <v>0.14000000000000001</v>
      </c>
      <c r="S34" s="106">
        <v>1.63</v>
      </c>
      <c r="T34" s="106">
        <v>1.63</v>
      </c>
      <c r="U34" s="106">
        <v>1.63</v>
      </c>
      <c r="V34" s="106">
        <v>1.29</v>
      </c>
      <c r="W34" s="106">
        <v>1.1100000000000001</v>
      </c>
      <c r="X34" s="106">
        <v>-0.56999999999999995</v>
      </c>
      <c r="Y34" s="106">
        <v>1.1499999999999999</v>
      </c>
      <c r="Z34" s="106">
        <v>5.27</v>
      </c>
      <c r="AA34" s="106">
        <v>0.96</v>
      </c>
      <c r="AB34" s="106">
        <v>2.27</v>
      </c>
      <c r="AC34" s="106">
        <v>2.29</v>
      </c>
      <c r="AD34" s="106">
        <v>0.55000000000000004</v>
      </c>
      <c r="AE34" s="106">
        <v>2.13</v>
      </c>
      <c r="AF34" s="106">
        <v>2.2599999999999998</v>
      </c>
      <c r="AG34" s="106">
        <v>2.2599999999999998</v>
      </c>
      <c r="AH34" s="106">
        <v>0.8</v>
      </c>
      <c r="AI34" s="106">
        <v>0.87</v>
      </c>
      <c r="AJ34" s="106">
        <v>-2.38</v>
      </c>
      <c r="AK34" s="106">
        <v>2.12</v>
      </c>
      <c r="AL34" s="106">
        <v>0.26</v>
      </c>
      <c r="AM34" s="106">
        <v>7.1</v>
      </c>
      <c r="AN34" s="106">
        <v>6.07</v>
      </c>
      <c r="AO34" s="107"/>
      <c r="AP34" s="106">
        <v>-0.11</v>
      </c>
      <c r="AQ34" s="106">
        <v>0</v>
      </c>
      <c r="AR34" s="106">
        <v>-0.04</v>
      </c>
      <c r="AS34" s="106">
        <v>16.86</v>
      </c>
      <c r="AT34" s="106">
        <v>-4.4400000000000004</v>
      </c>
      <c r="AU34" s="106">
        <v>1.33</v>
      </c>
      <c r="AV34" s="106">
        <v>0.74</v>
      </c>
      <c r="AW34" s="106">
        <v>0.9</v>
      </c>
      <c r="AX34" s="106">
        <v>-1.8</v>
      </c>
      <c r="AY34" s="106">
        <v>1.52</v>
      </c>
      <c r="AZ34" s="106">
        <v>0.79</v>
      </c>
      <c r="BA34" s="106">
        <v>0.79</v>
      </c>
      <c r="BB34" s="106">
        <v>1.61</v>
      </c>
      <c r="BC34" s="106">
        <v>4.08</v>
      </c>
      <c r="BD34" s="106">
        <v>-2.11</v>
      </c>
      <c r="BE34" s="106">
        <v>0</v>
      </c>
      <c r="BF34" s="106">
        <v>2.27</v>
      </c>
      <c r="BG34" s="106">
        <v>2.27</v>
      </c>
      <c r="BH34" s="106">
        <v>4.95</v>
      </c>
      <c r="BI34" s="106">
        <v>0.01</v>
      </c>
      <c r="BJ34" s="106">
        <v>6.54</v>
      </c>
      <c r="BK34" s="106">
        <v>2.4900000000000002</v>
      </c>
      <c r="BL34" s="106">
        <v>0.26</v>
      </c>
      <c r="BM34" s="106">
        <v>3.82</v>
      </c>
      <c r="BN34" s="106">
        <v>1.78</v>
      </c>
      <c r="BO34" s="106">
        <v>2.67</v>
      </c>
      <c r="BP34" s="106">
        <v>1.67</v>
      </c>
      <c r="BQ34" s="106">
        <v>1.73</v>
      </c>
      <c r="BR34" s="106">
        <v>5.05</v>
      </c>
      <c r="BS34" s="106">
        <v>1.37</v>
      </c>
      <c r="BT34" s="106">
        <v>2.64</v>
      </c>
      <c r="BU34" s="106">
        <v>0.79</v>
      </c>
      <c r="BV34" s="106">
        <v>3.16</v>
      </c>
      <c r="BW34" s="106">
        <v>1.62</v>
      </c>
      <c r="BX34" s="106">
        <v>1.62</v>
      </c>
      <c r="BY34" s="106">
        <v>1.42</v>
      </c>
      <c r="BZ34" s="106">
        <v>1.49</v>
      </c>
      <c r="CA34" s="106">
        <v>1.48</v>
      </c>
      <c r="CB34" s="106">
        <v>1.68</v>
      </c>
      <c r="CC34" s="106">
        <v>2.14</v>
      </c>
      <c r="CD34" s="106">
        <v>0.21</v>
      </c>
      <c r="CE34" s="106">
        <v>-2.87</v>
      </c>
      <c r="CF34" s="106">
        <v>-0.03</v>
      </c>
      <c r="CG34" s="106">
        <v>2.99</v>
      </c>
      <c r="CH34" s="106">
        <v>1.17</v>
      </c>
      <c r="CI34" s="106">
        <v>5.55</v>
      </c>
      <c r="CJ34" s="106">
        <v>-15.64</v>
      </c>
      <c r="CK34" s="106">
        <v>1.03</v>
      </c>
      <c r="CL34" s="106">
        <v>7.85</v>
      </c>
      <c r="CM34" s="106">
        <v>0</v>
      </c>
      <c r="CN34" s="106">
        <v>5.59</v>
      </c>
      <c r="CO34" s="106">
        <v>-1.6</v>
      </c>
      <c r="CP34" s="106">
        <v>0</v>
      </c>
      <c r="CQ34" s="106">
        <v>0</v>
      </c>
      <c r="CR34" s="106">
        <v>-8.1999999999999993</v>
      </c>
      <c r="CS34" s="106">
        <v>-8.1999999999999993</v>
      </c>
      <c r="CT34" s="106">
        <v>0</v>
      </c>
      <c r="CU34" s="106">
        <v>0</v>
      </c>
      <c r="CV34" s="106">
        <v>0.65</v>
      </c>
      <c r="CW34" s="106">
        <v>0.14000000000000001</v>
      </c>
      <c r="CX34" s="106">
        <v>-8.08</v>
      </c>
      <c r="CY34" s="106">
        <v>1.2</v>
      </c>
      <c r="CZ34" s="106">
        <v>1.85</v>
      </c>
      <c r="DA34" s="106">
        <v>0</v>
      </c>
      <c r="DB34" s="106">
        <v>1.72</v>
      </c>
      <c r="DC34" s="106">
        <v>1.99</v>
      </c>
      <c r="DD34" s="106">
        <v>5.49</v>
      </c>
      <c r="DE34" s="106">
        <v>1.31</v>
      </c>
      <c r="DF34" s="106">
        <v>1.72</v>
      </c>
      <c r="DG34" s="106">
        <v>1.44</v>
      </c>
      <c r="DH34" s="106">
        <v>3.06</v>
      </c>
      <c r="DI34" s="106">
        <v>0.48</v>
      </c>
      <c r="DJ34" s="106">
        <v>-4.05</v>
      </c>
      <c r="DK34" s="106">
        <v>3.7</v>
      </c>
      <c r="DL34" s="106">
        <v>-0.56000000000000005</v>
      </c>
      <c r="DM34" s="106">
        <v>-0.97</v>
      </c>
      <c r="DN34" s="106">
        <v>-0.19</v>
      </c>
      <c r="DO34" s="106">
        <v>-7.19</v>
      </c>
      <c r="DP34" s="106">
        <v>1</v>
      </c>
      <c r="DQ34" s="106">
        <v>2.38</v>
      </c>
      <c r="DR34" s="106">
        <v>0</v>
      </c>
      <c r="DS34" s="106">
        <v>0</v>
      </c>
      <c r="DT34" s="106">
        <v>0.26</v>
      </c>
      <c r="DU34" s="106">
        <v>1.76</v>
      </c>
      <c r="DV34" s="106">
        <v>1.76</v>
      </c>
      <c r="DW34" s="106">
        <v>-0.14000000000000001</v>
      </c>
      <c r="DX34" s="106">
        <v>0.35</v>
      </c>
      <c r="DY34" s="106">
        <v>0.35</v>
      </c>
      <c r="DZ34" s="106">
        <v>-0.93</v>
      </c>
      <c r="EA34" s="106">
        <v>-0.93</v>
      </c>
      <c r="EB34" s="106">
        <v>0.56999999999999995</v>
      </c>
      <c r="EC34" s="106">
        <v>0.56999999999999995</v>
      </c>
      <c r="ED34" s="106">
        <v>0.32</v>
      </c>
      <c r="EE34" s="106">
        <v>0.32</v>
      </c>
      <c r="EF34" s="106">
        <v>0</v>
      </c>
      <c r="EG34" s="106">
        <v>0</v>
      </c>
      <c r="EH34" s="106">
        <v>2.0699999999999998</v>
      </c>
      <c r="EI34" s="106">
        <v>2.14</v>
      </c>
      <c r="EJ34" s="106">
        <v>1.82</v>
      </c>
      <c r="EK34" s="106">
        <v>3.71</v>
      </c>
      <c r="EL34" s="106">
        <v>1.41</v>
      </c>
      <c r="EM34" s="106">
        <v>1.41</v>
      </c>
      <c r="EN34" s="106">
        <v>1.5</v>
      </c>
      <c r="EO34" s="106">
        <v>1.42</v>
      </c>
      <c r="EP34" s="106">
        <v>1.82</v>
      </c>
      <c r="EQ34" s="106">
        <v>0.93</v>
      </c>
      <c r="ER34" s="106">
        <v>1.33</v>
      </c>
      <c r="ES34" s="106">
        <v>-0.05</v>
      </c>
      <c r="ET34" s="106">
        <v>-0.44</v>
      </c>
      <c r="EU34" s="106">
        <v>1.1399999999999999</v>
      </c>
      <c r="EV34" s="106">
        <v>1.75</v>
      </c>
      <c r="EW34" s="106">
        <v>1.75</v>
      </c>
      <c r="EX34" s="106">
        <v>7.25</v>
      </c>
      <c r="EY34" s="106">
        <v>8.19</v>
      </c>
      <c r="EZ34" s="106">
        <v>6.52</v>
      </c>
      <c r="FA34" s="106">
        <v>-2.86</v>
      </c>
      <c r="FB34" s="106">
        <v>-2.86</v>
      </c>
      <c r="FC34" s="106">
        <v>1.88</v>
      </c>
      <c r="FD34" s="106">
        <v>1.88</v>
      </c>
    </row>
    <row r="35" spans="1:160" s="87" customFormat="1" ht="15.6" x14ac:dyDescent="0.45">
      <c r="A35" s="87">
        <v>2015</v>
      </c>
      <c r="B35" s="87">
        <v>8</v>
      </c>
      <c r="C35" s="95" t="s">
        <v>160</v>
      </c>
      <c r="D35" s="105">
        <v>0.99</v>
      </c>
      <c r="E35" s="106">
        <v>0.46</v>
      </c>
      <c r="F35" s="106">
        <v>0.4</v>
      </c>
      <c r="G35" s="106">
        <v>-0.56000000000000005</v>
      </c>
      <c r="H35" s="106">
        <v>-0.31</v>
      </c>
      <c r="I35" s="106">
        <v>4.47</v>
      </c>
      <c r="J35" s="106">
        <v>0.94</v>
      </c>
      <c r="K35" s="106">
        <v>-0.53</v>
      </c>
      <c r="L35" s="106">
        <v>-1.95</v>
      </c>
      <c r="M35" s="106">
        <v>4.8600000000000003</v>
      </c>
      <c r="N35" s="106">
        <v>-0.85</v>
      </c>
      <c r="O35" s="106">
        <v>-0.56999999999999995</v>
      </c>
      <c r="P35" s="106">
        <v>0.94</v>
      </c>
      <c r="Q35" s="106">
        <v>1.53</v>
      </c>
      <c r="R35" s="106">
        <v>0.62</v>
      </c>
      <c r="S35" s="106">
        <v>2.34</v>
      </c>
      <c r="T35" s="106">
        <v>2.34</v>
      </c>
      <c r="U35" s="106">
        <v>2.34</v>
      </c>
      <c r="V35" s="106">
        <v>1.54</v>
      </c>
      <c r="W35" s="106">
        <v>1.48</v>
      </c>
      <c r="X35" s="106">
        <v>-0.67</v>
      </c>
      <c r="Y35" s="106">
        <v>1.46</v>
      </c>
      <c r="Z35" s="106">
        <v>3.94</v>
      </c>
      <c r="AA35" s="106">
        <v>1.95</v>
      </c>
      <c r="AB35" s="106">
        <v>1.91</v>
      </c>
      <c r="AC35" s="106">
        <v>1.91</v>
      </c>
      <c r="AD35" s="106">
        <v>0.36</v>
      </c>
      <c r="AE35" s="106">
        <v>2.5499999999999998</v>
      </c>
      <c r="AF35" s="106">
        <v>2.85</v>
      </c>
      <c r="AG35" s="106">
        <v>2.85</v>
      </c>
      <c r="AH35" s="106">
        <v>1.1200000000000001</v>
      </c>
      <c r="AI35" s="106">
        <v>1.21</v>
      </c>
      <c r="AJ35" s="106">
        <v>-1.84</v>
      </c>
      <c r="AK35" s="106">
        <v>2.12</v>
      </c>
      <c r="AL35" s="106">
        <v>0.26</v>
      </c>
      <c r="AM35" s="106">
        <v>7.1</v>
      </c>
      <c r="AN35" s="106">
        <v>6.07</v>
      </c>
      <c r="AO35" s="107"/>
      <c r="AP35" s="106">
        <v>-0.01</v>
      </c>
      <c r="AQ35" s="106">
        <v>0</v>
      </c>
      <c r="AR35" s="106">
        <v>-0.04</v>
      </c>
      <c r="AS35" s="106">
        <v>16.86</v>
      </c>
      <c r="AT35" s="106">
        <v>-1.01</v>
      </c>
      <c r="AU35" s="106">
        <v>1.02</v>
      </c>
      <c r="AV35" s="106">
        <v>0.03</v>
      </c>
      <c r="AW35" s="106">
        <v>0.12</v>
      </c>
      <c r="AX35" s="106">
        <v>-1.7</v>
      </c>
      <c r="AY35" s="106">
        <v>3.08</v>
      </c>
      <c r="AZ35" s="106">
        <v>1.85</v>
      </c>
      <c r="BA35" s="106">
        <v>1.85</v>
      </c>
      <c r="BB35" s="106">
        <v>1.47</v>
      </c>
      <c r="BC35" s="106">
        <v>3.73</v>
      </c>
      <c r="BD35" s="106">
        <v>-1.91</v>
      </c>
      <c r="BE35" s="106">
        <v>0</v>
      </c>
      <c r="BF35" s="106">
        <v>2.5299999999999998</v>
      </c>
      <c r="BG35" s="106">
        <v>2.5299999999999998</v>
      </c>
      <c r="BH35" s="106">
        <v>5.13</v>
      </c>
      <c r="BI35" s="106">
        <v>0.45</v>
      </c>
      <c r="BJ35" s="106">
        <v>6.63</v>
      </c>
      <c r="BK35" s="106">
        <v>2.4700000000000002</v>
      </c>
      <c r="BL35" s="106">
        <v>-0.61</v>
      </c>
      <c r="BM35" s="106">
        <v>4.33</v>
      </c>
      <c r="BN35" s="106">
        <v>1.52</v>
      </c>
      <c r="BO35" s="106">
        <v>1.71</v>
      </c>
      <c r="BP35" s="106">
        <v>0.92</v>
      </c>
      <c r="BQ35" s="106">
        <v>1.62</v>
      </c>
      <c r="BR35" s="106">
        <v>3.47</v>
      </c>
      <c r="BS35" s="106">
        <v>1.37</v>
      </c>
      <c r="BT35" s="106">
        <v>2.64</v>
      </c>
      <c r="BU35" s="106">
        <v>0.79</v>
      </c>
      <c r="BV35" s="106">
        <v>3.16</v>
      </c>
      <c r="BW35" s="106">
        <v>1.62</v>
      </c>
      <c r="BX35" s="106">
        <v>1.62</v>
      </c>
      <c r="BY35" s="106">
        <v>0.56000000000000005</v>
      </c>
      <c r="BZ35" s="106">
        <v>0.92</v>
      </c>
      <c r="CA35" s="106">
        <v>0.91</v>
      </c>
      <c r="CB35" s="106">
        <v>7.17</v>
      </c>
      <c r="CC35" s="106">
        <v>2.4900000000000002</v>
      </c>
      <c r="CD35" s="106">
        <v>-0.04</v>
      </c>
      <c r="CE35" s="106">
        <v>-3.81</v>
      </c>
      <c r="CF35" s="106">
        <v>-0.03</v>
      </c>
      <c r="CG35" s="106">
        <v>2.99</v>
      </c>
      <c r="CH35" s="106">
        <v>1.17</v>
      </c>
      <c r="CI35" s="106">
        <v>1.51</v>
      </c>
      <c r="CJ35" s="106">
        <v>-15.64</v>
      </c>
      <c r="CK35" s="106">
        <v>1.03</v>
      </c>
      <c r="CL35" s="106">
        <v>1.72</v>
      </c>
      <c r="CM35" s="106">
        <v>0</v>
      </c>
      <c r="CN35" s="106">
        <v>5.59</v>
      </c>
      <c r="CO35" s="106">
        <v>-1.73</v>
      </c>
      <c r="CP35" s="106">
        <v>0</v>
      </c>
      <c r="CQ35" s="106">
        <v>0</v>
      </c>
      <c r="CR35" s="106">
        <v>-8.86</v>
      </c>
      <c r="CS35" s="106">
        <v>-8.86</v>
      </c>
      <c r="CT35" s="106">
        <v>0</v>
      </c>
      <c r="CU35" s="106">
        <v>0</v>
      </c>
      <c r="CV35" s="106">
        <v>0.37</v>
      </c>
      <c r="CW35" s="106">
        <v>0.5</v>
      </c>
      <c r="CX35" s="106">
        <v>-7.24</v>
      </c>
      <c r="CY35" s="106">
        <v>3.27</v>
      </c>
      <c r="CZ35" s="106">
        <v>1.99</v>
      </c>
      <c r="DA35" s="106">
        <v>0</v>
      </c>
      <c r="DB35" s="106">
        <v>1.72</v>
      </c>
      <c r="DC35" s="106">
        <v>2.04</v>
      </c>
      <c r="DD35" s="106">
        <v>5.73</v>
      </c>
      <c r="DE35" s="106">
        <v>1.31</v>
      </c>
      <c r="DF35" s="106">
        <v>1.72</v>
      </c>
      <c r="DG35" s="106">
        <v>2.17</v>
      </c>
      <c r="DH35" s="106">
        <v>4.3600000000000003</v>
      </c>
      <c r="DI35" s="106">
        <v>0.48</v>
      </c>
      <c r="DJ35" s="106">
        <v>-4.05</v>
      </c>
      <c r="DK35" s="106">
        <v>3.7</v>
      </c>
      <c r="DL35" s="106">
        <v>-0.56000000000000005</v>
      </c>
      <c r="DM35" s="106">
        <v>-2.97</v>
      </c>
      <c r="DN35" s="106">
        <v>-2.4500000000000002</v>
      </c>
      <c r="DO35" s="106">
        <v>-7.19</v>
      </c>
      <c r="DP35" s="106">
        <v>0.54</v>
      </c>
      <c r="DQ35" s="106">
        <v>0.3</v>
      </c>
      <c r="DR35" s="106">
        <v>0</v>
      </c>
      <c r="DS35" s="106">
        <v>0</v>
      </c>
      <c r="DT35" s="106">
        <v>1.01</v>
      </c>
      <c r="DU35" s="106">
        <v>1.76</v>
      </c>
      <c r="DV35" s="106">
        <v>1.76</v>
      </c>
      <c r="DW35" s="106">
        <v>-0.14000000000000001</v>
      </c>
      <c r="DX35" s="106">
        <v>0.35</v>
      </c>
      <c r="DY35" s="106">
        <v>0.35</v>
      </c>
      <c r="DZ35" s="106">
        <v>-0.93</v>
      </c>
      <c r="EA35" s="106">
        <v>-0.93</v>
      </c>
      <c r="EB35" s="106">
        <v>0.56999999999999995</v>
      </c>
      <c r="EC35" s="106">
        <v>0.56999999999999995</v>
      </c>
      <c r="ED35" s="106">
        <v>0.32</v>
      </c>
      <c r="EE35" s="106">
        <v>0.32</v>
      </c>
      <c r="EF35" s="106">
        <v>0</v>
      </c>
      <c r="EG35" s="106">
        <v>0</v>
      </c>
      <c r="EH35" s="106">
        <v>1.34</v>
      </c>
      <c r="EI35" s="106">
        <v>1.62</v>
      </c>
      <c r="EJ35" s="106">
        <v>1.22</v>
      </c>
      <c r="EK35" s="106">
        <v>3.71</v>
      </c>
      <c r="EL35" s="106">
        <v>-1.39</v>
      </c>
      <c r="EM35" s="106">
        <v>-1.39</v>
      </c>
      <c r="EN35" s="106">
        <v>0.44</v>
      </c>
      <c r="EO35" s="106">
        <v>1.06</v>
      </c>
      <c r="EP35" s="106">
        <v>1.28</v>
      </c>
      <c r="EQ35" s="106">
        <v>1.49</v>
      </c>
      <c r="ER35" s="106">
        <v>0.98</v>
      </c>
      <c r="ES35" s="106">
        <v>-0.87</v>
      </c>
      <c r="ET35" s="106">
        <v>-0.77</v>
      </c>
      <c r="EU35" s="106">
        <v>-1.17</v>
      </c>
      <c r="EV35" s="106">
        <v>1.75</v>
      </c>
      <c r="EW35" s="106">
        <v>1.75</v>
      </c>
      <c r="EX35" s="106">
        <v>0</v>
      </c>
      <c r="EY35" s="106">
        <v>0</v>
      </c>
      <c r="EZ35" s="106">
        <v>0</v>
      </c>
      <c r="FA35" s="106">
        <v>-7.0000000000000007E-2</v>
      </c>
      <c r="FB35" s="106">
        <v>-7.0000000000000007E-2</v>
      </c>
      <c r="FC35" s="106">
        <v>0.76</v>
      </c>
      <c r="FD35" s="106">
        <v>0.76</v>
      </c>
    </row>
    <row r="36" spans="1:160" s="87" customFormat="1" ht="15.6" x14ac:dyDescent="0.45">
      <c r="A36" s="87">
        <v>2015</v>
      </c>
      <c r="B36" s="87">
        <v>9</v>
      </c>
      <c r="C36" s="95" t="s">
        <v>161</v>
      </c>
      <c r="D36" s="105">
        <v>1.1599999999999999</v>
      </c>
      <c r="E36" s="106">
        <v>0.46</v>
      </c>
      <c r="F36" s="106">
        <v>0.47</v>
      </c>
      <c r="G36" s="106">
        <v>-0.75</v>
      </c>
      <c r="H36" s="106">
        <v>0.04</v>
      </c>
      <c r="I36" s="106">
        <v>2.02</v>
      </c>
      <c r="J36" s="106">
        <v>0.85</v>
      </c>
      <c r="K36" s="106">
        <v>-0.55000000000000004</v>
      </c>
      <c r="L36" s="106">
        <v>1.66</v>
      </c>
      <c r="M36" s="106">
        <v>2.96</v>
      </c>
      <c r="N36" s="106">
        <v>-0.99</v>
      </c>
      <c r="O36" s="106">
        <v>-0.59</v>
      </c>
      <c r="P36" s="106">
        <v>0.24</v>
      </c>
      <c r="Q36" s="106">
        <v>1.1499999999999999</v>
      </c>
      <c r="R36" s="106">
        <v>-0.26</v>
      </c>
      <c r="S36" s="106">
        <v>1.48</v>
      </c>
      <c r="T36" s="106">
        <v>1.48</v>
      </c>
      <c r="U36" s="106">
        <v>1.48</v>
      </c>
      <c r="V36" s="106">
        <v>2.0099999999999998</v>
      </c>
      <c r="W36" s="106">
        <v>2.08</v>
      </c>
      <c r="X36" s="106">
        <v>-1.67</v>
      </c>
      <c r="Y36" s="106">
        <v>2.25</v>
      </c>
      <c r="Z36" s="106">
        <v>4.25</v>
      </c>
      <c r="AA36" s="106">
        <v>1.57</v>
      </c>
      <c r="AB36" s="106">
        <v>1.62</v>
      </c>
      <c r="AC36" s="106">
        <v>1.63</v>
      </c>
      <c r="AD36" s="106">
        <v>0.28000000000000003</v>
      </c>
      <c r="AE36" s="106">
        <v>2.52</v>
      </c>
      <c r="AF36" s="106">
        <v>2.69</v>
      </c>
      <c r="AG36" s="106">
        <v>2.69</v>
      </c>
      <c r="AH36" s="106">
        <v>1.0900000000000001</v>
      </c>
      <c r="AI36" s="106">
        <v>1.17</v>
      </c>
      <c r="AJ36" s="106">
        <v>-1.57</v>
      </c>
      <c r="AK36" s="106">
        <v>2.04</v>
      </c>
      <c r="AL36" s="106">
        <v>0.15</v>
      </c>
      <c r="AM36" s="106">
        <v>7.1</v>
      </c>
      <c r="AN36" s="106">
        <v>6.07</v>
      </c>
      <c r="AO36" s="107"/>
      <c r="AP36" s="106">
        <v>0</v>
      </c>
      <c r="AQ36" s="106">
        <v>0</v>
      </c>
      <c r="AR36" s="106">
        <v>-0.04</v>
      </c>
      <c r="AS36" s="106">
        <v>16.86</v>
      </c>
      <c r="AT36" s="106">
        <v>-0.51</v>
      </c>
      <c r="AU36" s="106">
        <v>0.89</v>
      </c>
      <c r="AV36" s="106">
        <v>-0.59</v>
      </c>
      <c r="AW36" s="106">
        <v>-0.53</v>
      </c>
      <c r="AX36" s="106">
        <v>-1.57</v>
      </c>
      <c r="AY36" s="106">
        <v>1.35</v>
      </c>
      <c r="AZ36" s="106">
        <v>1.27</v>
      </c>
      <c r="BA36" s="106">
        <v>1.27</v>
      </c>
      <c r="BB36" s="106">
        <v>2.5499999999999998</v>
      </c>
      <c r="BC36" s="106">
        <v>5.5</v>
      </c>
      <c r="BD36" s="106">
        <v>-1.44</v>
      </c>
      <c r="BE36" s="106">
        <v>0</v>
      </c>
      <c r="BF36" s="106">
        <v>2.21</v>
      </c>
      <c r="BG36" s="106">
        <v>2.21</v>
      </c>
      <c r="BH36" s="106">
        <v>3.65</v>
      </c>
      <c r="BI36" s="106">
        <v>0.94</v>
      </c>
      <c r="BJ36" s="106">
        <v>4.5</v>
      </c>
      <c r="BK36" s="106">
        <v>3.09</v>
      </c>
      <c r="BL36" s="106">
        <v>-1.2</v>
      </c>
      <c r="BM36" s="106">
        <v>5.7</v>
      </c>
      <c r="BN36" s="106">
        <v>1.35</v>
      </c>
      <c r="BO36" s="106">
        <v>1.1100000000000001</v>
      </c>
      <c r="BP36" s="106">
        <v>0.49</v>
      </c>
      <c r="BQ36" s="106">
        <v>0.32</v>
      </c>
      <c r="BR36" s="106">
        <v>2.5499999999999998</v>
      </c>
      <c r="BS36" s="106">
        <v>1.37</v>
      </c>
      <c r="BT36" s="106">
        <v>2.64</v>
      </c>
      <c r="BU36" s="106">
        <v>0.79</v>
      </c>
      <c r="BV36" s="106">
        <v>3.16</v>
      </c>
      <c r="BW36" s="106">
        <v>1.62</v>
      </c>
      <c r="BX36" s="106">
        <v>1.62</v>
      </c>
      <c r="BY36" s="106">
        <v>0.8</v>
      </c>
      <c r="BZ36" s="106">
        <v>1.1599999999999999</v>
      </c>
      <c r="CA36" s="106">
        <v>1.1599999999999999</v>
      </c>
      <c r="CB36" s="106">
        <v>7.22</v>
      </c>
      <c r="CC36" s="106">
        <v>0.49</v>
      </c>
      <c r="CD36" s="106">
        <v>-0.24</v>
      </c>
      <c r="CE36" s="106">
        <v>-4.45</v>
      </c>
      <c r="CF36" s="106">
        <v>-0.03</v>
      </c>
      <c r="CG36" s="106">
        <v>2.99</v>
      </c>
      <c r="CH36" s="106">
        <v>1.17</v>
      </c>
      <c r="CI36" s="106">
        <v>3.21</v>
      </c>
      <c r="CJ36" s="106">
        <v>-15.64</v>
      </c>
      <c r="CK36" s="106">
        <v>1.03</v>
      </c>
      <c r="CL36" s="106">
        <v>4.3</v>
      </c>
      <c r="CM36" s="106">
        <v>0</v>
      </c>
      <c r="CN36" s="106">
        <v>5.59</v>
      </c>
      <c r="CO36" s="106">
        <v>-0.65</v>
      </c>
      <c r="CP36" s="106">
        <v>0</v>
      </c>
      <c r="CQ36" s="106">
        <v>0</v>
      </c>
      <c r="CR36" s="106">
        <v>-3.38</v>
      </c>
      <c r="CS36" s="106">
        <v>-3.38</v>
      </c>
      <c r="CT36" s="106">
        <v>0</v>
      </c>
      <c r="CU36" s="106">
        <v>0</v>
      </c>
      <c r="CV36" s="106">
        <v>-0.01</v>
      </c>
      <c r="CW36" s="106">
        <v>-0.62</v>
      </c>
      <c r="CX36" s="106">
        <v>-7.08</v>
      </c>
      <c r="CY36" s="106">
        <v>0.99</v>
      </c>
      <c r="CZ36" s="106">
        <v>0.6</v>
      </c>
      <c r="DA36" s="106">
        <v>0</v>
      </c>
      <c r="DB36" s="106">
        <v>1.72</v>
      </c>
      <c r="DC36" s="106">
        <v>1.1200000000000001</v>
      </c>
      <c r="DD36" s="106">
        <v>-0.5</v>
      </c>
      <c r="DE36" s="106">
        <v>1.31</v>
      </c>
      <c r="DF36" s="106">
        <v>1.72</v>
      </c>
      <c r="DG36" s="106">
        <v>1.79</v>
      </c>
      <c r="DH36" s="106">
        <v>3.69</v>
      </c>
      <c r="DI36" s="106">
        <v>0.48</v>
      </c>
      <c r="DJ36" s="106">
        <v>-4.05</v>
      </c>
      <c r="DK36" s="106">
        <v>3.7</v>
      </c>
      <c r="DL36" s="106">
        <v>-0.56000000000000005</v>
      </c>
      <c r="DM36" s="106">
        <v>-3.16</v>
      </c>
      <c r="DN36" s="106">
        <v>-2.66</v>
      </c>
      <c r="DO36" s="106">
        <v>-7.19</v>
      </c>
      <c r="DP36" s="106">
        <v>1.1299999999999999</v>
      </c>
      <c r="DQ36" s="106">
        <v>1.61</v>
      </c>
      <c r="DR36" s="106">
        <v>0</v>
      </c>
      <c r="DS36" s="106">
        <v>0</v>
      </c>
      <c r="DT36" s="106">
        <v>1.2</v>
      </c>
      <c r="DU36" s="106">
        <v>1.76</v>
      </c>
      <c r="DV36" s="106">
        <v>1.76</v>
      </c>
      <c r="DW36" s="106">
        <v>-0.14000000000000001</v>
      </c>
      <c r="DX36" s="106">
        <v>0.35</v>
      </c>
      <c r="DY36" s="106">
        <v>0.35</v>
      </c>
      <c r="DZ36" s="106">
        <v>-0.93</v>
      </c>
      <c r="EA36" s="106">
        <v>-0.93</v>
      </c>
      <c r="EB36" s="106">
        <v>0.56999999999999995</v>
      </c>
      <c r="EC36" s="106">
        <v>0.56999999999999995</v>
      </c>
      <c r="ED36" s="106">
        <v>0.32</v>
      </c>
      <c r="EE36" s="106">
        <v>0.32</v>
      </c>
      <c r="EF36" s="106">
        <v>0</v>
      </c>
      <c r="EG36" s="106">
        <v>0</v>
      </c>
      <c r="EH36" s="106">
        <v>2.16</v>
      </c>
      <c r="EI36" s="106">
        <v>2.4</v>
      </c>
      <c r="EJ36" s="106">
        <v>2.15</v>
      </c>
      <c r="EK36" s="106">
        <v>3.71</v>
      </c>
      <c r="EL36" s="106">
        <v>-0.13</v>
      </c>
      <c r="EM36" s="106">
        <v>-0.13</v>
      </c>
      <c r="EN36" s="106">
        <v>0.8</v>
      </c>
      <c r="EO36" s="106">
        <v>1.1000000000000001</v>
      </c>
      <c r="EP36" s="106">
        <v>1.21</v>
      </c>
      <c r="EQ36" s="106">
        <v>2.82</v>
      </c>
      <c r="ER36" s="106">
        <v>1.02</v>
      </c>
      <c r="ES36" s="106">
        <v>-0.56000000000000005</v>
      </c>
      <c r="ET36" s="106">
        <v>-0.28999999999999998</v>
      </c>
      <c r="EU36" s="106">
        <v>-1.45</v>
      </c>
      <c r="EV36" s="106">
        <v>1.75</v>
      </c>
      <c r="EW36" s="106">
        <v>1.75</v>
      </c>
      <c r="EX36" s="106">
        <v>0</v>
      </c>
      <c r="EY36" s="106">
        <v>0</v>
      </c>
      <c r="EZ36" s="106">
        <v>0</v>
      </c>
      <c r="FA36" s="106">
        <v>-7.0000000000000007E-2</v>
      </c>
      <c r="FB36" s="106">
        <v>-7.0000000000000007E-2</v>
      </c>
      <c r="FC36" s="106">
        <v>1.56</v>
      </c>
      <c r="FD36" s="106">
        <v>1.56</v>
      </c>
    </row>
    <row r="37" spans="1:160" s="87" customFormat="1" ht="15.6" x14ac:dyDescent="0.45">
      <c r="A37" s="87">
        <v>2015</v>
      </c>
      <c r="B37" s="87">
        <v>10</v>
      </c>
      <c r="C37" s="95" t="s">
        <v>162</v>
      </c>
      <c r="D37" s="105">
        <v>1.18</v>
      </c>
      <c r="E37" s="106">
        <v>0.57999999999999996</v>
      </c>
      <c r="F37" s="106">
        <v>0.66</v>
      </c>
      <c r="G37" s="106">
        <v>-0.83</v>
      </c>
      <c r="H37" s="106">
        <v>0.56999999999999995</v>
      </c>
      <c r="I37" s="106">
        <v>1.58</v>
      </c>
      <c r="J37" s="106">
        <v>0.6</v>
      </c>
      <c r="K37" s="106">
        <v>0.32</v>
      </c>
      <c r="L37" s="106">
        <v>1.05</v>
      </c>
      <c r="M37" s="106">
        <v>4.8899999999999997</v>
      </c>
      <c r="N37" s="106">
        <v>-1.71</v>
      </c>
      <c r="O37" s="106">
        <v>-1.43</v>
      </c>
      <c r="P37" s="106">
        <v>-7.0000000000000007E-2</v>
      </c>
      <c r="Q37" s="106">
        <v>0.23</v>
      </c>
      <c r="R37" s="106">
        <v>-0.23</v>
      </c>
      <c r="S37" s="106">
        <v>1.5</v>
      </c>
      <c r="T37" s="106">
        <v>1.5</v>
      </c>
      <c r="U37" s="106">
        <v>1.5</v>
      </c>
      <c r="V37" s="106">
        <v>1.57</v>
      </c>
      <c r="W37" s="106">
        <v>1.73</v>
      </c>
      <c r="X37" s="106">
        <v>-1.07</v>
      </c>
      <c r="Y37" s="106">
        <v>1.77</v>
      </c>
      <c r="Z37" s="106">
        <v>6.31</v>
      </c>
      <c r="AA37" s="106">
        <v>1.67</v>
      </c>
      <c r="AB37" s="106">
        <v>0.69</v>
      </c>
      <c r="AC37" s="106">
        <v>0.7</v>
      </c>
      <c r="AD37" s="106">
        <v>0.22</v>
      </c>
      <c r="AE37" s="106">
        <v>2.4</v>
      </c>
      <c r="AF37" s="106">
        <v>2.71</v>
      </c>
      <c r="AG37" s="106">
        <v>2.71</v>
      </c>
      <c r="AH37" s="106">
        <v>0.98</v>
      </c>
      <c r="AI37" s="106">
        <v>0.99</v>
      </c>
      <c r="AJ37" s="106">
        <v>1.0900000000000001</v>
      </c>
      <c r="AK37" s="106">
        <v>0.06</v>
      </c>
      <c r="AL37" s="106">
        <v>-0.13</v>
      </c>
      <c r="AM37" s="106">
        <v>7.1</v>
      </c>
      <c r="AN37" s="106">
        <v>0.11</v>
      </c>
      <c r="AO37" s="107"/>
      <c r="AP37" s="106">
        <v>-0.03</v>
      </c>
      <c r="AQ37" s="106">
        <v>0</v>
      </c>
      <c r="AR37" s="106">
        <v>-0.04</v>
      </c>
      <c r="AS37" s="106">
        <v>16.850000000000001</v>
      </c>
      <c r="AT37" s="106">
        <v>-1.54</v>
      </c>
      <c r="AU37" s="106">
        <v>0.16</v>
      </c>
      <c r="AV37" s="106">
        <v>-1.44</v>
      </c>
      <c r="AW37" s="106">
        <v>-1.31</v>
      </c>
      <c r="AX37" s="106">
        <v>-3.62</v>
      </c>
      <c r="AY37" s="106">
        <v>1.59</v>
      </c>
      <c r="AZ37" s="106">
        <v>2.0499999999999998</v>
      </c>
      <c r="BA37" s="106">
        <v>2.0499999999999998</v>
      </c>
      <c r="BB37" s="106">
        <v>2.73</v>
      </c>
      <c r="BC37" s="106">
        <v>5.19</v>
      </c>
      <c r="BD37" s="106">
        <v>-0.22</v>
      </c>
      <c r="BE37" s="106">
        <v>0</v>
      </c>
      <c r="BF37" s="106">
        <v>1.84</v>
      </c>
      <c r="BG37" s="106">
        <v>1.84</v>
      </c>
      <c r="BH37" s="106">
        <v>3.3</v>
      </c>
      <c r="BI37" s="106">
        <v>0.64</v>
      </c>
      <c r="BJ37" s="106">
        <v>4.13</v>
      </c>
      <c r="BK37" s="106">
        <v>1.65</v>
      </c>
      <c r="BL37" s="106">
        <v>-0.84</v>
      </c>
      <c r="BM37" s="106">
        <v>3.14</v>
      </c>
      <c r="BN37" s="106">
        <v>1.63</v>
      </c>
      <c r="BO37" s="106">
        <v>0.78</v>
      </c>
      <c r="BP37" s="106">
        <v>-0.28999999999999998</v>
      </c>
      <c r="BQ37" s="106">
        <v>-1.27</v>
      </c>
      <c r="BR37" s="106">
        <v>3.5</v>
      </c>
      <c r="BS37" s="106">
        <v>0.72</v>
      </c>
      <c r="BT37" s="106">
        <v>1.54</v>
      </c>
      <c r="BU37" s="106">
        <v>0.16</v>
      </c>
      <c r="BV37" s="106">
        <v>3.19</v>
      </c>
      <c r="BW37" s="106">
        <v>4.75</v>
      </c>
      <c r="BX37" s="106">
        <v>4.75</v>
      </c>
      <c r="BY37" s="106">
        <v>0.98</v>
      </c>
      <c r="BZ37" s="106">
        <v>1.8</v>
      </c>
      <c r="CA37" s="106">
        <v>1.79</v>
      </c>
      <c r="CB37" s="106">
        <v>6.71</v>
      </c>
      <c r="CC37" s="106">
        <v>1.63</v>
      </c>
      <c r="CD37" s="106">
        <v>-0.27</v>
      </c>
      <c r="CE37" s="106">
        <v>-4.18</v>
      </c>
      <c r="CF37" s="106">
        <v>-0.03</v>
      </c>
      <c r="CG37" s="106">
        <v>2.59</v>
      </c>
      <c r="CH37" s="106">
        <v>1.79</v>
      </c>
      <c r="CI37" s="106">
        <v>2.62</v>
      </c>
      <c r="CJ37" s="106">
        <v>-10.47</v>
      </c>
      <c r="CK37" s="106">
        <v>-0.59</v>
      </c>
      <c r="CL37" s="106">
        <v>4.2300000000000004</v>
      </c>
      <c r="CM37" s="106">
        <v>0</v>
      </c>
      <c r="CN37" s="106">
        <v>1.77</v>
      </c>
      <c r="CO37" s="106">
        <v>-1.44</v>
      </c>
      <c r="CP37" s="106">
        <v>0</v>
      </c>
      <c r="CQ37" s="106">
        <v>0</v>
      </c>
      <c r="CR37" s="106">
        <v>-7.44</v>
      </c>
      <c r="CS37" s="106">
        <v>-7.44</v>
      </c>
      <c r="CT37" s="106">
        <v>0</v>
      </c>
      <c r="CU37" s="106">
        <v>0</v>
      </c>
      <c r="CV37" s="106">
        <v>0.27</v>
      </c>
      <c r="CW37" s="106">
        <v>0.04</v>
      </c>
      <c r="CX37" s="106">
        <v>-6.62</v>
      </c>
      <c r="CY37" s="106">
        <v>2.78</v>
      </c>
      <c r="CZ37" s="106">
        <v>1.25</v>
      </c>
      <c r="DA37" s="106">
        <v>0</v>
      </c>
      <c r="DB37" s="106">
        <v>1.3</v>
      </c>
      <c r="DC37" s="106">
        <v>1.25</v>
      </c>
      <c r="DD37" s="106">
        <v>0.88</v>
      </c>
      <c r="DE37" s="106">
        <v>1.27</v>
      </c>
      <c r="DF37" s="106">
        <v>1.42</v>
      </c>
      <c r="DG37" s="106">
        <v>1.26</v>
      </c>
      <c r="DH37" s="106">
        <v>1.24</v>
      </c>
      <c r="DI37" s="106">
        <v>-0.98</v>
      </c>
      <c r="DJ37" s="106">
        <v>-0.84</v>
      </c>
      <c r="DK37" s="106">
        <v>7.46</v>
      </c>
      <c r="DL37" s="106">
        <v>-0.49</v>
      </c>
      <c r="DM37" s="106">
        <v>-0.05</v>
      </c>
      <c r="DN37" s="106">
        <v>-1.08</v>
      </c>
      <c r="DO37" s="106">
        <v>8.93</v>
      </c>
      <c r="DP37" s="106">
        <v>0.23</v>
      </c>
      <c r="DQ37" s="106">
        <v>-1.43</v>
      </c>
      <c r="DR37" s="106">
        <v>0</v>
      </c>
      <c r="DS37" s="106">
        <v>0</v>
      </c>
      <c r="DT37" s="106">
        <v>1.82</v>
      </c>
      <c r="DU37" s="106">
        <v>0.52</v>
      </c>
      <c r="DV37" s="106">
        <v>0.52</v>
      </c>
      <c r="DW37" s="106">
        <v>4.17</v>
      </c>
      <c r="DX37" s="106">
        <v>5.25</v>
      </c>
      <c r="DY37" s="106">
        <v>5.25</v>
      </c>
      <c r="DZ37" s="106">
        <v>5.3</v>
      </c>
      <c r="EA37" s="106">
        <v>5.3</v>
      </c>
      <c r="EB37" s="106">
        <v>6.19</v>
      </c>
      <c r="EC37" s="106">
        <v>6.19</v>
      </c>
      <c r="ED37" s="106">
        <v>2.79</v>
      </c>
      <c r="EE37" s="106">
        <v>2.79</v>
      </c>
      <c r="EF37" s="106">
        <v>0</v>
      </c>
      <c r="EG37" s="106">
        <v>0</v>
      </c>
      <c r="EH37" s="106">
        <v>0.95</v>
      </c>
      <c r="EI37" s="106">
        <v>1.39</v>
      </c>
      <c r="EJ37" s="106">
        <v>1.1000000000000001</v>
      </c>
      <c r="EK37" s="106">
        <v>2.75</v>
      </c>
      <c r="EL37" s="106">
        <v>-2.99</v>
      </c>
      <c r="EM37" s="106">
        <v>-2.99</v>
      </c>
      <c r="EN37" s="106">
        <v>1.05</v>
      </c>
      <c r="EO37" s="106">
        <v>1.45</v>
      </c>
      <c r="EP37" s="106">
        <v>0.9</v>
      </c>
      <c r="EQ37" s="106">
        <v>2.74</v>
      </c>
      <c r="ER37" s="106">
        <v>1.54</v>
      </c>
      <c r="ES37" s="106">
        <v>-1.04</v>
      </c>
      <c r="ET37" s="106">
        <v>-0.55000000000000004</v>
      </c>
      <c r="EU37" s="106">
        <v>-2.58</v>
      </c>
      <c r="EV37" s="106">
        <v>6.2</v>
      </c>
      <c r="EW37" s="106">
        <v>6.2</v>
      </c>
      <c r="EX37" s="106">
        <v>0</v>
      </c>
      <c r="EY37" s="106">
        <v>0</v>
      </c>
      <c r="EZ37" s="106">
        <v>0</v>
      </c>
      <c r="FA37" s="106">
        <v>-7.0000000000000007E-2</v>
      </c>
      <c r="FB37" s="106">
        <v>-7.0000000000000007E-2</v>
      </c>
      <c r="FC37" s="106">
        <v>2.2200000000000002</v>
      </c>
      <c r="FD37" s="106">
        <v>2.2200000000000002</v>
      </c>
    </row>
    <row r="38" spans="1:160" s="87" customFormat="1" ht="15.6" x14ac:dyDescent="0.45">
      <c r="A38" s="87">
        <v>2015</v>
      </c>
      <c r="B38" s="87">
        <v>11</v>
      </c>
      <c r="C38" s="95" t="s">
        <v>163</v>
      </c>
      <c r="D38" s="105">
        <v>1.2</v>
      </c>
      <c r="E38" s="106">
        <v>-0.06</v>
      </c>
      <c r="F38" s="106">
        <v>-0.04</v>
      </c>
      <c r="G38" s="106">
        <v>-1.23</v>
      </c>
      <c r="H38" s="106">
        <v>-0.68</v>
      </c>
      <c r="I38" s="106">
        <v>2.75</v>
      </c>
      <c r="J38" s="106">
        <v>0.28999999999999998</v>
      </c>
      <c r="K38" s="106">
        <v>0.04</v>
      </c>
      <c r="L38" s="106">
        <v>-0.04</v>
      </c>
      <c r="M38" s="106">
        <v>2.93</v>
      </c>
      <c r="N38" s="106">
        <v>-1.51</v>
      </c>
      <c r="O38" s="106">
        <v>-0.77</v>
      </c>
      <c r="P38" s="106">
        <v>-0.26</v>
      </c>
      <c r="Q38" s="106">
        <v>-0.31</v>
      </c>
      <c r="R38" s="106">
        <v>-0.23</v>
      </c>
      <c r="S38" s="106">
        <v>1.35</v>
      </c>
      <c r="T38" s="106">
        <v>1.35</v>
      </c>
      <c r="U38" s="106">
        <v>1.35</v>
      </c>
      <c r="V38" s="106">
        <v>1.7</v>
      </c>
      <c r="W38" s="106">
        <v>1.75</v>
      </c>
      <c r="X38" s="106">
        <v>-1.64</v>
      </c>
      <c r="Y38" s="106">
        <v>1.82</v>
      </c>
      <c r="Z38" s="106">
        <v>6.45</v>
      </c>
      <c r="AA38" s="106">
        <v>1.68</v>
      </c>
      <c r="AB38" s="106">
        <v>1.33</v>
      </c>
      <c r="AC38" s="106">
        <v>1.33</v>
      </c>
      <c r="AD38" s="106">
        <v>0.16</v>
      </c>
      <c r="AE38" s="106">
        <v>2.87</v>
      </c>
      <c r="AF38" s="106">
        <v>3.26</v>
      </c>
      <c r="AG38" s="106">
        <v>3.26</v>
      </c>
      <c r="AH38" s="106">
        <v>0.62</v>
      </c>
      <c r="AI38" s="106">
        <v>0.59</v>
      </c>
      <c r="AJ38" s="106">
        <v>1.31</v>
      </c>
      <c r="AK38" s="106">
        <v>0.06</v>
      </c>
      <c r="AL38" s="106">
        <v>-0.13</v>
      </c>
      <c r="AM38" s="106">
        <v>7.1</v>
      </c>
      <c r="AN38" s="106">
        <v>0.11</v>
      </c>
      <c r="AO38" s="107"/>
      <c r="AP38" s="106">
        <v>0.28999999999999998</v>
      </c>
      <c r="AQ38" s="106">
        <v>0</v>
      </c>
      <c r="AR38" s="106">
        <v>-0.04</v>
      </c>
      <c r="AS38" s="106">
        <v>16.850000000000001</v>
      </c>
      <c r="AT38" s="106">
        <v>9.75</v>
      </c>
      <c r="AU38" s="106">
        <v>-0.02</v>
      </c>
      <c r="AV38" s="106">
        <v>-1.65</v>
      </c>
      <c r="AW38" s="106">
        <v>-1.66</v>
      </c>
      <c r="AX38" s="106">
        <v>-1.92</v>
      </c>
      <c r="AY38" s="106">
        <v>1.99</v>
      </c>
      <c r="AZ38" s="106">
        <v>0.99</v>
      </c>
      <c r="BA38" s="106">
        <v>0.99</v>
      </c>
      <c r="BB38" s="106">
        <v>2.94</v>
      </c>
      <c r="BC38" s="106">
        <v>5.84</v>
      </c>
      <c r="BD38" s="106">
        <v>-0.67</v>
      </c>
      <c r="BE38" s="106">
        <v>0</v>
      </c>
      <c r="BF38" s="106">
        <v>1.7</v>
      </c>
      <c r="BG38" s="106">
        <v>1.7</v>
      </c>
      <c r="BH38" s="106">
        <v>4.45</v>
      </c>
      <c r="BI38" s="106">
        <v>0.85</v>
      </c>
      <c r="BJ38" s="106">
        <v>5.6</v>
      </c>
      <c r="BK38" s="106">
        <v>1.6</v>
      </c>
      <c r="BL38" s="106">
        <v>-0.6</v>
      </c>
      <c r="BM38" s="106">
        <v>2.91</v>
      </c>
      <c r="BN38" s="106">
        <v>1.6</v>
      </c>
      <c r="BO38" s="106">
        <v>0.68</v>
      </c>
      <c r="BP38" s="106">
        <v>-0.19</v>
      </c>
      <c r="BQ38" s="106">
        <v>0.05</v>
      </c>
      <c r="BR38" s="106">
        <v>2.78</v>
      </c>
      <c r="BS38" s="106">
        <v>0.72</v>
      </c>
      <c r="BT38" s="106">
        <v>1.54</v>
      </c>
      <c r="BU38" s="106">
        <v>0.16</v>
      </c>
      <c r="BV38" s="106">
        <v>3.19</v>
      </c>
      <c r="BW38" s="106">
        <v>4.75</v>
      </c>
      <c r="BX38" s="106">
        <v>4.75</v>
      </c>
      <c r="BY38" s="106">
        <v>1.01</v>
      </c>
      <c r="BZ38" s="106">
        <v>2.2799999999999998</v>
      </c>
      <c r="CA38" s="106">
        <v>2.27</v>
      </c>
      <c r="CB38" s="106">
        <v>7.11</v>
      </c>
      <c r="CC38" s="106">
        <v>-1.24</v>
      </c>
      <c r="CD38" s="106">
        <v>-0.65</v>
      </c>
      <c r="CE38" s="106">
        <v>-5.57</v>
      </c>
      <c r="CF38" s="106">
        <v>-0.03</v>
      </c>
      <c r="CG38" s="106">
        <v>2.59</v>
      </c>
      <c r="CH38" s="106">
        <v>1.79</v>
      </c>
      <c r="CI38" s="106">
        <v>2.78</v>
      </c>
      <c r="CJ38" s="106">
        <v>-10.47</v>
      </c>
      <c r="CK38" s="106">
        <v>-0.59</v>
      </c>
      <c r="CL38" s="106">
        <v>4.5</v>
      </c>
      <c r="CM38" s="106">
        <v>0</v>
      </c>
      <c r="CN38" s="106">
        <v>1.77</v>
      </c>
      <c r="CO38" s="106">
        <v>-1.62</v>
      </c>
      <c r="CP38" s="106">
        <v>0</v>
      </c>
      <c r="CQ38" s="106">
        <v>0</v>
      </c>
      <c r="CR38" s="106">
        <v>-8.35</v>
      </c>
      <c r="CS38" s="106">
        <v>-8.35</v>
      </c>
      <c r="CT38" s="106">
        <v>0</v>
      </c>
      <c r="CU38" s="106">
        <v>0</v>
      </c>
      <c r="CV38" s="106">
        <v>-0.31</v>
      </c>
      <c r="CW38" s="106">
        <v>-1.94</v>
      </c>
      <c r="CX38" s="106">
        <v>-9.44</v>
      </c>
      <c r="CY38" s="106">
        <v>0.57999999999999996</v>
      </c>
      <c r="CZ38" s="106">
        <v>-0.61</v>
      </c>
      <c r="DA38" s="106">
        <v>0</v>
      </c>
      <c r="DB38" s="106">
        <v>1.3</v>
      </c>
      <c r="DC38" s="106">
        <v>1.04</v>
      </c>
      <c r="DD38" s="106">
        <v>-0.53</v>
      </c>
      <c r="DE38" s="106">
        <v>1.27</v>
      </c>
      <c r="DF38" s="106">
        <v>1.42</v>
      </c>
      <c r="DG38" s="106">
        <v>-0.04</v>
      </c>
      <c r="DH38" s="106">
        <v>-1.03</v>
      </c>
      <c r="DI38" s="106">
        <v>-0.98</v>
      </c>
      <c r="DJ38" s="106">
        <v>-0.84</v>
      </c>
      <c r="DK38" s="106">
        <v>7.46</v>
      </c>
      <c r="DL38" s="106">
        <v>-0.49</v>
      </c>
      <c r="DM38" s="106">
        <v>0.42</v>
      </c>
      <c r="DN38" s="106">
        <v>-0.54</v>
      </c>
      <c r="DO38" s="106">
        <v>8.93</v>
      </c>
      <c r="DP38" s="106">
        <v>0.78</v>
      </c>
      <c r="DQ38" s="106">
        <v>0.21</v>
      </c>
      <c r="DR38" s="106">
        <v>0</v>
      </c>
      <c r="DS38" s="106">
        <v>0</v>
      </c>
      <c r="DT38" s="106">
        <v>1.64</v>
      </c>
      <c r="DU38" s="106">
        <v>0.52</v>
      </c>
      <c r="DV38" s="106">
        <v>0.52</v>
      </c>
      <c r="DW38" s="106">
        <v>4.17</v>
      </c>
      <c r="DX38" s="106">
        <v>5.25</v>
      </c>
      <c r="DY38" s="106">
        <v>5.25</v>
      </c>
      <c r="DZ38" s="106">
        <v>5.3</v>
      </c>
      <c r="EA38" s="106">
        <v>5.3</v>
      </c>
      <c r="EB38" s="106">
        <v>6.19</v>
      </c>
      <c r="EC38" s="106">
        <v>6.19</v>
      </c>
      <c r="ED38" s="106">
        <v>2.79</v>
      </c>
      <c r="EE38" s="106">
        <v>2.79</v>
      </c>
      <c r="EF38" s="106">
        <v>0</v>
      </c>
      <c r="EG38" s="106">
        <v>0</v>
      </c>
      <c r="EH38" s="106">
        <v>2.04</v>
      </c>
      <c r="EI38" s="106">
        <v>2.2999999999999998</v>
      </c>
      <c r="EJ38" s="106">
        <v>2.2200000000000002</v>
      </c>
      <c r="EK38" s="106">
        <v>2.75</v>
      </c>
      <c r="EL38" s="106">
        <v>-0.36</v>
      </c>
      <c r="EM38" s="106">
        <v>-0.36</v>
      </c>
      <c r="EN38" s="106">
        <v>1.05</v>
      </c>
      <c r="EO38" s="106">
        <v>1.39</v>
      </c>
      <c r="EP38" s="106">
        <v>1.01</v>
      </c>
      <c r="EQ38" s="106">
        <v>3.4</v>
      </c>
      <c r="ER38" s="106">
        <v>1.43</v>
      </c>
      <c r="ES38" s="106">
        <v>-0.91</v>
      </c>
      <c r="ET38" s="106">
        <v>-0.51</v>
      </c>
      <c r="EU38" s="106">
        <v>-2.13</v>
      </c>
      <c r="EV38" s="106">
        <v>6.2</v>
      </c>
      <c r="EW38" s="106">
        <v>6.2</v>
      </c>
      <c r="EX38" s="106">
        <v>0</v>
      </c>
      <c r="EY38" s="106">
        <v>0</v>
      </c>
      <c r="EZ38" s="106">
        <v>0</v>
      </c>
      <c r="FA38" s="106">
        <v>-7.0000000000000007E-2</v>
      </c>
      <c r="FB38" s="106">
        <v>-7.0000000000000007E-2</v>
      </c>
      <c r="FC38" s="106">
        <v>2.1800000000000002</v>
      </c>
      <c r="FD38" s="106">
        <v>2.1800000000000002</v>
      </c>
    </row>
    <row r="39" spans="1:160" s="87" customFormat="1" ht="15.6" x14ac:dyDescent="0.45">
      <c r="A39" s="87">
        <v>2015</v>
      </c>
      <c r="B39" s="87">
        <v>12</v>
      </c>
      <c r="C39" s="95" t="s">
        <v>164</v>
      </c>
      <c r="D39" s="105">
        <v>1.23</v>
      </c>
      <c r="E39" s="106">
        <v>0.17</v>
      </c>
      <c r="F39" s="106">
        <v>0.18</v>
      </c>
      <c r="G39" s="106">
        <v>-1.7</v>
      </c>
      <c r="H39" s="106">
        <v>-0.05</v>
      </c>
      <c r="I39" s="106">
        <v>3.09</v>
      </c>
      <c r="J39" s="106">
        <v>0.57999999999999996</v>
      </c>
      <c r="K39" s="106">
        <v>-0.66</v>
      </c>
      <c r="L39" s="106">
        <v>-0.54</v>
      </c>
      <c r="M39" s="106">
        <v>4.05</v>
      </c>
      <c r="N39" s="106">
        <v>-1.43</v>
      </c>
      <c r="O39" s="106">
        <v>-1.65</v>
      </c>
      <c r="P39" s="106">
        <v>0.02</v>
      </c>
      <c r="Q39" s="106">
        <v>0.28000000000000003</v>
      </c>
      <c r="R39" s="106">
        <v>-0.12</v>
      </c>
      <c r="S39" s="106">
        <v>0.25</v>
      </c>
      <c r="T39" s="106">
        <v>0.25</v>
      </c>
      <c r="U39" s="106">
        <v>0.25</v>
      </c>
      <c r="V39" s="106">
        <v>1.62</v>
      </c>
      <c r="W39" s="106">
        <v>1.81</v>
      </c>
      <c r="X39" s="106">
        <v>-0.77</v>
      </c>
      <c r="Y39" s="106">
        <v>1.78</v>
      </c>
      <c r="Z39" s="106">
        <v>2.48</v>
      </c>
      <c r="AA39" s="106">
        <v>2.5</v>
      </c>
      <c r="AB39" s="106">
        <v>0.56000000000000005</v>
      </c>
      <c r="AC39" s="106">
        <v>0.56000000000000005</v>
      </c>
      <c r="AD39" s="106">
        <v>0.15</v>
      </c>
      <c r="AE39" s="106">
        <v>3.28</v>
      </c>
      <c r="AF39" s="106">
        <v>3.74</v>
      </c>
      <c r="AG39" s="106">
        <v>3.74</v>
      </c>
      <c r="AH39" s="106">
        <v>1.24</v>
      </c>
      <c r="AI39" s="106">
        <v>1.22</v>
      </c>
      <c r="AJ39" s="106">
        <v>1.39</v>
      </c>
      <c r="AK39" s="106">
        <v>0.15</v>
      </c>
      <c r="AL39" s="106">
        <v>0</v>
      </c>
      <c r="AM39" s="106">
        <v>7.1</v>
      </c>
      <c r="AN39" s="106">
        <v>0.11</v>
      </c>
      <c r="AO39" s="107"/>
      <c r="AP39" s="106">
        <v>7.0000000000000007E-2</v>
      </c>
      <c r="AQ39" s="106">
        <v>0</v>
      </c>
      <c r="AR39" s="106">
        <v>-0.04</v>
      </c>
      <c r="AS39" s="106">
        <v>16.850000000000001</v>
      </c>
      <c r="AT39" s="106">
        <v>2.0499999999999998</v>
      </c>
      <c r="AU39" s="106">
        <v>0.12</v>
      </c>
      <c r="AV39" s="106">
        <v>-1.49</v>
      </c>
      <c r="AW39" s="106">
        <v>-1.44</v>
      </c>
      <c r="AX39" s="106">
        <v>-2.68</v>
      </c>
      <c r="AY39" s="106">
        <v>1.1000000000000001</v>
      </c>
      <c r="AZ39" s="106">
        <v>1.87</v>
      </c>
      <c r="BA39" s="106">
        <v>1.87</v>
      </c>
      <c r="BB39" s="106">
        <v>3.29</v>
      </c>
      <c r="BC39" s="106">
        <v>5.83</v>
      </c>
      <c r="BD39" s="106">
        <v>0.63</v>
      </c>
      <c r="BE39" s="106">
        <v>0</v>
      </c>
      <c r="BF39" s="106">
        <v>1.98</v>
      </c>
      <c r="BG39" s="106">
        <v>1.98</v>
      </c>
      <c r="BH39" s="106">
        <v>3.15</v>
      </c>
      <c r="BI39" s="106">
        <v>0.51</v>
      </c>
      <c r="BJ39" s="106">
        <v>3.98</v>
      </c>
      <c r="BK39" s="106">
        <v>1.42</v>
      </c>
      <c r="BL39" s="106">
        <v>-0.55000000000000004</v>
      </c>
      <c r="BM39" s="106">
        <v>2.61</v>
      </c>
      <c r="BN39" s="106">
        <v>1.5</v>
      </c>
      <c r="BO39" s="106">
        <v>0.37</v>
      </c>
      <c r="BP39" s="106">
        <v>-0.34</v>
      </c>
      <c r="BQ39" s="106">
        <v>0.9</v>
      </c>
      <c r="BR39" s="106">
        <v>1.84</v>
      </c>
      <c r="BS39" s="106">
        <v>0.72</v>
      </c>
      <c r="BT39" s="106">
        <v>1.54</v>
      </c>
      <c r="BU39" s="106">
        <v>0.16</v>
      </c>
      <c r="BV39" s="106">
        <v>3.19</v>
      </c>
      <c r="BW39" s="106">
        <v>4.75</v>
      </c>
      <c r="BX39" s="106">
        <v>4.75</v>
      </c>
      <c r="BY39" s="106">
        <v>0.43</v>
      </c>
      <c r="BZ39" s="106">
        <v>0.47</v>
      </c>
      <c r="CA39" s="106">
        <v>0.46</v>
      </c>
      <c r="CB39" s="106">
        <v>5.43</v>
      </c>
      <c r="CC39" s="106">
        <v>3.03</v>
      </c>
      <c r="CD39" s="106">
        <v>-0.77</v>
      </c>
      <c r="CE39" s="106">
        <v>-5.98</v>
      </c>
      <c r="CF39" s="106">
        <v>-0.03</v>
      </c>
      <c r="CG39" s="106">
        <v>2.59</v>
      </c>
      <c r="CH39" s="106">
        <v>1.79</v>
      </c>
      <c r="CI39" s="106">
        <v>4.6100000000000003</v>
      </c>
      <c r="CJ39" s="106">
        <v>-10.47</v>
      </c>
      <c r="CK39" s="106">
        <v>-0.59</v>
      </c>
      <c r="CL39" s="106">
        <v>7.29</v>
      </c>
      <c r="CM39" s="106">
        <v>0</v>
      </c>
      <c r="CN39" s="106">
        <v>1.77</v>
      </c>
      <c r="CO39" s="106">
        <v>-1.68</v>
      </c>
      <c r="CP39" s="106">
        <v>0</v>
      </c>
      <c r="CQ39" s="106">
        <v>0</v>
      </c>
      <c r="CR39" s="106">
        <v>-8.73</v>
      </c>
      <c r="CS39" s="106">
        <v>-8.73</v>
      </c>
      <c r="CT39" s="106">
        <v>0</v>
      </c>
      <c r="CU39" s="106">
        <v>0</v>
      </c>
      <c r="CV39" s="106">
        <v>-0.86</v>
      </c>
      <c r="CW39" s="106">
        <v>-2.14</v>
      </c>
      <c r="CX39" s="106">
        <v>-7.52</v>
      </c>
      <c r="CY39" s="106">
        <v>-0.9</v>
      </c>
      <c r="CZ39" s="106">
        <v>-1.22</v>
      </c>
      <c r="DA39" s="106">
        <v>0</v>
      </c>
      <c r="DB39" s="106">
        <v>1.3</v>
      </c>
      <c r="DC39" s="106">
        <v>0.46</v>
      </c>
      <c r="DD39" s="106">
        <v>-4.2699999999999996</v>
      </c>
      <c r="DE39" s="106">
        <v>1.27</v>
      </c>
      <c r="DF39" s="106">
        <v>1.42</v>
      </c>
      <c r="DG39" s="106">
        <v>-0.34</v>
      </c>
      <c r="DH39" s="106">
        <v>-1.55</v>
      </c>
      <c r="DI39" s="106">
        <v>-0.98</v>
      </c>
      <c r="DJ39" s="106">
        <v>-0.84</v>
      </c>
      <c r="DK39" s="106">
        <v>7.46</v>
      </c>
      <c r="DL39" s="106">
        <v>-0.49</v>
      </c>
      <c r="DM39" s="106">
        <v>-1.95</v>
      </c>
      <c r="DN39" s="106">
        <v>-3.19</v>
      </c>
      <c r="DO39" s="106">
        <v>8.93</v>
      </c>
      <c r="DP39" s="106">
        <v>0.6</v>
      </c>
      <c r="DQ39" s="106">
        <v>0.09</v>
      </c>
      <c r="DR39" s="106">
        <v>0</v>
      </c>
      <c r="DS39" s="106">
        <v>0</v>
      </c>
      <c r="DT39" s="106">
        <v>1.34</v>
      </c>
      <c r="DU39" s="106">
        <v>0.52</v>
      </c>
      <c r="DV39" s="106">
        <v>0.52</v>
      </c>
      <c r="DW39" s="106">
        <v>4.17</v>
      </c>
      <c r="DX39" s="106">
        <v>5.25</v>
      </c>
      <c r="DY39" s="106">
        <v>5.25</v>
      </c>
      <c r="DZ39" s="106">
        <v>5.3</v>
      </c>
      <c r="EA39" s="106">
        <v>5.3</v>
      </c>
      <c r="EB39" s="106">
        <v>6.19</v>
      </c>
      <c r="EC39" s="106">
        <v>6.19</v>
      </c>
      <c r="ED39" s="106">
        <v>2.79</v>
      </c>
      <c r="EE39" s="106">
        <v>2.79</v>
      </c>
      <c r="EF39" s="106">
        <v>0</v>
      </c>
      <c r="EG39" s="106">
        <v>0</v>
      </c>
      <c r="EH39" s="106">
        <v>1.71</v>
      </c>
      <c r="EI39" s="106">
        <v>1.85</v>
      </c>
      <c r="EJ39" s="106">
        <v>1.66</v>
      </c>
      <c r="EK39" s="106">
        <v>2.75</v>
      </c>
      <c r="EL39" s="106">
        <v>0.56999999999999995</v>
      </c>
      <c r="EM39" s="106">
        <v>0.56999999999999995</v>
      </c>
      <c r="EN39" s="106">
        <v>0.96</v>
      </c>
      <c r="EO39" s="106">
        <v>1.49</v>
      </c>
      <c r="EP39" s="106">
        <v>0.96</v>
      </c>
      <c r="EQ39" s="106">
        <v>2.83</v>
      </c>
      <c r="ER39" s="106">
        <v>1.59</v>
      </c>
      <c r="ES39" s="106">
        <v>-1.1399999999999999</v>
      </c>
      <c r="ET39" s="106">
        <v>-0.56999999999999995</v>
      </c>
      <c r="EU39" s="106">
        <v>-2.91</v>
      </c>
      <c r="EV39" s="106">
        <v>6.2</v>
      </c>
      <c r="EW39" s="106">
        <v>6.2</v>
      </c>
      <c r="EX39" s="106">
        <v>0</v>
      </c>
      <c r="EY39" s="106">
        <v>0</v>
      </c>
      <c r="EZ39" s="106">
        <v>0</v>
      </c>
      <c r="FA39" s="106">
        <v>-7.0000000000000007E-2</v>
      </c>
      <c r="FB39" s="106">
        <v>-7.0000000000000007E-2</v>
      </c>
      <c r="FC39" s="106">
        <v>1.99</v>
      </c>
      <c r="FD39" s="106">
        <v>1.99</v>
      </c>
    </row>
    <row r="40" spans="1:160" s="87" customFormat="1" ht="15.6" x14ac:dyDescent="0.45">
      <c r="A40" s="87">
        <v>2016</v>
      </c>
      <c r="B40" s="87">
        <v>1</v>
      </c>
      <c r="C40" s="95" t="s">
        <v>154</v>
      </c>
      <c r="D40" s="105">
        <v>2.52</v>
      </c>
      <c r="E40" s="106">
        <v>0.22</v>
      </c>
      <c r="F40" s="106">
        <v>0.19</v>
      </c>
      <c r="G40" s="106">
        <v>-2.35</v>
      </c>
      <c r="H40" s="106">
        <v>-0.14000000000000001</v>
      </c>
      <c r="I40" s="106">
        <v>3.3</v>
      </c>
      <c r="J40" s="106">
        <v>-0.27</v>
      </c>
      <c r="K40" s="106">
        <v>0.67</v>
      </c>
      <c r="L40" s="106">
        <v>-0.28000000000000003</v>
      </c>
      <c r="M40" s="106">
        <v>5.55</v>
      </c>
      <c r="N40" s="106">
        <v>-0.73</v>
      </c>
      <c r="O40" s="106">
        <v>-2.06</v>
      </c>
      <c r="P40" s="106">
        <v>0.56000000000000005</v>
      </c>
      <c r="Q40" s="106">
        <v>0.17</v>
      </c>
      <c r="R40" s="106">
        <v>0.76</v>
      </c>
      <c r="S40" s="106">
        <v>1.48</v>
      </c>
      <c r="T40" s="106">
        <v>1.48</v>
      </c>
      <c r="U40" s="106">
        <v>1.48</v>
      </c>
      <c r="V40" s="106">
        <v>2.27</v>
      </c>
      <c r="W40" s="106">
        <v>2.27</v>
      </c>
      <c r="X40" s="106">
        <v>1.01</v>
      </c>
      <c r="Y40" s="106">
        <v>2.34</v>
      </c>
      <c r="Z40" s="106">
        <v>3.29</v>
      </c>
      <c r="AA40" s="106">
        <v>2</v>
      </c>
      <c r="AB40" s="106">
        <v>2.27</v>
      </c>
      <c r="AC40" s="106">
        <v>2.2799999999999998</v>
      </c>
      <c r="AD40" s="106">
        <v>0.19</v>
      </c>
      <c r="AE40" s="106">
        <v>5.09</v>
      </c>
      <c r="AF40" s="106">
        <v>3.36</v>
      </c>
      <c r="AG40" s="106">
        <v>3.36</v>
      </c>
      <c r="AH40" s="106">
        <v>1.48</v>
      </c>
      <c r="AI40" s="106">
        <v>1.49</v>
      </c>
      <c r="AJ40" s="106">
        <v>1.29</v>
      </c>
      <c r="AK40" s="106">
        <v>79.44</v>
      </c>
      <c r="AL40" s="106">
        <v>136.52000000000001</v>
      </c>
      <c r="AM40" s="106">
        <v>7.33</v>
      </c>
      <c r="AN40" s="106">
        <v>0.28000000000000003</v>
      </c>
      <c r="AO40" s="107"/>
      <c r="AP40" s="106">
        <v>12.56</v>
      </c>
      <c r="AQ40" s="106">
        <v>14.26</v>
      </c>
      <c r="AR40" s="106">
        <v>0</v>
      </c>
      <c r="AS40" s="106">
        <v>43.05</v>
      </c>
      <c r="AT40" s="106">
        <v>4.2</v>
      </c>
      <c r="AU40" s="106">
        <v>0.39</v>
      </c>
      <c r="AV40" s="106">
        <v>-0.84</v>
      </c>
      <c r="AW40" s="106">
        <v>-0.83</v>
      </c>
      <c r="AX40" s="106">
        <v>-1.39</v>
      </c>
      <c r="AY40" s="106">
        <v>3.19</v>
      </c>
      <c r="AZ40" s="106">
        <v>1.42</v>
      </c>
      <c r="BA40" s="106">
        <v>1.42</v>
      </c>
      <c r="BB40" s="106">
        <v>3.43</v>
      </c>
      <c r="BC40" s="106">
        <v>6.15</v>
      </c>
      <c r="BD40" s="106">
        <v>0.48</v>
      </c>
      <c r="BE40" s="106">
        <v>0</v>
      </c>
      <c r="BF40" s="106">
        <v>1.77</v>
      </c>
      <c r="BG40" s="106">
        <v>1.77</v>
      </c>
      <c r="BH40" s="106">
        <v>2.95</v>
      </c>
      <c r="BI40" s="106">
        <v>-0.03</v>
      </c>
      <c r="BJ40" s="106">
        <v>3.9</v>
      </c>
      <c r="BK40" s="106">
        <v>1.1200000000000001</v>
      </c>
      <c r="BL40" s="106">
        <v>0.33</v>
      </c>
      <c r="BM40" s="106">
        <v>1.56</v>
      </c>
      <c r="BN40" s="106">
        <v>1.73</v>
      </c>
      <c r="BO40" s="106">
        <v>0.05</v>
      </c>
      <c r="BP40" s="106">
        <v>-0.47</v>
      </c>
      <c r="BQ40" s="106">
        <v>-0.11</v>
      </c>
      <c r="BR40" s="106">
        <v>1.27</v>
      </c>
      <c r="BS40" s="106">
        <v>0.38</v>
      </c>
      <c r="BT40" s="106">
        <v>2.25</v>
      </c>
      <c r="BU40" s="106">
        <v>-0.51</v>
      </c>
      <c r="BV40" s="106">
        <v>3.33</v>
      </c>
      <c r="BW40" s="106">
        <v>7.11</v>
      </c>
      <c r="BX40" s="106">
        <v>7.11</v>
      </c>
      <c r="BY40" s="106">
        <v>8.34</v>
      </c>
      <c r="BZ40" s="106">
        <v>-1.42</v>
      </c>
      <c r="CA40" s="106">
        <v>-1.44</v>
      </c>
      <c r="CB40" s="106">
        <v>6.29</v>
      </c>
      <c r="CC40" s="106">
        <v>3.36</v>
      </c>
      <c r="CD40" s="106">
        <v>19.71</v>
      </c>
      <c r="CE40" s="106">
        <v>-5.79</v>
      </c>
      <c r="CF40" s="106">
        <v>59.01</v>
      </c>
      <c r="CG40" s="106">
        <v>3.59</v>
      </c>
      <c r="CH40" s="106">
        <v>3.98</v>
      </c>
      <c r="CI40" s="106">
        <v>3.85</v>
      </c>
      <c r="CJ40" s="106">
        <v>0</v>
      </c>
      <c r="CK40" s="106">
        <v>2.4</v>
      </c>
      <c r="CL40" s="106">
        <v>4.62</v>
      </c>
      <c r="CM40" s="106">
        <v>0</v>
      </c>
      <c r="CN40" s="106">
        <v>2.0299999999999998</v>
      </c>
      <c r="CO40" s="106">
        <v>-1.03</v>
      </c>
      <c r="CP40" s="106">
        <v>0</v>
      </c>
      <c r="CQ40" s="106">
        <v>0</v>
      </c>
      <c r="CR40" s="106">
        <v>-5.36</v>
      </c>
      <c r="CS40" s="106">
        <v>-5.36</v>
      </c>
      <c r="CT40" s="106">
        <v>0</v>
      </c>
      <c r="CU40" s="106">
        <v>0</v>
      </c>
      <c r="CV40" s="106">
        <v>-1.53</v>
      </c>
      <c r="CW40" s="106">
        <v>-2.4300000000000002</v>
      </c>
      <c r="CX40" s="106">
        <v>-7.67</v>
      </c>
      <c r="CY40" s="106">
        <v>-1.44</v>
      </c>
      <c r="CZ40" s="106">
        <v>-1.52</v>
      </c>
      <c r="DA40" s="106">
        <v>0</v>
      </c>
      <c r="DB40" s="106">
        <v>1.23</v>
      </c>
      <c r="DC40" s="106">
        <v>0.15</v>
      </c>
      <c r="DD40" s="106">
        <v>-6.82</v>
      </c>
      <c r="DE40" s="106">
        <v>1.94</v>
      </c>
      <c r="DF40" s="106">
        <v>-0.52</v>
      </c>
      <c r="DG40" s="106">
        <v>-0.82</v>
      </c>
      <c r="DH40" s="106">
        <v>-4.41</v>
      </c>
      <c r="DI40" s="106">
        <v>-1.3</v>
      </c>
      <c r="DJ40" s="106">
        <v>8.69</v>
      </c>
      <c r="DK40" s="106">
        <v>4.75</v>
      </c>
      <c r="DL40" s="106">
        <v>-0.89</v>
      </c>
      <c r="DM40" s="106">
        <v>-1.51</v>
      </c>
      <c r="DN40" s="106">
        <v>-2.09</v>
      </c>
      <c r="DO40" s="106">
        <v>3.38</v>
      </c>
      <c r="DP40" s="106">
        <v>0.49</v>
      </c>
      <c r="DQ40" s="106">
        <v>-0.56999999999999995</v>
      </c>
      <c r="DR40" s="106">
        <v>-0.14000000000000001</v>
      </c>
      <c r="DS40" s="106">
        <v>0</v>
      </c>
      <c r="DT40" s="106">
        <v>1.73</v>
      </c>
      <c r="DU40" s="106">
        <v>-1.23</v>
      </c>
      <c r="DV40" s="106">
        <v>-1.23</v>
      </c>
      <c r="DW40" s="106">
        <v>4.17</v>
      </c>
      <c r="DX40" s="106">
        <v>5.25</v>
      </c>
      <c r="DY40" s="106">
        <v>5.25</v>
      </c>
      <c r="DZ40" s="106">
        <v>5.3</v>
      </c>
      <c r="EA40" s="106">
        <v>5.3</v>
      </c>
      <c r="EB40" s="106">
        <v>6.19</v>
      </c>
      <c r="EC40" s="106">
        <v>6.19</v>
      </c>
      <c r="ED40" s="106">
        <v>2.79</v>
      </c>
      <c r="EE40" s="106">
        <v>2.79</v>
      </c>
      <c r="EF40" s="106">
        <v>0</v>
      </c>
      <c r="EG40" s="106">
        <v>0</v>
      </c>
      <c r="EH40" s="106">
        <v>0.74</v>
      </c>
      <c r="EI40" s="106">
        <v>1.06</v>
      </c>
      <c r="EJ40" s="106">
        <v>0.72</v>
      </c>
      <c r="EK40" s="106">
        <v>2.75</v>
      </c>
      <c r="EL40" s="106">
        <v>-2.19</v>
      </c>
      <c r="EM40" s="106">
        <v>-2.19</v>
      </c>
      <c r="EN40" s="106">
        <v>1.59</v>
      </c>
      <c r="EO40" s="106">
        <v>0.9</v>
      </c>
      <c r="EP40" s="106">
        <v>0.87</v>
      </c>
      <c r="EQ40" s="106">
        <v>-0.17</v>
      </c>
      <c r="ER40" s="106">
        <v>0.93</v>
      </c>
      <c r="ES40" s="106">
        <v>-0.92</v>
      </c>
      <c r="ET40" s="106">
        <v>-0.28999999999999998</v>
      </c>
      <c r="EU40" s="106">
        <v>-2.88</v>
      </c>
      <c r="EV40" s="106">
        <v>13.91</v>
      </c>
      <c r="EW40" s="106">
        <v>13.91</v>
      </c>
      <c r="EX40" s="106">
        <v>24.26</v>
      </c>
      <c r="EY40" s="106">
        <v>-0.32</v>
      </c>
      <c r="EZ40" s="106">
        <v>47.72</v>
      </c>
      <c r="FA40" s="106">
        <v>-1.1200000000000001</v>
      </c>
      <c r="FB40" s="106">
        <v>-1.1200000000000001</v>
      </c>
      <c r="FC40" s="106">
        <v>0.7</v>
      </c>
      <c r="FD40" s="106">
        <v>0.7</v>
      </c>
    </row>
    <row r="41" spans="1:160" s="87" customFormat="1" ht="15.6" x14ac:dyDescent="0.45">
      <c r="A41" s="87">
        <v>2016</v>
      </c>
      <c r="B41" s="87">
        <v>2</v>
      </c>
      <c r="C41" s="95" t="s">
        <v>155</v>
      </c>
      <c r="D41" s="105">
        <v>2.57</v>
      </c>
      <c r="E41" s="106">
        <v>0.16</v>
      </c>
      <c r="F41" s="106">
        <v>0.14000000000000001</v>
      </c>
      <c r="G41" s="106">
        <v>-2.16</v>
      </c>
      <c r="H41" s="106">
        <v>0.54</v>
      </c>
      <c r="I41" s="106">
        <v>3.63</v>
      </c>
      <c r="J41" s="106">
        <v>-1.26</v>
      </c>
      <c r="K41" s="106">
        <v>1.2</v>
      </c>
      <c r="L41" s="106">
        <v>-1.04</v>
      </c>
      <c r="M41" s="106">
        <v>4.2</v>
      </c>
      <c r="N41" s="106">
        <v>-0.83</v>
      </c>
      <c r="O41" s="106">
        <v>-2.54</v>
      </c>
      <c r="P41" s="106">
        <v>0.31</v>
      </c>
      <c r="Q41" s="106">
        <v>0.02</v>
      </c>
      <c r="R41" s="106">
        <v>0.45</v>
      </c>
      <c r="S41" s="106">
        <v>1.05</v>
      </c>
      <c r="T41" s="106">
        <v>1.05</v>
      </c>
      <c r="U41" s="106">
        <v>1.05</v>
      </c>
      <c r="V41" s="106">
        <v>2.2000000000000002</v>
      </c>
      <c r="W41" s="106">
        <v>1.99</v>
      </c>
      <c r="X41" s="106">
        <v>0.88</v>
      </c>
      <c r="Y41" s="106">
        <v>2.08</v>
      </c>
      <c r="Z41" s="106">
        <v>3.19</v>
      </c>
      <c r="AA41" s="106">
        <v>1.49</v>
      </c>
      <c r="AB41" s="106">
        <v>3.47</v>
      </c>
      <c r="AC41" s="106">
        <v>3.48</v>
      </c>
      <c r="AD41" s="106">
        <v>0.22</v>
      </c>
      <c r="AE41" s="106">
        <v>5.53</v>
      </c>
      <c r="AF41" s="106">
        <v>3.98</v>
      </c>
      <c r="AG41" s="106">
        <v>3.98</v>
      </c>
      <c r="AH41" s="106">
        <v>0.88</v>
      </c>
      <c r="AI41" s="106">
        <v>0.87</v>
      </c>
      <c r="AJ41" s="106">
        <v>1.2</v>
      </c>
      <c r="AK41" s="106">
        <v>79.44</v>
      </c>
      <c r="AL41" s="106">
        <v>136.52000000000001</v>
      </c>
      <c r="AM41" s="106">
        <v>7.33</v>
      </c>
      <c r="AN41" s="106">
        <v>0.28000000000000003</v>
      </c>
      <c r="AO41" s="107"/>
      <c r="AP41" s="106">
        <v>12.38</v>
      </c>
      <c r="AQ41" s="106">
        <v>14.26</v>
      </c>
      <c r="AR41" s="106">
        <v>0</v>
      </c>
      <c r="AS41" s="106">
        <v>43.05</v>
      </c>
      <c r="AT41" s="106">
        <v>-1.48</v>
      </c>
      <c r="AU41" s="106">
        <v>0.33</v>
      </c>
      <c r="AV41" s="106">
        <v>-0.92</v>
      </c>
      <c r="AW41" s="106">
        <v>-0.95</v>
      </c>
      <c r="AX41" s="106">
        <v>-1.03</v>
      </c>
      <c r="AY41" s="106">
        <v>3.05</v>
      </c>
      <c r="AZ41" s="106">
        <v>0.98</v>
      </c>
      <c r="BA41" s="106">
        <v>0.98</v>
      </c>
      <c r="BB41" s="106">
        <v>4.01</v>
      </c>
      <c r="BC41" s="106">
        <v>8.06</v>
      </c>
      <c r="BD41" s="106">
        <v>-1.05</v>
      </c>
      <c r="BE41" s="106">
        <v>0</v>
      </c>
      <c r="BF41" s="106">
        <v>1.33</v>
      </c>
      <c r="BG41" s="106">
        <v>1.33</v>
      </c>
      <c r="BH41" s="106">
        <v>4.0199999999999996</v>
      </c>
      <c r="BI41" s="106">
        <v>-0.03</v>
      </c>
      <c r="BJ41" s="106">
        <v>5.33</v>
      </c>
      <c r="BK41" s="106">
        <v>0.97</v>
      </c>
      <c r="BL41" s="106">
        <v>-1.33</v>
      </c>
      <c r="BM41" s="106">
        <v>2.35</v>
      </c>
      <c r="BN41" s="106">
        <v>1.74</v>
      </c>
      <c r="BO41" s="106">
        <v>0</v>
      </c>
      <c r="BP41" s="106">
        <v>-1</v>
      </c>
      <c r="BQ41" s="106">
        <v>0.24</v>
      </c>
      <c r="BR41" s="106">
        <v>2.21</v>
      </c>
      <c r="BS41" s="106">
        <v>0.38</v>
      </c>
      <c r="BT41" s="106">
        <v>2.25</v>
      </c>
      <c r="BU41" s="106">
        <v>-0.51</v>
      </c>
      <c r="BV41" s="106">
        <v>3.33</v>
      </c>
      <c r="BW41" s="106">
        <v>7.11</v>
      </c>
      <c r="BX41" s="106">
        <v>7.11</v>
      </c>
      <c r="BY41" s="106">
        <v>8.73</v>
      </c>
      <c r="BZ41" s="106">
        <v>-0.84</v>
      </c>
      <c r="CA41" s="106">
        <v>-0.85</v>
      </c>
      <c r="CB41" s="106">
        <v>3.46</v>
      </c>
      <c r="CC41" s="106">
        <v>3.06</v>
      </c>
      <c r="CD41" s="106">
        <v>20.399999999999999</v>
      </c>
      <c r="CE41" s="106">
        <v>-3.67</v>
      </c>
      <c r="CF41" s="106">
        <v>59.01</v>
      </c>
      <c r="CG41" s="106">
        <v>3.59</v>
      </c>
      <c r="CH41" s="106">
        <v>3.98</v>
      </c>
      <c r="CI41" s="106">
        <v>2.67</v>
      </c>
      <c r="CJ41" s="106">
        <v>0</v>
      </c>
      <c r="CK41" s="106">
        <v>2.4</v>
      </c>
      <c r="CL41" s="106">
        <v>2.83</v>
      </c>
      <c r="CM41" s="106">
        <v>0</v>
      </c>
      <c r="CN41" s="106">
        <v>2.0299999999999998</v>
      </c>
      <c r="CO41" s="106">
        <v>-0.84</v>
      </c>
      <c r="CP41" s="106">
        <v>0</v>
      </c>
      <c r="CQ41" s="106">
        <v>0</v>
      </c>
      <c r="CR41" s="106">
        <v>-4.4000000000000004</v>
      </c>
      <c r="CS41" s="106">
        <v>-4.4000000000000004</v>
      </c>
      <c r="CT41" s="106">
        <v>0</v>
      </c>
      <c r="CU41" s="106">
        <v>0</v>
      </c>
      <c r="CV41" s="106">
        <v>-0.78</v>
      </c>
      <c r="CW41" s="106">
        <v>-1.51</v>
      </c>
      <c r="CX41" s="106">
        <v>-6.07</v>
      </c>
      <c r="CY41" s="106">
        <v>-3.06</v>
      </c>
      <c r="CZ41" s="106">
        <v>-0.53</v>
      </c>
      <c r="DA41" s="106">
        <v>0</v>
      </c>
      <c r="DB41" s="106">
        <v>1.23</v>
      </c>
      <c r="DC41" s="106">
        <v>0.81</v>
      </c>
      <c r="DD41" s="106">
        <v>-2.58</v>
      </c>
      <c r="DE41" s="106">
        <v>1.94</v>
      </c>
      <c r="DF41" s="106">
        <v>-0.52</v>
      </c>
      <c r="DG41" s="106">
        <v>0.41</v>
      </c>
      <c r="DH41" s="106">
        <v>-2.33</v>
      </c>
      <c r="DI41" s="106">
        <v>-1.3</v>
      </c>
      <c r="DJ41" s="106">
        <v>8.69</v>
      </c>
      <c r="DK41" s="106">
        <v>4.75</v>
      </c>
      <c r="DL41" s="106">
        <v>-0.89</v>
      </c>
      <c r="DM41" s="106">
        <v>0.5</v>
      </c>
      <c r="DN41" s="106">
        <v>0.15</v>
      </c>
      <c r="DO41" s="106">
        <v>3.38</v>
      </c>
      <c r="DP41" s="106">
        <v>0.62</v>
      </c>
      <c r="DQ41" s="106">
        <v>-0.13</v>
      </c>
      <c r="DR41" s="106">
        <v>-0.14000000000000001</v>
      </c>
      <c r="DS41" s="106">
        <v>0</v>
      </c>
      <c r="DT41" s="106">
        <v>1.65</v>
      </c>
      <c r="DU41" s="106">
        <v>-1.23</v>
      </c>
      <c r="DV41" s="106">
        <v>-1.23</v>
      </c>
      <c r="DW41" s="106">
        <v>4.17</v>
      </c>
      <c r="DX41" s="106">
        <v>5.25</v>
      </c>
      <c r="DY41" s="106">
        <v>5.25</v>
      </c>
      <c r="DZ41" s="106">
        <v>5.3</v>
      </c>
      <c r="EA41" s="106">
        <v>5.3</v>
      </c>
      <c r="EB41" s="106">
        <v>6.19</v>
      </c>
      <c r="EC41" s="106">
        <v>6.19</v>
      </c>
      <c r="ED41" s="106">
        <v>2.79</v>
      </c>
      <c r="EE41" s="106">
        <v>2.79</v>
      </c>
      <c r="EF41" s="106">
        <v>0</v>
      </c>
      <c r="EG41" s="106">
        <v>0</v>
      </c>
      <c r="EH41" s="106">
        <v>0.14000000000000001</v>
      </c>
      <c r="EI41" s="106">
        <v>0.3</v>
      </c>
      <c r="EJ41" s="106">
        <v>-0.19</v>
      </c>
      <c r="EK41" s="106">
        <v>2.75</v>
      </c>
      <c r="EL41" s="106">
        <v>-1.29</v>
      </c>
      <c r="EM41" s="106">
        <v>-1.29</v>
      </c>
      <c r="EN41" s="106">
        <v>0.68</v>
      </c>
      <c r="EO41" s="106">
        <v>1.83</v>
      </c>
      <c r="EP41" s="106">
        <v>-0.62</v>
      </c>
      <c r="EQ41" s="106">
        <v>-0.22</v>
      </c>
      <c r="ER41" s="106">
        <v>2.4900000000000002</v>
      </c>
      <c r="ES41" s="106">
        <v>-1.19</v>
      </c>
      <c r="ET41" s="106">
        <v>-0.68</v>
      </c>
      <c r="EU41" s="106">
        <v>-2.82</v>
      </c>
      <c r="EV41" s="106">
        <v>13.91</v>
      </c>
      <c r="EW41" s="106">
        <v>13.91</v>
      </c>
      <c r="EX41" s="106">
        <v>0</v>
      </c>
      <c r="EY41" s="106">
        <v>0</v>
      </c>
      <c r="EZ41" s="106">
        <v>0</v>
      </c>
      <c r="FA41" s="106">
        <v>-0.06</v>
      </c>
      <c r="FB41" s="106">
        <v>-0.06</v>
      </c>
      <c r="FC41" s="106">
        <v>0.79</v>
      </c>
      <c r="FD41" s="106">
        <v>0.79</v>
      </c>
    </row>
    <row r="42" spans="1:160" s="87" customFormat="1" ht="15.6" x14ac:dyDescent="0.45">
      <c r="A42" s="87">
        <v>2016</v>
      </c>
      <c r="B42" s="87">
        <v>3</v>
      </c>
      <c r="C42" s="95" t="s">
        <v>156</v>
      </c>
      <c r="D42" s="105">
        <v>2.59</v>
      </c>
      <c r="E42" s="106">
        <v>-0.48</v>
      </c>
      <c r="F42" s="106">
        <v>-0.49</v>
      </c>
      <c r="G42" s="106">
        <v>-2.4</v>
      </c>
      <c r="H42" s="106">
        <v>-0.48</v>
      </c>
      <c r="I42" s="106">
        <v>2.48</v>
      </c>
      <c r="J42" s="106">
        <v>-2.02</v>
      </c>
      <c r="K42" s="106">
        <v>0.64</v>
      </c>
      <c r="L42" s="106">
        <v>0.1</v>
      </c>
      <c r="M42" s="106">
        <v>2.78</v>
      </c>
      <c r="N42" s="106">
        <v>-1.32</v>
      </c>
      <c r="O42" s="106">
        <v>-2.92</v>
      </c>
      <c r="P42" s="106">
        <v>-0.33</v>
      </c>
      <c r="Q42" s="106">
        <v>-0.45</v>
      </c>
      <c r="R42" s="106">
        <v>-0.27</v>
      </c>
      <c r="S42" s="106">
        <v>16.55</v>
      </c>
      <c r="T42" s="106">
        <v>16.55</v>
      </c>
      <c r="U42" s="106">
        <v>16.55</v>
      </c>
      <c r="V42" s="106">
        <v>1.87</v>
      </c>
      <c r="W42" s="106">
        <v>1.3</v>
      </c>
      <c r="X42" s="106">
        <v>0.36</v>
      </c>
      <c r="Y42" s="106">
        <v>1.34</v>
      </c>
      <c r="Z42" s="106">
        <v>1.9</v>
      </c>
      <c r="AA42" s="106">
        <v>1.27</v>
      </c>
      <c r="AB42" s="106">
        <v>5.18</v>
      </c>
      <c r="AC42" s="106">
        <v>5.19</v>
      </c>
      <c r="AD42" s="106">
        <v>0.21</v>
      </c>
      <c r="AE42" s="106">
        <v>5.2</v>
      </c>
      <c r="AF42" s="106">
        <v>3.54</v>
      </c>
      <c r="AG42" s="106">
        <v>3.54</v>
      </c>
      <c r="AH42" s="106">
        <v>0.87</v>
      </c>
      <c r="AI42" s="106">
        <v>0.85</v>
      </c>
      <c r="AJ42" s="106">
        <v>1.59</v>
      </c>
      <c r="AK42" s="106">
        <v>79.44</v>
      </c>
      <c r="AL42" s="106">
        <v>136.52000000000001</v>
      </c>
      <c r="AM42" s="106">
        <v>7.33</v>
      </c>
      <c r="AN42" s="106">
        <v>0.28000000000000003</v>
      </c>
      <c r="AO42" s="107"/>
      <c r="AP42" s="106">
        <v>12.19</v>
      </c>
      <c r="AQ42" s="106">
        <v>14.26</v>
      </c>
      <c r="AR42" s="106">
        <v>0</v>
      </c>
      <c r="AS42" s="106">
        <v>43.05</v>
      </c>
      <c r="AT42" s="106">
        <v>-7.01</v>
      </c>
      <c r="AU42" s="106">
        <v>1</v>
      </c>
      <c r="AV42" s="106">
        <v>-0.01</v>
      </c>
      <c r="AW42" s="106">
        <v>0.15</v>
      </c>
      <c r="AX42" s="106">
        <v>-2.36</v>
      </c>
      <c r="AY42" s="106">
        <v>1.1499999999999999</v>
      </c>
      <c r="AZ42" s="106">
        <v>1.95</v>
      </c>
      <c r="BA42" s="106">
        <v>1.95</v>
      </c>
      <c r="BB42" s="106">
        <v>3.7</v>
      </c>
      <c r="BC42" s="106">
        <v>7.72</v>
      </c>
      <c r="BD42" s="106">
        <v>-1.49</v>
      </c>
      <c r="BE42" s="106">
        <v>0</v>
      </c>
      <c r="BF42" s="106">
        <v>0.49</v>
      </c>
      <c r="BG42" s="106">
        <v>0.49</v>
      </c>
      <c r="BH42" s="106">
        <v>2.56</v>
      </c>
      <c r="BI42" s="106">
        <v>-0.21</v>
      </c>
      <c r="BJ42" s="106">
        <v>3.43</v>
      </c>
      <c r="BK42" s="106">
        <v>1.74</v>
      </c>
      <c r="BL42" s="106">
        <v>-0.82</v>
      </c>
      <c r="BM42" s="106">
        <v>3.27</v>
      </c>
      <c r="BN42" s="106">
        <v>1.9</v>
      </c>
      <c r="BO42" s="106">
        <v>0.64</v>
      </c>
      <c r="BP42" s="106">
        <v>-0.19</v>
      </c>
      <c r="BQ42" s="106">
        <v>0.52</v>
      </c>
      <c r="BR42" s="106">
        <v>2.5099999999999998</v>
      </c>
      <c r="BS42" s="106">
        <v>0.38</v>
      </c>
      <c r="BT42" s="106">
        <v>2.25</v>
      </c>
      <c r="BU42" s="106">
        <v>-0.51</v>
      </c>
      <c r="BV42" s="106">
        <v>3.33</v>
      </c>
      <c r="BW42" s="106">
        <v>7.11</v>
      </c>
      <c r="BX42" s="106">
        <v>7.11</v>
      </c>
      <c r="BY42" s="106">
        <v>8.99</v>
      </c>
      <c r="BZ42" s="106">
        <v>-1.19</v>
      </c>
      <c r="CA42" s="106">
        <v>-1.21</v>
      </c>
      <c r="CB42" s="106">
        <v>5.95</v>
      </c>
      <c r="CC42" s="106">
        <v>2.59</v>
      </c>
      <c r="CD42" s="106">
        <v>20.7</v>
      </c>
      <c r="CE42" s="106">
        <v>-2.78</v>
      </c>
      <c r="CF42" s="106">
        <v>59.01</v>
      </c>
      <c r="CG42" s="106">
        <v>3.59</v>
      </c>
      <c r="CH42" s="106">
        <v>3.98</v>
      </c>
      <c r="CI42" s="106">
        <v>4.97</v>
      </c>
      <c r="CJ42" s="106">
        <v>0</v>
      </c>
      <c r="CK42" s="106">
        <v>2.4</v>
      </c>
      <c r="CL42" s="106">
        <v>6.33</v>
      </c>
      <c r="CM42" s="106">
        <v>0</v>
      </c>
      <c r="CN42" s="106">
        <v>2.0299999999999998</v>
      </c>
      <c r="CO42" s="106">
        <v>-0.51</v>
      </c>
      <c r="CP42" s="106">
        <v>0</v>
      </c>
      <c r="CQ42" s="106">
        <v>0</v>
      </c>
      <c r="CR42" s="106">
        <v>-2.68</v>
      </c>
      <c r="CS42" s="106">
        <v>-2.68</v>
      </c>
      <c r="CT42" s="106">
        <v>0</v>
      </c>
      <c r="CU42" s="106">
        <v>0</v>
      </c>
      <c r="CV42" s="106">
        <v>-0.92</v>
      </c>
      <c r="CW42" s="106">
        <v>-1.62</v>
      </c>
      <c r="CX42" s="106">
        <v>-3.38</v>
      </c>
      <c r="CY42" s="106">
        <v>-2.99</v>
      </c>
      <c r="CZ42" s="106">
        <v>-1.26</v>
      </c>
      <c r="DA42" s="106">
        <v>0</v>
      </c>
      <c r="DB42" s="106">
        <v>1.23</v>
      </c>
      <c r="DC42" s="106">
        <v>0.33</v>
      </c>
      <c r="DD42" s="106">
        <v>-5.64</v>
      </c>
      <c r="DE42" s="106">
        <v>1.94</v>
      </c>
      <c r="DF42" s="106">
        <v>-0.52</v>
      </c>
      <c r="DG42" s="106">
        <v>1.1399999999999999</v>
      </c>
      <c r="DH42" s="106">
        <v>-1.07</v>
      </c>
      <c r="DI42" s="106">
        <v>-1.3</v>
      </c>
      <c r="DJ42" s="106">
        <v>8.69</v>
      </c>
      <c r="DK42" s="106">
        <v>4.75</v>
      </c>
      <c r="DL42" s="106">
        <v>-0.89</v>
      </c>
      <c r="DM42" s="106">
        <v>-0.18</v>
      </c>
      <c r="DN42" s="106">
        <v>-0.61</v>
      </c>
      <c r="DO42" s="106">
        <v>3.38</v>
      </c>
      <c r="DP42" s="106">
        <v>0.64</v>
      </c>
      <c r="DQ42" s="106">
        <v>0.13</v>
      </c>
      <c r="DR42" s="106">
        <v>-0.14000000000000001</v>
      </c>
      <c r="DS42" s="106">
        <v>0</v>
      </c>
      <c r="DT42" s="106">
        <v>1.48</v>
      </c>
      <c r="DU42" s="106">
        <v>-1.23</v>
      </c>
      <c r="DV42" s="106">
        <v>-1.23</v>
      </c>
      <c r="DW42" s="106">
        <v>4.17</v>
      </c>
      <c r="DX42" s="106">
        <v>5.25</v>
      </c>
      <c r="DY42" s="106">
        <v>5.25</v>
      </c>
      <c r="DZ42" s="106">
        <v>5.3</v>
      </c>
      <c r="EA42" s="106">
        <v>5.3</v>
      </c>
      <c r="EB42" s="106">
        <v>6.19</v>
      </c>
      <c r="EC42" s="106">
        <v>6.19</v>
      </c>
      <c r="ED42" s="106">
        <v>2.79</v>
      </c>
      <c r="EE42" s="106">
        <v>2.79</v>
      </c>
      <c r="EF42" s="106">
        <v>0</v>
      </c>
      <c r="EG42" s="106">
        <v>0</v>
      </c>
      <c r="EH42" s="106">
        <v>0.16</v>
      </c>
      <c r="EI42" s="106">
        <v>0.13</v>
      </c>
      <c r="EJ42" s="106">
        <v>-0.41</v>
      </c>
      <c r="EK42" s="106">
        <v>2.75</v>
      </c>
      <c r="EL42" s="106">
        <v>0.57999999999999996</v>
      </c>
      <c r="EM42" s="106">
        <v>0.57999999999999996</v>
      </c>
      <c r="EN42" s="106">
        <v>0.9</v>
      </c>
      <c r="EO42" s="106">
        <v>1.55</v>
      </c>
      <c r="EP42" s="106">
        <v>0.21</v>
      </c>
      <c r="EQ42" s="106">
        <v>0.24</v>
      </c>
      <c r="ER42" s="106">
        <v>1.92</v>
      </c>
      <c r="ES42" s="106">
        <v>-0.17</v>
      </c>
      <c r="ET42" s="106">
        <v>0.46</v>
      </c>
      <c r="EU42" s="106">
        <v>-2.12</v>
      </c>
      <c r="EV42" s="106">
        <v>13.91</v>
      </c>
      <c r="EW42" s="106">
        <v>13.91</v>
      </c>
      <c r="EX42" s="106">
        <v>0</v>
      </c>
      <c r="EY42" s="106">
        <v>0</v>
      </c>
      <c r="EZ42" s="106">
        <v>0</v>
      </c>
      <c r="FA42" s="106">
        <v>-0.06</v>
      </c>
      <c r="FB42" s="106">
        <v>-0.06</v>
      </c>
      <c r="FC42" s="106">
        <v>1.03</v>
      </c>
      <c r="FD42" s="106">
        <v>1.03</v>
      </c>
    </row>
    <row r="43" spans="1:160" s="87" customFormat="1" ht="15.6" x14ac:dyDescent="0.45">
      <c r="A43" s="87">
        <v>2016</v>
      </c>
      <c r="B43" s="87">
        <v>4</v>
      </c>
      <c r="C43" s="95" t="s">
        <v>157</v>
      </c>
      <c r="D43" s="105">
        <v>2.5299999999999998</v>
      </c>
      <c r="E43" s="106">
        <v>-0.75</v>
      </c>
      <c r="F43" s="106">
        <v>-0.83</v>
      </c>
      <c r="G43" s="106">
        <v>-2.57</v>
      </c>
      <c r="H43" s="106">
        <v>-0.93</v>
      </c>
      <c r="I43" s="106">
        <v>1.96</v>
      </c>
      <c r="J43" s="106">
        <v>-2.81</v>
      </c>
      <c r="K43" s="106">
        <v>-0.01</v>
      </c>
      <c r="L43" s="106">
        <v>0.03</v>
      </c>
      <c r="M43" s="106">
        <v>2.77</v>
      </c>
      <c r="N43" s="106">
        <v>-0.97</v>
      </c>
      <c r="O43" s="106">
        <v>-3.02</v>
      </c>
      <c r="P43" s="106">
        <v>0.09</v>
      </c>
      <c r="Q43" s="106">
        <v>-0.78</v>
      </c>
      <c r="R43" s="106">
        <v>0.54</v>
      </c>
      <c r="S43" s="106">
        <v>16.82</v>
      </c>
      <c r="T43" s="106">
        <v>16.82</v>
      </c>
      <c r="U43" s="106">
        <v>16.82</v>
      </c>
      <c r="V43" s="106">
        <v>1.72</v>
      </c>
      <c r="W43" s="106">
        <v>1.65</v>
      </c>
      <c r="X43" s="106">
        <v>1.71</v>
      </c>
      <c r="Y43" s="106">
        <v>1.72</v>
      </c>
      <c r="Z43" s="106">
        <v>-0.09</v>
      </c>
      <c r="AA43" s="106">
        <v>1.17</v>
      </c>
      <c r="AB43" s="106">
        <v>2.19</v>
      </c>
      <c r="AC43" s="106">
        <v>2.19</v>
      </c>
      <c r="AD43" s="106">
        <v>0.21</v>
      </c>
      <c r="AE43" s="106">
        <v>5.23</v>
      </c>
      <c r="AF43" s="106">
        <v>3.53</v>
      </c>
      <c r="AG43" s="106">
        <v>3.53</v>
      </c>
      <c r="AH43" s="106">
        <v>0.69</v>
      </c>
      <c r="AI43" s="106">
        <v>0.66</v>
      </c>
      <c r="AJ43" s="106">
        <v>1.31</v>
      </c>
      <c r="AK43" s="106">
        <v>79.25</v>
      </c>
      <c r="AL43" s="106">
        <v>136.06</v>
      </c>
      <c r="AM43" s="106">
        <v>6.28</v>
      </c>
      <c r="AN43" s="106">
        <v>0.46</v>
      </c>
      <c r="AO43" s="107"/>
      <c r="AP43" s="106">
        <v>12.18</v>
      </c>
      <c r="AQ43" s="106">
        <v>14.26</v>
      </c>
      <c r="AR43" s="106">
        <v>-0.01</v>
      </c>
      <c r="AS43" s="106">
        <v>32.340000000000003</v>
      </c>
      <c r="AT43" s="106">
        <v>-7.1</v>
      </c>
      <c r="AU43" s="106">
        <v>0.84</v>
      </c>
      <c r="AV43" s="106">
        <v>0.14000000000000001</v>
      </c>
      <c r="AW43" s="106">
        <v>0.32</v>
      </c>
      <c r="AX43" s="106">
        <v>-2.81</v>
      </c>
      <c r="AY43" s="106">
        <v>1.54</v>
      </c>
      <c r="AZ43" s="106">
        <v>1.62</v>
      </c>
      <c r="BA43" s="106">
        <v>1.62</v>
      </c>
      <c r="BB43" s="106">
        <v>2.93</v>
      </c>
      <c r="BC43" s="106">
        <v>6.76</v>
      </c>
      <c r="BD43" s="106">
        <v>-2.41</v>
      </c>
      <c r="BE43" s="106">
        <v>0</v>
      </c>
      <c r="BF43" s="106">
        <v>0.65</v>
      </c>
      <c r="BG43" s="106">
        <v>0.65</v>
      </c>
      <c r="BH43" s="106">
        <v>3.47</v>
      </c>
      <c r="BI43" s="106">
        <v>-0.01</v>
      </c>
      <c r="BJ43" s="106">
        <v>4.59</v>
      </c>
      <c r="BK43" s="106">
        <v>1.2</v>
      </c>
      <c r="BL43" s="106">
        <v>-1.96</v>
      </c>
      <c r="BM43" s="106">
        <v>3.1</v>
      </c>
      <c r="BN43" s="106">
        <v>2.2799999999999998</v>
      </c>
      <c r="BO43" s="106">
        <v>0.23</v>
      </c>
      <c r="BP43" s="106">
        <v>-0.37</v>
      </c>
      <c r="BQ43" s="106">
        <v>1.29</v>
      </c>
      <c r="BR43" s="106">
        <v>1.4</v>
      </c>
      <c r="BS43" s="106">
        <v>1.1599999999999999</v>
      </c>
      <c r="BT43" s="106">
        <v>2.78</v>
      </c>
      <c r="BU43" s="106">
        <v>0.45</v>
      </c>
      <c r="BV43" s="106">
        <v>3.32</v>
      </c>
      <c r="BW43" s="106">
        <v>7.55</v>
      </c>
      <c r="BX43" s="106">
        <v>7.55</v>
      </c>
      <c r="BY43" s="106">
        <v>8.11</v>
      </c>
      <c r="BZ43" s="106">
        <v>-1.74</v>
      </c>
      <c r="CA43" s="106">
        <v>-1.74</v>
      </c>
      <c r="CB43" s="106">
        <v>6.65</v>
      </c>
      <c r="CC43" s="106">
        <v>2.92</v>
      </c>
      <c r="CD43" s="106">
        <v>19.96</v>
      </c>
      <c r="CE43" s="106">
        <v>-3.61</v>
      </c>
      <c r="CF43" s="106">
        <v>57.54</v>
      </c>
      <c r="CG43" s="106">
        <v>3.86</v>
      </c>
      <c r="CH43" s="106">
        <v>-3.05</v>
      </c>
      <c r="CI43" s="106">
        <v>2.62</v>
      </c>
      <c r="CJ43" s="106">
        <v>4.6900000000000004</v>
      </c>
      <c r="CK43" s="106">
        <v>1.51</v>
      </c>
      <c r="CL43" s="106">
        <v>3.24</v>
      </c>
      <c r="CM43" s="106">
        <v>0</v>
      </c>
      <c r="CN43" s="106">
        <v>-0.73</v>
      </c>
      <c r="CO43" s="106">
        <v>0.19</v>
      </c>
      <c r="CP43" s="106">
        <v>0</v>
      </c>
      <c r="CQ43" s="106">
        <v>0</v>
      </c>
      <c r="CR43" s="106">
        <v>1.03</v>
      </c>
      <c r="CS43" s="106">
        <v>1.03</v>
      </c>
      <c r="CT43" s="106">
        <v>0</v>
      </c>
      <c r="CU43" s="106">
        <v>0</v>
      </c>
      <c r="CV43" s="106">
        <v>-0.52</v>
      </c>
      <c r="CW43" s="106">
        <v>-2.5099999999999998</v>
      </c>
      <c r="CX43" s="106">
        <v>-5.09</v>
      </c>
      <c r="CY43" s="106">
        <v>-4.88</v>
      </c>
      <c r="CZ43" s="106">
        <v>-1.96</v>
      </c>
      <c r="DA43" s="106">
        <v>0</v>
      </c>
      <c r="DB43" s="106">
        <v>1.1299999999999999</v>
      </c>
      <c r="DC43" s="106">
        <v>-0.47</v>
      </c>
      <c r="DD43" s="106">
        <v>-4.7</v>
      </c>
      <c r="DE43" s="106">
        <v>0.6</v>
      </c>
      <c r="DF43" s="106">
        <v>-0.93</v>
      </c>
      <c r="DG43" s="106">
        <v>-0.82</v>
      </c>
      <c r="DH43" s="106">
        <v>-2.37</v>
      </c>
      <c r="DI43" s="106">
        <v>-2.5099999999999998</v>
      </c>
      <c r="DJ43" s="106">
        <v>6.83</v>
      </c>
      <c r="DK43" s="106">
        <v>-3.43</v>
      </c>
      <c r="DL43" s="106">
        <v>-0.21</v>
      </c>
      <c r="DM43" s="106">
        <v>0.48</v>
      </c>
      <c r="DN43" s="106">
        <v>0.13</v>
      </c>
      <c r="DO43" s="106">
        <v>3.38</v>
      </c>
      <c r="DP43" s="106">
        <v>0.92</v>
      </c>
      <c r="DQ43" s="106">
        <v>-0.08</v>
      </c>
      <c r="DR43" s="106">
        <v>-0.14000000000000001</v>
      </c>
      <c r="DS43" s="106">
        <v>0</v>
      </c>
      <c r="DT43" s="106">
        <v>2.29</v>
      </c>
      <c r="DU43" s="106">
        <v>0.56000000000000005</v>
      </c>
      <c r="DV43" s="106">
        <v>0.56000000000000005</v>
      </c>
      <c r="DW43" s="106">
        <v>4.17</v>
      </c>
      <c r="DX43" s="106">
        <v>5.25</v>
      </c>
      <c r="DY43" s="106">
        <v>5.25</v>
      </c>
      <c r="DZ43" s="106">
        <v>5.3</v>
      </c>
      <c r="EA43" s="106">
        <v>5.3</v>
      </c>
      <c r="EB43" s="106">
        <v>6.19</v>
      </c>
      <c r="EC43" s="106">
        <v>6.19</v>
      </c>
      <c r="ED43" s="106">
        <v>2.79</v>
      </c>
      <c r="EE43" s="106">
        <v>2.79</v>
      </c>
      <c r="EF43" s="106">
        <v>0</v>
      </c>
      <c r="EG43" s="106">
        <v>0</v>
      </c>
      <c r="EH43" s="106">
        <v>-0.02</v>
      </c>
      <c r="EI43" s="106">
        <v>0.24</v>
      </c>
      <c r="EJ43" s="106">
        <v>-0.26</v>
      </c>
      <c r="EK43" s="106">
        <v>2.75</v>
      </c>
      <c r="EL43" s="106">
        <v>-2.66</v>
      </c>
      <c r="EM43" s="106">
        <v>-2.66</v>
      </c>
      <c r="EN43" s="106">
        <v>0.93</v>
      </c>
      <c r="EO43" s="106">
        <v>1.62</v>
      </c>
      <c r="EP43" s="106">
        <v>-0.25</v>
      </c>
      <c r="EQ43" s="106">
        <v>-2.1800000000000002</v>
      </c>
      <c r="ER43" s="106">
        <v>2.21</v>
      </c>
      <c r="ES43" s="106">
        <v>0.18</v>
      </c>
      <c r="ET43" s="106">
        <v>0.62</v>
      </c>
      <c r="EU43" s="106">
        <v>-1.17</v>
      </c>
      <c r="EV43" s="106">
        <v>20.75</v>
      </c>
      <c r="EW43" s="106">
        <v>20.75</v>
      </c>
      <c r="EX43" s="106">
        <v>0</v>
      </c>
      <c r="EY43" s="106">
        <v>0</v>
      </c>
      <c r="EZ43" s="106">
        <v>0</v>
      </c>
      <c r="FA43" s="106">
        <v>-0.06</v>
      </c>
      <c r="FB43" s="106">
        <v>-0.06</v>
      </c>
      <c r="FC43" s="106">
        <v>0.78</v>
      </c>
      <c r="FD43" s="106">
        <v>0.78</v>
      </c>
    </row>
    <row r="44" spans="1:160" s="87" customFormat="1" ht="15.6" x14ac:dyDescent="0.45">
      <c r="A44" s="87">
        <v>2016</v>
      </c>
      <c r="B44" s="87">
        <v>5</v>
      </c>
      <c r="C44" s="95" t="s">
        <v>134</v>
      </c>
      <c r="D44" s="105">
        <v>2.34</v>
      </c>
      <c r="E44" s="106">
        <v>-1.52</v>
      </c>
      <c r="F44" s="106">
        <v>-1.7</v>
      </c>
      <c r="G44" s="106">
        <v>-3.32</v>
      </c>
      <c r="H44" s="106">
        <v>-1.72</v>
      </c>
      <c r="I44" s="106">
        <v>1.45</v>
      </c>
      <c r="J44" s="106">
        <v>-2.62</v>
      </c>
      <c r="K44" s="106">
        <v>0.17</v>
      </c>
      <c r="L44" s="106">
        <v>-1.77</v>
      </c>
      <c r="M44" s="106">
        <v>-1.43</v>
      </c>
      <c r="N44" s="106">
        <v>-0.38</v>
      </c>
      <c r="O44" s="106">
        <v>-2.14</v>
      </c>
      <c r="P44" s="106">
        <v>0.02</v>
      </c>
      <c r="Q44" s="106">
        <v>-0.76</v>
      </c>
      <c r="R44" s="106">
        <v>0.45</v>
      </c>
      <c r="S44" s="106">
        <v>16.71</v>
      </c>
      <c r="T44" s="106">
        <v>16.71</v>
      </c>
      <c r="U44" s="106">
        <v>16.71</v>
      </c>
      <c r="V44" s="106">
        <v>1.55</v>
      </c>
      <c r="W44" s="106">
        <v>1.45</v>
      </c>
      <c r="X44" s="106">
        <v>-0.12</v>
      </c>
      <c r="Y44" s="106">
        <v>1.4</v>
      </c>
      <c r="Z44" s="106">
        <v>0.63</v>
      </c>
      <c r="AA44" s="106">
        <v>2.11</v>
      </c>
      <c r="AB44" s="106">
        <v>2.16</v>
      </c>
      <c r="AC44" s="106">
        <v>2.16</v>
      </c>
      <c r="AD44" s="106">
        <v>0.24</v>
      </c>
      <c r="AE44" s="106">
        <v>5.31</v>
      </c>
      <c r="AF44" s="106">
        <v>3.68</v>
      </c>
      <c r="AG44" s="106">
        <v>3.68</v>
      </c>
      <c r="AH44" s="106">
        <v>0.55000000000000004</v>
      </c>
      <c r="AI44" s="106">
        <v>0.53</v>
      </c>
      <c r="AJ44" s="106">
        <v>1.41</v>
      </c>
      <c r="AK44" s="106">
        <v>79.25</v>
      </c>
      <c r="AL44" s="106">
        <v>136.06</v>
      </c>
      <c r="AM44" s="106">
        <v>6.28</v>
      </c>
      <c r="AN44" s="106">
        <v>0.46</v>
      </c>
      <c r="AO44" s="107"/>
      <c r="AP44" s="106">
        <v>12.51</v>
      </c>
      <c r="AQ44" s="106">
        <v>14.26</v>
      </c>
      <c r="AR44" s="106">
        <v>-0.01</v>
      </c>
      <c r="AS44" s="106">
        <v>32.340000000000003</v>
      </c>
      <c r="AT44" s="106">
        <v>3.18</v>
      </c>
      <c r="AU44" s="106">
        <v>0.85</v>
      </c>
      <c r="AV44" s="106">
        <v>0.02</v>
      </c>
      <c r="AW44" s="106">
        <v>0.18</v>
      </c>
      <c r="AX44" s="106">
        <v>-2.34</v>
      </c>
      <c r="AY44" s="106">
        <v>0.8</v>
      </c>
      <c r="AZ44" s="106">
        <v>1.62</v>
      </c>
      <c r="BA44" s="106">
        <v>1.62</v>
      </c>
      <c r="BB44" s="106">
        <v>1.3</v>
      </c>
      <c r="BC44" s="106">
        <v>3.48</v>
      </c>
      <c r="BD44" s="106">
        <v>-2.1</v>
      </c>
      <c r="BE44" s="106">
        <v>0</v>
      </c>
      <c r="BF44" s="106">
        <v>0.96</v>
      </c>
      <c r="BG44" s="106">
        <v>0.96</v>
      </c>
      <c r="BH44" s="106">
        <v>5</v>
      </c>
      <c r="BI44" s="106">
        <v>-0.4</v>
      </c>
      <c r="BJ44" s="106">
        <v>6.74</v>
      </c>
      <c r="BK44" s="106">
        <v>2.14</v>
      </c>
      <c r="BL44" s="106">
        <v>1.2</v>
      </c>
      <c r="BM44" s="106">
        <v>2.7</v>
      </c>
      <c r="BN44" s="106">
        <v>2.4700000000000002</v>
      </c>
      <c r="BO44" s="106">
        <v>0.91</v>
      </c>
      <c r="BP44" s="106">
        <v>-0.11</v>
      </c>
      <c r="BQ44" s="106">
        <v>1.31</v>
      </c>
      <c r="BR44" s="106">
        <v>3.12</v>
      </c>
      <c r="BS44" s="106">
        <v>1.1599999999999999</v>
      </c>
      <c r="BT44" s="106">
        <v>2.78</v>
      </c>
      <c r="BU44" s="106">
        <v>0.45</v>
      </c>
      <c r="BV44" s="106">
        <v>3.32</v>
      </c>
      <c r="BW44" s="106">
        <v>7.55</v>
      </c>
      <c r="BX44" s="106">
        <v>7.55</v>
      </c>
      <c r="BY44" s="106">
        <v>7.64</v>
      </c>
      <c r="BZ44" s="106">
        <v>-3.27</v>
      </c>
      <c r="CA44" s="106">
        <v>-3.29</v>
      </c>
      <c r="CB44" s="106">
        <v>6.6</v>
      </c>
      <c r="CC44" s="106">
        <v>2.0099999999999998</v>
      </c>
      <c r="CD44" s="106">
        <v>20.12</v>
      </c>
      <c r="CE44" s="106">
        <v>-3.16</v>
      </c>
      <c r="CF44" s="106">
        <v>57.54</v>
      </c>
      <c r="CG44" s="106">
        <v>3.86</v>
      </c>
      <c r="CH44" s="106">
        <v>-3.05</v>
      </c>
      <c r="CI44" s="106">
        <v>4</v>
      </c>
      <c r="CJ44" s="106">
        <v>4.6900000000000004</v>
      </c>
      <c r="CK44" s="106">
        <v>1.51</v>
      </c>
      <c r="CL44" s="106">
        <v>5.33</v>
      </c>
      <c r="CM44" s="106">
        <v>0</v>
      </c>
      <c r="CN44" s="106">
        <v>-0.73</v>
      </c>
      <c r="CO44" s="106">
        <v>0.74</v>
      </c>
      <c r="CP44" s="106">
        <v>0</v>
      </c>
      <c r="CQ44" s="106">
        <v>0</v>
      </c>
      <c r="CR44" s="106">
        <v>3.99</v>
      </c>
      <c r="CS44" s="106">
        <v>3.99</v>
      </c>
      <c r="CT44" s="106">
        <v>0</v>
      </c>
      <c r="CU44" s="106">
        <v>0</v>
      </c>
      <c r="CV44" s="106">
        <v>-0.34</v>
      </c>
      <c r="CW44" s="106">
        <v>-3.03</v>
      </c>
      <c r="CX44" s="106">
        <v>-6.72</v>
      </c>
      <c r="CY44" s="106">
        <v>-5.33</v>
      </c>
      <c r="CZ44" s="106">
        <v>-2.2599999999999998</v>
      </c>
      <c r="DA44" s="106">
        <v>0</v>
      </c>
      <c r="DB44" s="106">
        <v>1.1299999999999999</v>
      </c>
      <c r="DC44" s="106">
        <v>-0.54</v>
      </c>
      <c r="DD44" s="106">
        <v>-5.14</v>
      </c>
      <c r="DE44" s="106">
        <v>0.6</v>
      </c>
      <c r="DF44" s="106">
        <v>-0.93</v>
      </c>
      <c r="DG44" s="106">
        <v>0.81</v>
      </c>
      <c r="DH44" s="106">
        <v>0.46</v>
      </c>
      <c r="DI44" s="106">
        <v>-2.5099999999999998</v>
      </c>
      <c r="DJ44" s="106">
        <v>6.83</v>
      </c>
      <c r="DK44" s="106">
        <v>-3.43</v>
      </c>
      <c r="DL44" s="106">
        <v>-0.21</v>
      </c>
      <c r="DM44" s="106">
        <v>2.0099999999999998</v>
      </c>
      <c r="DN44" s="106">
        <v>1.87</v>
      </c>
      <c r="DO44" s="106">
        <v>3.38</v>
      </c>
      <c r="DP44" s="106">
        <v>0.8</v>
      </c>
      <c r="DQ44" s="106">
        <v>-7.0000000000000007E-2</v>
      </c>
      <c r="DR44" s="106">
        <v>-0.14000000000000001</v>
      </c>
      <c r="DS44" s="106">
        <v>0</v>
      </c>
      <c r="DT44" s="106">
        <v>2.0099999999999998</v>
      </c>
      <c r="DU44" s="106">
        <v>0.56000000000000005</v>
      </c>
      <c r="DV44" s="106">
        <v>0.56000000000000005</v>
      </c>
      <c r="DW44" s="106">
        <v>4.17</v>
      </c>
      <c r="DX44" s="106">
        <v>5.25</v>
      </c>
      <c r="DY44" s="106">
        <v>5.25</v>
      </c>
      <c r="DZ44" s="106">
        <v>5.3</v>
      </c>
      <c r="EA44" s="106">
        <v>5.3</v>
      </c>
      <c r="EB44" s="106">
        <v>6.19</v>
      </c>
      <c r="EC44" s="106">
        <v>6.19</v>
      </c>
      <c r="ED44" s="106">
        <v>2.79</v>
      </c>
      <c r="EE44" s="106">
        <v>2.79</v>
      </c>
      <c r="EF44" s="106">
        <v>0</v>
      </c>
      <c r="EG44" s="106">
        <v>0</v>
      </c>
      <c r="EH44" s="106">
        <v>0.38</v>
      </c>
      <c r="EI44" s="106">
        <v>0.4</v>
      </c>
      <c r="EJ44" s="106">
        <v>-7.0000000000000007E-2</v>
      </c>
      <c r="EK44" s="106">
        <v>2.75</v>
      </c>
      <c r="EL44" s="106">
        <v>0.14000000000000001</v>
      </c>
      <c r="EM44" s="106">
        <v>0.14000000000000001</v>
      </c>
      <c r="EN44" s="106">
        <v>1.08</v>
      </c>
      <c r="EO44" s="106">
        <v>1.74</v>
      </c>
      <c r="EP44" s="106">
        <v>-0.42</v>
      </c>
      <c r="EQ44" s="106">
        <v>0.48</v>
      </c>
      <c r="ER44" s="106">
        <v>2.33</v>
      </c>
      <c r="ES44" s="106">
        <v>0.64</v>
      </c>
      <c r="ET44" s="106">
        <v>1.2</v>
      </c>
      <c r="EU44" s="106">
        <v>-1.1100000000000001</v>
      </c>
      <c r="EV44" s="106">
        <v>20.75</v>
      </c>
      <c r="EW44" s="106">
        <v>20.75</v>
      </c>
      <c r="EX44" s="106">
        <v>0</v>
      </c>
      <c r="EY44" s="106">
        <v>0</v>
      </c>
      <c r="EZ44" s="106">
        <v>0</v>
      </c>
      <c r="FA44" s="106">
        <v>-0.06</v>
      </c>
      <c r="FB44" s="106">
        <v>-0.06</v>
      </c>
      <c r="FC44" s="106">
        <v>0.79</v>
      </c>
      <c r="FD44" s="106">
        <v>0.79</v>
      </c>
    </row>
    <row r="45" spans="1:160" s="87" customFormat="1" ht="15.6" x14ac:dyDescent="0.45">
      <c r="A45" s="87">
        <v>2016</v>
      </c>
      <c r="B45" s="87">
        <v>6</v>
      </c>
      <c r="C45" s="95" t="s">
        <v>158</v>
      </c>
      <c r="D45" s="105">
        <v>2.2599999999999998</v>
      </c>
      <c r="E45" s="106">
        <v>-1.28</v>
      </c>
      <c r="F45" s="106">
        <v>-1.44</v>
      </c>
      <c r="G45" s="106">
        <v>-3.24</v>
      </c>
      <c r="H45" s="106">
        <v>-1.95</v>
      </c>
      <c r="I45" s="106">
        <v>-0.13</v>
      </c>
      <c r="J45" s="106">
        <v>-1.95</v>
      </c>
      <c r="K45" s="106">
        <v>0.25</v>
      </c>
      <c r="L45" s="106">
        <v>1.45</v>
      </c>
      <c r="M45" s="106">
        <v>-1.21</v>
      </c>
      <c r="N45" s="106">
        <v>-0.11</v>
      </c>
      <c r="O45" s="106">
        <v>-2.36</v>
      </c>
      <c r="P45" s="106">
        <v>0.16</v>
      </c>
      <c r="Q45" s="106">
        <v>-1.1399999999999999</v>
      </c>
      <c r="R45" s="106">
        <v>0.86</v>
      </c>
      <c r="S45" s="106">
        <v>16.71</v>
      </c>
      <c r="T45" s="106">
        <v>16.71</v>
      </c>
      <c r="U45" s="106">
        <v>16.71</v>
      </c>
      <c r="V45" s="106">
        <v>2.34</v>
      </c>
      <c r="W45" s="106">
        <v>2.2200000000000002</v>
      </c>
      <c r="X45" s="106">
        <v>-0.35</v>
      </c>
      <c r="Y45" s="106">
        <v>2.2599999999999998</v>
      </c>
      <c r="Z45" s="106">
        <v>1.17</v>
      </c>
      <c r="AA45" s="106">
        <v>2.4300000000000002</v>
      </c>
      <c r="AB45" s="106">
        <v>3.13</v>
      </c>
      <c r="AC45" s="106">
        <v>3.13</v>
      </c>
      <c r="AD45" s="106">
        <v>0.18</v>
      </c>
      <c r="AE45" s="106">
        <v>5.23</v>
      </c>
      <c r="AF45" s="106">
        <v>3.79</v>
      </c>
      <c r="AG45" s="106">
        <v>3.79</v>
      </c>
      <c r="AH45" s="106">
        <v>-0.16</v>
      </c>
      <c r="AI45" s="106">
        <v>-0.19</v>
      </c>
      <c r="AJ45" s="106">
        <v>1.1100000000000001</v>
      </c>
      <c r="AK45" s="106">
        <v>79.25</v>
      </c>
      <c r="AL45" s="106">
        <v>136.06</v>
      </c>
      <c r="AM45" s="106">
        <v>6.28</v>
      </c>
      <c r="AN45" s="106">
        <v>0.46</v>
      </c>
      <c r="AO45" s="107"/>
      <c r="AP45" s="106">
        <v>12.01</v>
      </c>
      <c r="AQ45" s="106">
        <v>14.26</v>
      </c>
      <c r="AR45" s="106">
        <v>-0.01</v>
      </c>
      <c r="AS45" s="106">
        <v>32.340000000000003</v>
      </c>
      <c r="AT45" s="106">
        <v>-11.83</v>
      </c>
      <c r="AU45" s="106">
        <v>0.51</v>
      </c>
      <c r="AV45" s="106">
        <v>-0.4</v>
      </c>
      <c r="AW45" s="106">
        <v>-0.35</v>
      </c>
      <c r="AX45" s="106">
        <v>-1.68</v>
      </c>
      <c r="AY45" s="106">
        <v>5.19</v>
      </c>
      <c r="AZ45" s="106">
        <v>-0.54</v>
      </c>
      <c r="BA45" s="106">
        <v>-0.54</v>
      </c>
      <c r="BB45" s="106">
        <v>2.0099999999999998</v>
      </c>
      <c r="BC45" s="106">
        <v>4.1100000000000003</v>
      </c>
      <c r="BD45" s="106">
        <v>-0.75</v>
      </c>
      <c r="BE45" s="106">
        <v>0</v>
      </c>
      <c r="BF45" s="106">
        <v>-0.12</v>
      </c>
      <c r="BG45" s="106">
        <v>-0.12</v>
      </c>
      <c r="BH45" s="106">
        <v>3.64</v>
      </c>
      <c r="BI45" s="106">
        <v>-0.48</v>
      </c>
      <c r="BJ45" s="106">
        <v>4.97</v>
      </c>
      <c r="BK45" s="106">
        <v>2.2599999999999998</v>
      </c>
      <c r="BL45" s="106">
        <v>-0.15</v>
      </c>
      <c r="BM45" s="106">
        <v>3.71</v>
      </c>
      <c r="BN45" s="106">
        <v>2.38</v>
      </c>
      <c r="BO45" s="106">
        <v>0.59</v>
      </c>
      <c r="BP45" s="106">
        <v>-0.26</v>
      </c>
      <c r="BQ45" s="106">
        <v>1.52</v>
      </c>
      <c r="BR45" s="106">
        <v>2.36</v>
      </c>
      <c r="BS45" s="106">
        <v>1.1599999999999999</v>
      </c>
      <c r="BT45" s="106">
        <v>2.78</v>
      </c>
      <c r="BU45" s="106">
        <v>0.45</v>
      </c>
      <c r="BV45" s="106">
        <v>3.32</v>
      </c>
      <c r="BW45" s="106">
        <v>7.55</v>
      </c>
      <c r="BX45" s="106">
        <v>7.55</v>
      </c>
      <c r="BY45" s="106">
        <v>6.76</v>
      </c>
      <c r="BZ45" s="106">
        <v>-4.18</v>
      </c>
      <c r="CA45" s="106">
        <v>-4.21</v>
      </c>
      <c r="CB45" s="106">
        <v>6.79</v>
      </c>
      <c r="CC45" s="106">
        <v>1.53</v>
      </c>
      <c r="CD45" s="106">
        <v>20.18</v>
      </c>
      <c r="CE45" s="106">
        <v>-2.93</v>
      </c>
      <c r="CF45" s="106">
        <v>57.54</v>
      </c>
      <c r="CG45" s="106">
        <v>3.86</v>
      </c>
      <c r="CH45" s="106">
        <v>-3.05</v>
      </c>
      <c r="CI45" s="106">
        <v>0.43</v>
      </c>
      <c r="CJ45" s="106">
        <v>4.6900000000000004</v>
      </c>
      <c r="CK45" s="106">
        <v>1.51</v>
      </c>
      <c r="CL45" s="106">
        <v>-7.0000000000000007E-2</v>
      </c>
      <c r="CM45" s="106">
        <v>0</v>
      </c>
      <c r="CN45" s="106">
        <v>-0.73</v>
      </c>
      <c r="CO45" s="106">
        <v>0.78</v>
      </c>
      <c r="CP45" s="106">
        <v>0</v>
      </c>
      <c r="CQ45" s="106">
        <v>0</v>
      </c>
      <c r="CR45" s="106">
        <v>4.26</v>
      </c>
      <c r="CS45" s="106">
        <v>4.26</v>
      </c>
      <c r="CT45" s="106">
        <v>0</v>
      </c>
      <c r="CU45" s="106">
        <v>0</v>
      </c>
      <c r="CV45" s="106">
        <v>-0.84</v>
      </c>
      <c r="CW45" s="106">
        <v>-2.82</v>
      </c>
      <c r="CX45" s="106">
        <v>-4.92</v>
      </c>
      <c r="CY45" s="106">
        <v>-5.94</v>
      </c>
      <c r="CZ45" s="106">
        <v>-2.33</v>
      </c>
      <c r="DA45" s="106">
        <v>0</v>
      </c>
      <c r="DB45" s="106">
        <v>1.1299999999999999</v>
      </c>
      <c r="DC45" s="106">
        <v>-0.53</v>
      </c>
      <c r="DD45" s="106">
        <v>-5</v>
      </c>
      <c r="DE45" s="106">
        <v>0.6</v>
      </c>
      <c r="DF45" s="106">
        <v>-0.93</v>
      </c>
      <c r="DG45" s="106">
        <v>-0.75</v>
      </c>
      <c r="DH45" s="106">
        <v>-2.2200000000000002</v>
      </c>
      <c r="DI45" s="106">
        <v>-2.5099999999999998</v>
      </c>
      <c r="DJ45" s="106">
        <v>6.83</v>
      </c>
      <c r="DK45" s="106">
        <v>-3.43</v>
      </c>
      <c r="DL45" s="106">
        <v>-0.21</v>
      </c>
      <c r="DM45" s="106">
        <v>-0.55000000000000004</v>
      </c>
      <c r="DN45" s="106">
        <v>-1.02</v>
      </c>
      <c r="DO45" s="106">
        <v>3.38</v>
      </c>
      <c r="DP45" s="106">
        <v>0.35</v>
      </c>
      <c r="DQ45" s="106">
        <v>-0.39</v>
      </c>
      <c r="DR45" s="106">
        <v>-0.14000000000000001</v>
      </c>
      <c r="DS45" s="106">
        <v>0</v>
      </c>
      <c r="DT45" s="106">
        <v>1.2</v>
      </c>
      <c r="DU45" s="106">
        <v>0.56000000000000005</v>
      </c>
      <c r="DV45" s="106">
        <v>0.56000000000000005</v>
      </c>
      <c r="DW45" s="106">
        <v>4.17</v>
      </c>
      <c r="DX45" s="106">
        <v>5.25</v>
      </c>
      <c r="DY45" s="106">
        <v>5.25</v>
      </c>
      <c r="DZ45" s="106">
        <v>5.3</v>
      </c>
      <c r="EA45" s="106">
        <v>5.3</v>
      </c>
      <c r="EB45" s="106">
        <v>6.19</v>
      </c>
      <c r="EC45" s="106">
        <v>6.19</v>
      </c>
      <c r="ED45" s="106">
        <v>2.79</v>
      </c>
      <c r="EE45" s="106">
        <v>2.79</v>
      </c>
      <c r="EF45" s="106">
        <v>0</v>
      </c>
      <c r="EG45" s="106">
        <v>0</v>
      </c>
      <c r="EH45" s="106">
        <v>0.31</v>
      </c>
      <c r="EI45" s="106">
        <v>0.52</v>
      </c>
      <c r="EJ45" s="106">
        <v>0.05</v>
      </c>
      <c r="EK45" s="106">
        <v>2.75</v>
      </c>
      <c r="EL45" s="106">
        <v>-1.6</v>
      </c>
      <c r="EM45" s="106">
        <v>-1.6</v>
      </c>
      <c r="EN45" s="106">
        <v>0.11</v>
      </c>
      <c r="EO45" s="106">
        <v>-0.19</v>
      </c>
      <c r="EP45" s="106">
        <v>-0.94</v>
      </c>
      <c r="EQ45" s="106">
        <v>0.83</v>
      </c>
      <c r="ER45" s="106">
        <v>-0.02</v>
      </c>
      <c r="ES45" s="106">
        <v>0.55000000000000004</v>
      </c>
      <c r="ET45" s="106">
        <v>0.98</v>
      </c>
      <c r="EU45" s="106">
        <v>-0.75</v>
      </c>
      <c r="EV45" s="106">
        <v>20.75</v>
      </c>
      <c r="EW45" s="106">
        <v>20.75</v>
      </c>
      <c r="EX45" s="106">
        <v>0</v>
      </c>
      <c r="EY45" s="106">
        <v>0</v>
      </c>
      <c r="EZ45" s="106">
        <v>0</v>
      </c>
      <c r="FA45" s="106">
        <v>-0.06</v>
      </c>
      <c r="FB45" s="106">
        <v>-0.06</v>
      </c>
      <c r="FC45" s="106">
        <v>-0.03</v>
      </c>
      <c r="FD45" s="106">
        <v>-0.03</v>
      </c>
    </row>
    <row r="46" spans="1:160" s="87" customFormat="1" ht="15.6" x14ac:dyDescent="0.45">
      <c r="A46" s="87">
        <v>2016</v>
      </c>
      <c r="B46" s="87">
        <v>7</v>
      </c>
      <c r="C46" s="95" t="s">
        <v>159</v>
      </c>
      <c r="D46" s="105">
        <v>2.2599999999999998</v>
      </c>
      <c r="E46" s="106">
        <v>-1.27</v>
      </c>
      <c r="F46" s="106">
        <v>-1.41</v>
      </c>
      <c r="G46" s="106">
        <v>-2.69</v>
      </c>
      <c r="H46" s="106">
        <v>-2.06</v>
      </c>
      <c r="I46" s="106">
        <v>1.03</v>
      </c>
      <c r="J46" s="106">
        <v>-2.31</v>
      </c>
      <c r="K46" s="106">
        <v>0.74</v>
      </c>
      <c r="L46" s="106">
        <v>0.46</v>
      </c>
      <c r="M46" s="106">
        <v>-1.43</v>
      </c>
      <c r="N46" s="106">
        <v>0.36</v>
      </c>
      <c r="O46" s="106">
        <v>-1.93</v>
      </c>
      <c r="P46" s="106">
        <v>0.03</v>
      </c>
      <c r="Q46" s="106">
        <v>-1.1000000000000001</v>
      </c>
      <c r="R46" s="106">
        <v>0.66</v>
      </c>
      <c r="S46" s="106">
        <v>16.86</v>
      </c>
      <c r="T46" s="106">
        <v>16.86</v>
      </c>
      <c r="U46" s="106">
        <v>16.86</v>
      </c>
      <c r="V46" s="106">
        <v>1.35</v>
      </c>
      <c r="W46" s="106">
        <v>1.21</v>
      </c>
      <c r="X46" s="106">
        <v>0.17</v>
      </c>
      <c r="Y46" s="106">
        <v>1.29</v>
      </c>
      <c r="Z46" s="106">
        <v>0.67</v>
      </c>
      <c r="AA46" s="106">
        <v>0.98</v>
      </c>
      <c r="AB46" s="106">
        <v>2.13</v>
      </c>
      <c r="AC46" s="106">
        <v>2.13</v>
      </c>
      <c r="AD46" s="106">
        <v>-0.04</v>
      </c>
      <c r="AE46" s="106">
        <v>4.75</v>
      </c>
      <c r="AF46" s="106">
        <v>2.96</v>
      </c>
      <c r="AG46" s="106">
        <v>2.96</v>
      </c>
      <c r="AH46" s="106">
        <v>0.06</v>
      </c>
      <c r="AI46" s="106">
        <v>0.02</v>
      </c>
      <c r="AJ46" s="106">
        <v>1.82</v>
      </c>
      <c r="AK46" s="106">
        <v>88.74</v>
      </c>
      <c r="AL46" s="106">
        <v>137.34</v>
      </c>
      <c r="AM46" s="106">
        <v>0.87</v>
      </c>
      <c r="AN46" s="106">
        <v>17.670000000000002</v>
      </c>
      <c r="AO46" s="107"/>
      <c r="AP46" s="106">
        <v>12.44</v>
      </c>
      <c r="AQ46" s="106">
        <v>14.26</v>
      </c>
      <c r="AR46" s="106">
        <v>-0.04</v>
      </c>
      <c r="AS46" s="106">
        <v>17.05</v>
      </c>
      <c r="AT46" s="106">
        <v>1.03</v>
      </c>
      <c r="AU46" s="106">
        <v>0.41</v>
      </c>
      <c r="AV46" s="106">
        <v>-0.9</v>
      </c>
      <c r="AW46" s="106">
        <v>-0.83</v>
      </c>
      <c r="AX46" s="106">
        <v>-2.31</v>
      </c>
      <c r="AY46" s="106">
        <v>2.4700000000000002</v>
      </c>
      <c r="AZ46" s="106">
        <v>-0.08</v>
      </c>
      <c r="BA46" s="106">
        <v>-0.08</v>
      </c>
      <c r="BB46" s="106">
        <v>2.39</v>
      </c>
      <c r="BC46" s="106">
        <v>3.81</v>
      </c>
      <c r="BD46" s="106">
        <v>1.21</v>
      </c>
      <c r="BE46" s="106">
        <v>0</v>
      </c>
      <c r="BF46" s="106">
        <v>-1.23</v>
      </c>
      <c r="BG46" s="106">
        <v>-1.23</v>
      </c>
      <c r="BH46" s="106">
        <v>1.84</v>
      </c>
      <c r="BI46" s="106">
        <v>-1.19</v>
      </c>
      <c r="BJ46" s="106">
        <v>2.79</v>
      </c>
      <c r="BK46" s="106">
        <v>2.88</v>
      </c>
      <c r="BL46" s="106">
        <v>-0.04</v>
      </c>
      <c r="BM46" s="106">
        <v>4.66</v>
      </c>
      <c r="BN46" s="106">
        <v>2.57</v>
      </c>
      <c r="BO46" s="106">
        <v>0.96</v>
      </c>
      <c r="BP46" s="106">
        <v>0.38</v>
      </c>
      <c r="BQ46" s="106">
        <v>1.1000000000000001</v>
      </c>
      <c r="BR46" s="106">
        <v>2.2400000000000002</v>
      </c>
      <c r="BS46" s="106">
        <v>1.1299999999999999</v>
      </c>
      <c r="BT46" s="106">
        <v>1.97</v>
      </c>
      <c r="BU46" s="106">
        <v>0.57999999999999996</v>
      </c>
      <c r="BV46" s="106">
        <v>3.51</v>
      </c>
      <c r="BW46" s="106">
        <v>7.99</v>
      </c>
      <c r="BX46" s="106">
        <v>7.99</v>
      </c>
      <c r="BY46" s="106">
        <v>7.25</v>
      </c>
      <c r="BZ46" s="106">
        <v>-3.12</v>
      </c>
      <c r="CA46" s="106">
        <v>-3.14</v>
      </c>
      <c r="CB46" s="106">
        <v>6.98</v>
      </c>
      <c r="CC46" s="106">
        <v>0.21</v>
      </c>
      <c r="CD46" s="106">
        <v>19.809999999999999</v>
      </c>
      <c r="CE46" s="106">
        <v>-3.1</v>
      </c>
      <c r="CF46" s="106">
        <v>57.54</v>
      </c>
      <c r="CG46" s="106">
        <v>2.99</v>
      </c>
      <c r="CH46" s="106">
        <v>-2.11</v>
      </c>
      <c r="CI46" s="106">
        <v>1.38</v>
      </c>
      <c r="CJ46" s="106">
        <v>4.6900000000000004</v>
      </c>
      <c r="CK46" s="106">
        <v>1.46</v>
      </c>
      <c r="CL46" s="106">
        <v>1.34</v>
      </c>
      <c r="CM46" s="106">
        <v>0</v>
      </c>
      <c r="CN46" s="106">
        <v>1.1100000000000001</v>
      </c>
      <c r="CO46" s="106">
        <v>1.04</v>
      </c>
      <c r="CP46" s="106">
        <v>0</v>
      </c>
      <c r="CQ46" s="106">
        <v>0</v>
      </c>
      <c r="CR46" s="106">
        <v>5.67</v>
      </c>
      <c r="CS46" s="106">
        <v>5.67</v>
      </c>
      <c r="CT46" s="106">
        <v>0</v>
      </c>
      <c r="CU46" s="106">
        <v>0</v>
      </c>
      <c r="CV46" s="106">
        <v>-2.83</v>
      </c>
      <c r="CW46" s="106">
        <v>-3.77</v>
      </c>
      <c r="CX46" s="106">
        <v>-4.47</v>
      </c>
      <c r="CY46" s="106">
        <v>-3.57</v>
      </c>
      <c r="CZ46" s="106">
        <v>-3.87</v>
      </c>
      <c r="DA46" s="106">
        <v>0</v>
      </c>
      <c r="DB46" s="106">
        <v>0.49</v>
      </c>
      <c r="DC46" s="106">
        <v>-0.04</v>
      </c>
      <c r="DD46" s="106">
        <v>-5.29</v>
      </c>
      <c r="DE46" s="106">
        <v>1.34</v>
      </c>
      <c r="DF46" s="106">
        <v>-0.78</v>
      </c>
      <c r="DG46" s="106">
        <v>-0.1</v>
      </c>
      <c r="DH46" s="106">
        <v>0.41</v>
      </c>
      <c r="DI46" s="106">
        <v>-0.46</v>
      </c>
      <c r="DJ46" s="106">
        <v>-0.37</v>
      </c>
      <c r="DK46" s="106">
        <v>-2.98</v>
      </c>
      <c r="DL46" s="106">
        <v>1.1599999999999999</v>
      </c>
      <c r="DM46" s="106">
        <v>2.58</v>
      </c>
      <c r="DN46" s="106">
        <v>2.71</v>
      </c>
      <c r="DO46" s="106">
        <v>1.65</v>
      </c>
      <c r="DP46" s="106">
        <v>0.7</v>
      </c>
      <c r="DQ46" s="106">
        <v>0.69</v>
      </c>
      <c r="DR46" s="106">
        <v>-0.14000000000000001</v>
      </c>
      <c r="DS46" s="106">
        <v>0</v>
      </c>
      <c r="DT46" s="106">
        <v>1.1000000000000001</v>
      </c>
      <c r="DU46" s="106">
        <v>-5.66</v>
      </c>
      <c r="DV46" s="106">
        <v>-5.66</v>
      </c>
      <c r="DW46" s="106">
        <v>4.17</v>
      </c>
      <c r="DX46" s="106">
        <v>5.25</v>
      </c>
      <c r="DY46" s="106">
        <v>5.25</v>
      </c>
      <c r="DZ46" s="106">
        <v>5.3</v>
      </c>
      <c r="EA46" s="106">
        <v>5.3</v>
      </c>
      <c r="EB46" s="106">
        <v>6.19</v>
      </c>
      <c r="EC46" s="106">
        <v>6.19</v>
      </c>
      <c r="ED46" s="106">
        <v>2.79</v>
      </c>
      <c r="EE46" s="106">
        <v>2.79</v>
      </c>
      <c r="EF46" s="106">
        <v>0</v>
      </c>
      <c r="EG46" s="106">
        <v>0</v>
      </c>
      <c r="EH46" s="106">
        <v>0.51</v>
      </c>
      <c r="EI46" s="106">
        <v>0.63</v>
      </c>
      <c r="EJ46" s="106">
        <v>0.21</v>
      </c>
      <c r="EK46" s="106">
        <v>2.75</v>
      </c>
      <c r="EL46" s="106">
        <v>-0.61</v>
      </c>
      <c r="EM46" s="106">
        <v>-0.61</v>
      </c>
      <c r="EN46" s="106">
        <v>1.94</v>
      </c>
      <c r="EO46" s="106">
        <v>-0.05</v>
      </c>
      <c r="EP46" s="106">
        <v>-1.02</v>
      </c>
      <c r="EQ46" s="106">
        <v>0.6</v>
      </c>
      <c r="ER46" s="106">
        <v>0.18</v>
      </c>
      <c r="ES46" s="106">
        <v>0.53</v>
      </c>
      <c r="ET46" s="106">
        <v>1.1499999999999999</v>
      </c>
      <c r="EU46" s="106">
        <v>-1.34</v>
      </c>
      <c r="EV46" s="106">
        <v>20.18</v>
      </c>
      <c r="EW46" s="106">
        <v>20.18</v>
      </c>
      <c r="EX46" s="106">
        <v>23.05</v>
      </c>
      <c r="EY46" s="106">
        <v>-0.32</v>
      </c>
      <c r="EZ46" s="106">
        <v>45.11</v>
      </c>
      <c r="FA46" s="106">
        <v>3.24</v>
      </c>
      <c r="FB46" s="106">
        <v>3.24</v>
      </c>
      <c r="FC46" s="106">
        <v>1.6</v>
      </c>
      <c r="FD46" s="106">
        <v>1.6</v>
      </c>
    </row>
    <row r="47" spans="1:160" s="87" customFormat="1" ht="15.6" x14ac:dyDescent="0.45">
      <c r="A47" s="87">
        <v>2016</v>
      </c>
      <c r="B47" s="87">
        <v>8</v>
      </c>
      <c r="C47" s="95" t="s">
        <v>160</v>
      </c>
      <c r="D47" s="105">
        <v>2.06</v>
      </c>
      <c r="E47" s="106">
        <v>-1.71</v>
      </c>
      <c r="F47" s="106">
        <v>-1.87</v>
      </c>
      <c r="G47" s="106">
        <v>-3.07</v>
      </c>
      <c r="H47" s="106">
        <v>-1.82</v>
      </c>
      <c r="I47" s="106">
        <v>0.85</v>
      </c>
      <c r="J47" s="106">
        <v>-2.58</v>
      </c>
      <c r="K47" s="106">
        <v>1.01</v>
      </c>
      <c r="L47" s="106">
        <v>-1.1299999999999999</v>
      </c>
      <c r="M47" s="106">
        <v>-4.5</v>
      </c>
      <c r="N47" s="106">
        <v>0.51</v>
      </c>
      <c r="O47" s="106">
        <v>-2.46</v>
      </c>
      <c r="P47" s="106">
        <v>-0.08</v>
      </c>
      <c r="Q47" s="106">
        <v>-0.8</v>
      </c>
      <c r="R47" s="106">
        <v>0.3</v>
      </c>
      <c r="S47" s="106">
        <v>16.71</v>
      </c>
      <c r="T47" s="106">
        <v>16.71</v>
      </c>
      <c r="U47" s="106">
        <v>16.71</v>
      </c>
      <c r="V47" s="106">
        <v>0.49</v>
      </c>
      <c r="W47" s="106">
        <v>0.59</v>
      </c>
      <c r="X47" s="106">
        <v>0.69</v>
      </c>
      <c r="Y47" s="106">
        <v>0.41</v>
      </c>
      <c r="Z47" s="106">
        <v>-1.1499999999999999</v>
      </c>
      <c r="AA47" s="106">
        <v>1.98</v>
      </c>
      <c r="AB47" s="106">
        <v>-0.08</v>
      </c>
      <c r="AC47" s="106">
        <v>-7.0000000000000007E-2</v>
      </c>
      <c r="AD47" s="106">
        <v>7.0000000000000007E-2</v>
      </c>
      <c r="AE47" s="106">
        <v>4.8099999999999996</v>
      </c>
      <c r="AF47" s="106">
        <v>2.88</v>
      </c>
      <c r="AG47" s="106">
        <v>2.88</v>
      </c>
      <c r="AH47" s="106">
        <v>-0.27</v>
      </c>
      <c r="AI47" s="106">
        <v>-0.32</v>
      </c>
      <c r="AJ47" s="106">
        <v>1.51</v>
      </c>
      <c r="AK47" s="106">
        <v>88.74</v>
      </c>
      <c r="AL47" s="106">
        <v>137.34</v>
      </c>
      <c r="AM47" s="106">
        <v>0.87</v>
      </c>
      <c r="AN47" s="106">
        <v>17.670000000000002</v>
      </c>
      <c r="AO47" s="107"/>
      <c r="AP47" s="106">
        <v>12.41</v>
      </c>
      <c r="AQ47" s="106">
        <v>14.26</v>
      </c>
      <c r="AR47" s="106">
        <v>-0.04</v>
      </c>
      <c r="AS47" s="106">
        <v>17.05</v>
      </c>
      <c r="AT47" s="106">
        <v>0.12</v>
      </c>
      <c r="AU47" s="106">
        <v>-0.04</v>
      </c>
      <c r="AV47" s="106">
        <v>-0.76</v>
      </c>
      <c r="AW47" s="106">
        <v>-0.69</v>
      </c>
      <c r="AX47" s="106">
        <v>-2.16</v>
      </c>
      <c r="AY47" s="106">
        <v>0.9</v>
      </c>
      <c r="AZ47" s="106">
        <v>-1.78</v>
      </c>
      <c r="BA47" s="106">
        <v>-1.78</v>
      </c>
      <c r="BB47" s="106">
        <v>1.36</v>
      </c>
      <c r="BC47" s="106">
        <v>2.4</v>
      </c>
      <c r="BD47" s="106">
        <v>0.2</v>
      </c>
      <c r="BE47" s="106">
        <v>0</v>
      </c>
      <c r="BF47" s="106">
        <v>-0.49</v>
      </c>
      <c r="BG47" s="106">
        <v>-0.49</v>
      </c>
      <c r="BH47" s="106">
        <v>1.87</v>
      </c>
      <c r="BI47" s="106">
        <v>-1.61</v>
      </c>
      <c r="BJ47" s="106">
        <v>2.99</v>
      </c>
      <c r="BK47" s="106">
        <v>1.56</v>
      </c>
      <c r="BL47" s="106">
        <v>0.45</v>
      </c>
      <c r="BM47" s="106">
        <v>2.21</v>
      </c>
      <c r="BN47" s="106">
        <v>2.57</v>
      </c>
      <c r="BO47" s="106">
        <v>0.98</v>
      </c>
      <c r="BP47" s="106">
        <v>0.23</v>
      </c>
      <c r="BQ47" s="106">
        <v>1.1000000000000001</v>
      </c>
      <c r="BR47" s="106">
        <v>2.68</v>
      </c>
      <c r="BS47" s="106">
        <v>1.1299999999999999</v>
      </c>
      <c r="BT47" s="106">
        <v>1.97</v>
      </c>
      <c r="BU47" s="106">
        <v>0.57999999999999996</v>
      </c>
      <c r="BV47" s="106">
        <v>3.51</v>
      </c>
      <c r="BW47" s="106">
        <v>7.99</v>
      </c>
      <c r="BX47" s="106">
        <v>7.99</v>
      </c>
      <c r="BY47" s="106">
        <v>7.48</v>
      </c>
      <c r="BZ47" s="106">
        <v>-3.18</v>
      </c>
      <c r="CA47" s="106">
        <v>-3.19</v>
      </c>
      <c r="CB47" s="106">
        <v>0.71</v>
      </c>
      <c r="CC47" s="106">
        <v>1.98</v>
      </c>
      <c r="CD47" s="106">
        <v>19.7</v>
      </c>
      <c r="CE47" s="106">
        <v>-3.39</v>
      </c>
      <c r="CF47" s="106">
        <v>57.54</v>
      </c>
      <c r="CG47" s="106">
        <v>2.99</v>
      </c>
      <c r="CH47" s="106">
        <v>-2.11</v>
      </c>
      <c r="CI47" s="106">
        <v>3.61</v>
      </c>
      <c r="CJ47" s="106">
        <v>4.6900000000000004</v>
      </c>
      <c r="CK47" s="106">
        <v>1.46</v>
      </c>
      <c r="CL47" s="106">
        <v>4.71</v>
      </c>
      <c r="CM47" s="106">
        <v>0</v>
      </c>
      <c r="CN47" s="106">
        <v>1.1100000000000001</v>
      </c>
      <c r="CO47" s="106">
        <v>1.25</v>
      </c>
      <c r="CP47" s="106">
        <v>0</v>
      </c>
      <c r="CQ47" s="106">
        <v>0</v>
      </c>
      <c r="CR47" s="106">
        <v>6.83</v>
      </c>
      <c r="CS47" s="106">
        <v>6.83</v>
      </c>
      <c r="CT47" s="106">
        <v>0</v>
      </c>
      <c r="CU47" s="106">
        <v>0</v>
      </c>
      <c r="CV47" s="106">
        <v>-2.5</v>
      </c>
      <c r="CW47" s="106">
        <v>-2.93</v>
      </c>
      <c r="CX47" s="106">
        <v>-4.32</v>
      </c>
      <c r="CY47" s="106">
        <v>-5.33</v>
      </c>
      <c r="CZ47" s="106">
        <v>-2.63</v>
      </c>
      <c r="DA47" s="106">
        <v>0</v>
      </c>
      <c r="DB47" s="106">
        <v>0.49</v>
      </c>
      <c r="DC47" s="106">
        <v>-0.05</v>
      </c>
      <c r="DD47" s="106">
        <v>-5.26</v>
      </c>
      <c r="DE47" s="106">
        <v>1.34</v>
      </c>
      <c r="DF47" s="106">
        <v>-0.78</v>
      </c>
      <c r="DG47" s="106">
        <v>-0.91</v>
      </c>
      <c r="DH47" s="106">
        <v>-1.02</v>
      </c>
      <c r="DI47" s="106">
        <v>-0.46</v>
      </c>
      <c r="DJ47" s="106">
        <v>-0.37</v>
      </c>
      <c r="DK47" s="106">
        <v>-2.98</v>
      </c>
      <c r="DL47" s="106">
        <v>1.1599999999999999</v>
      </c>
      <c r="DM47" s="106">
        <v>3.19</v>
      </c>
      <c r="DN47" s="106">
        <v>3.38</v>
      </c>
      <c r="DO47" s="106">
        <v>1.65</v>
      </c>
      <c r="DP47" s="106">
        <v>0.13</v>
      </c>
      <c r="DQ47" s="106">
        <v>-0.15</v>
      </c>
      <c r="DR47" s="106">
        <v>-0.14000000000000001</v>
      </c>
      <c r="DS47" s="106">
        <v>0</v>
      </c>
      <c r="DT47" s="106">
        <v>0.48</v>
      </c>
      <c r="DU47" s="106">
        <v>-5.66</v>
      </c>
      <c r="DV47" s="106">
        <v>-5.66</v>
      </c>
      <c r="DW47" s="106">
        <v>4.17</v>
      </c>
      <c r="DX47" s="106">
        <v>5.25</v>
      </c>
      <c r="DY47" s="106">
        <v>5.25</v>
      </c>
      <c r="DZ47" s="106">
        <v>5.3</v>
      </c>
      <c r="EA47" s="106">
        <v>5.3</v>
      </c>
      <c r="EB47" s="106">
        <v>6.19</v>
      </c>
      <c r="EC47" s="106">
        <v>6.19</v>
      </c>
      <c r="ED47" s="106">
        <v>2.79</v>
      </c>
      <c r="EE47" s="106">
        <v>2.79</v>
      </c>
      <c r="EF47" s="106">
        <v>0</v>
      </c>
      <c r="EG47" s="106">
        <v>0</v>
      </c>
      <c r="EH47" s="106">
        <v>0.56000000000000005</v>
      </c>
      <c r="EI47" s="106">
        <v>0.59</v>
      </c>
      <c r="EJ47" s="106">
        <v>0.14000000000000001</v>
      </c>
      <c r="EK47" s="106">
        <v>2.75</v>
      </c>
      <c r="EL47" s="106">
        <v>0.27</v>
      </c>
      <c r="EM47" s="106">
        <v>0.27</v>
      </c>
      <c r="EN47" s="106">
        <v>0.64</v>
      </c>
      <c r="EO47" s="106">
        <v>-0.03</v>
      </c>
      <c r="EP47" s="106">
        <v>-0.35</v>
      </c>
      <c r="EQ47" s="106">
        <v>-1.35</v>
      </c>
      <c r="ER47" s="106">
        <v>0.09</v>
      </c>
      <c r="ES47" s="106">
        <v>0.24</v>
      </c>
      <c r="ET47" s="106">
        <v>0.77</v>
      </c>
      <c r="EU47" s="106">
        <v>-1.39</v>
      </c>
      <c r="EV47" s="106">
        <v>20.18</v>
      </c>
      <c r="EW47" s="106">
        <v>20.18</v>
      </c>
      <c r="EX47" s="106">
        <v>0</v>
      </c>
      <c r="EY47" s="106">
        <v>0</v>
      </c>
      <c r="EZ47" s="106">
        <v>0</v>
      </c>
      <c r="FA47" s="106">
        <v>-0.06</v>
      </c>
      <c r="FB47" s="106">
        <v>-0.06</v>
      </c>
      <c r="FC47" s="106">
        <v>1.57</v>
      </c>
      <c r="FD47" s="106">
        <v>1.57</v>
      </c>
    </row>
    <row r="48" spans="1:160" s="87" customFormat="1" ht="15.6" x14ac:dyDescent="0.45">
      <c r="A48" s="87">
        <v>2016</v>
      </c>
      <c r="B48" s="87">
        <v>9</v>
      </c>
      <c r="C48" s="95" t="s">
        <v>161</v>
      </c>
      <c r="D48" s="105">
        <v>1.9</v>
      </c>
      <c r="E48" s="106">
        <v>-1.8</v>
      </c>
      <c r="F48" s="106">
        <v>-2.04</v>
      </c>
      <c r="G48" s="106">
        <v>-3.04</v>
      </c>
      <c r="H48" s="106">
        <v>-2</v>
      </c>
      <c r="I48" s="106">
        <v>0.73</v>
      </c>
      <c r="J48" s="106">
        <v>-2.95</v>
      </c>
      <c r="K48" s="106">
        <v>1.23</v>
      </c>
      <c r="L48" s="106">
        <v>0.62</v>
      </c>
      <c r="M48" s="106">
        <v>-7.04</v>
      </c>
      <c r="N48" s="106">
        <v>0.38</v>
      </c>
      <c r="O48" s="106">
        <v>-2.1800000000000002</v>
      </c>
      <c r="P48" s="106">
        <v>0.56999999999999995</v>
      </c>
      <c r="Q48" s="106">
        <v>0.38</v>
      </c>
      <c r="R48" s="106">
        <v>0.67</v>
      </c>
      <c r="S48" s="106">
        <v>16.690000000000001</v>
      </c>
      <c r="T48" s="106">
        <v>16.690000000000001</v>
      </c>
      <c r="U48" s="106">
        <v>16.690000000000001</v>
      </c>
      <c r="V48" s="106">
        <v>0.52</v>
      </c>
      <c r="W48" s="106">
        <v>0.47</v>
      </c>
      <c r="X48" s="106">
        <v>1.81</v>
      </c>
      <c r="Y48" s="106">
        <v>0.21</v>
      </c>
      <c r="Z48" s="106">
        <v>-1</v>
      </c>
      <c r="AA48" s="106">
        <v>2.02</v>
      </c>
      <c r="AB48" s="106">
        <v>0.83</v>
      </c>
      <c r="AC48" s="106">
        <v>0.82</v>
      </c>
      <c r="AD48" s="106">
        <v>0</v>
      </c>
      <c r="AE48" s="106">
        <v>4.82</v>
      </c>
      <c r="AF48" s="106">
        <v>3.01</v>
      </c>
      <c r="AG48" s="106">
        <v>3.01</v>
      </c>
      <c r="AH48" s="106">
        <v>0.16</v>
      </c>
      <c r="AI48" s="106">
        <v>0.13</v>
      </c>
      <c r="AJ48" s="106">
        <v>1.39</v>
      </c>
      <c r="AK48" s="106">
        <v>88.88</v>
      </c>
      <c r="AL48" s="106">
        <v>137.59</v>
      </c>
      <c r="AM48" s="106">
        <v>0.87</v>
      </c>
      <c r="AN48" s="106">
        <v>17.670000000000002</v>
      </c>
      <c r="AO48" s="107"/>
      <c r="AP48" s="106">
        <v>12.41</v>
      </c>
      <c r="AQ48" s="106">
        <v>14.26</v>
      </c>
      <c r="AR48" s="106">
        <v>-0.04</v>
      </c>
      <c r="AS48" s="106">
        <v>17.05</v>
      </c>
      <c r="AT48" s="106">
        <v>0.11</v>
      </c>
      <c r="AU48" s="106">
        <v>0.4</v>
      </c>
      <c r="AV48" s="106">
        <v>0.05</v>
      </c>
      <c r="AW48" s="106">
        <v>0.15</v>
      </c>
      <c r="AX48" s="106">
        <v>-1.5</v>
      </c>
      <c r="AY48" s="106">
        <v>1.53</v>
      </c>
      <c r="AZ48" s="106">
        <v>-1.95</v>
      </c>
      <c r="BA48" s="106">
        <v>-1.95</v>
      </c>
      <c r="BB48" s="106">
        <v>0.47</v>
      </c>
      <c r="BC48" s="106">
        <v>1.4</v>
      </c>
      <c r="BD48" s="106">
        <v>-1.08</v>
      </c>
      <c r="BE48" s="106">
        <v>0</v>
      </c>
      <c r="BF48" s="106">
        <v>-0.62</v>
      </c>
      <c r="BG48" s="106">
        <v>-0.62</v>
      </c>
      <c r="BH48" s="106">
        <v>2.2999999999999998</v>
      </c>
      <c r="BI48" s="106">
        <v>-0.54</v>
      </c>
      <c r="BJ48" s="106">
        <v>3.21</v>
      </c>
      <c r="BK48" s="106">
        <v>2.0099999999999998</v>
      </c>
      <c r="BL48" s="106">
        <v>-0.08</v>
      </c>
      <c r="BM48" s="106">
        <v>3.28</v>
      </c>
      <c r="BN48" s="106">
        <v>2.61</v>
      </c>
      <c r="BO48" s="106">
        <v>1.1299999999999999</v>
      </c>
      <c r="BP48" s="106">
        <v>0.22</v>
      </c>
      <c r="BQ48" s="106">
        <v>2.4300000000000002</v>
      </c>
      <c r="BR48" s="106">
        <v>3.03</v>
      </c>
      <c r="BS48" s="106">
        <v>1.1299999999999999</v>
      </c>
      <c r="BT48" s="106">
        <v>1.97</v>
      </c>
      <c r="BU48" s="106">
        <v>0.57999999999999996</v>
      </c>
      <c r="BV48" s="106">
        <v>3.51</v>
      </c>
      <c r="BW48" s="106">
        <v>7.99</v>
      </c>
      <c r="BX48" s="106">
        <v>7.99</v>
      </c>
      <c r="BY48" s="106">
        <v>7.03</v>
      </c>
      <c r="BZ48" s="106">
        <v>-3.56</v>
      </c>
      <c r="CA48" s="106">
        <v>-3.58</v>
      </c>
      <c r="CB48" s="106">
        <v>1.0900000000000001</v>
      </c>
      <c r="CC48" s="106">
        <v>4.3600000000000003</v>
      </c>
      <c r="CD48" s="106">
        <v>19.2</v>
      </c>
      <c r="CE48" s="106">
        <v>-4.99</v>
      </c>
      <c r="CF48" s="106">
        <v>57.54</v>
      </c>
      <c r="CG48" s="106">
        <v>2.99</v>
      </c>
      <c r="CH48" s="106">
        <v>-2.11</v>
      </c>
      <c r="CI48" s="106">
        <v>3.09</v>
      </c>
      <c r="CJ48" s="106">
        <v>4.6900000000000004</v>
      </c>
      <c r="CK48" s="106">
        <v>1.46</v>
      </c>
      <c r="CL48" s="106">
        <v>3.91</v>
      </c>
      <c r="CM48" s="106">
        <v>0</v>
      </c>
      <c r="CN48" s="106">
        <v>1.1100000000000001</v>
      </c>
      <c r="CO48" s="106">
        <v>-0.35</v>
      </c>
      <c r="CP48" s="106">
        <v>0</v>
      </c>
      <c r="CQ48" s="106">
        <v>0</v>
      </c>
      <c r="CR48" s="106">
        <v>-1.85</v>
      </c>
      <c r="CS48" s="106">
        <v>-1.85</v>
      </c>
      <c r="CT48" s="106">
        <v>0</v>
      </c>
      <c r="CU48" s="106">
        <v>0</v>
      </c>
      <c r="CV48" s="106">
        <v>-2.4300000000000002</v>
      </c>
      <c r="CW48" s="106">
        <v>-1.44</v>
      </c>
      <c r="CX48" s="106">
        <v>-0.2</v>
      </c>
      <c r="CY48" s="106">
        <v>-3.82</v>
      </c>
      <c r="CZ48" s="106">
        <v>-1.64</v>
      </c>
      <c r="DA48" s="106">
        <v>0</v>
      </c>
      <c r="DB48" s="106">
        <v>0.49</v>
      </c>
      <c r="DC48" s="106">
        <v>1.05</v>
      </c>
      <c r="DD48" s="106">
        <v>2.1</v>
      </c>
      <c r="DE48" s="106">
        <v>1.34</v>
      </c>
      <c r="DF48" s="106">
        <v>-0.78</v>
      </c>
      <c r="DG48" s="106">
        <v>-1.08</v>
      </c>
      <c r="DH48" s="106">
        <v>-1.3</v>
      </c>
      <c r="DI48" s="106">
        <v>-0.46</v>
      </c>
      <c r="DJ48" s="106">
        <v>-0.37</v>
      </c>
      <c r="DK48" s="106">
        <v>-2.98</v>
      </c>
      <c r="DL48" s="106">
        <v>1.1599999999999999</v>
      </c>
      <c r="DM48" s="106">
        <v>1.4</v>
      </c>
      <c r="DN48" s="106">
        <v>1.38</v>
      </c>
      <c r="DO48" s="106">
        <v>1.65</v>
      </c>
      <c r="DP48" s="106">
        <v>-1.21</v>
      </c>
      <c r="DQ48" s="106">
        <v>-3.01</v>
      </c>
      <c r="DR48" s="106">
        <v>-0.14000000000000001</v>
      </c>
      <c r="DS48" s="106">
        <v>0</v>
      </c>
      <c r="DT48" s="106">
        <v>-0.09</v>
      </c>
      <c r="DU48" s="106">
        <v>-5.66</v>
      </c>
      <c r="DV48" s="106">
        <v>-5.66</v>
      </c>
      <c r="DW48" s="106">
        <v>4.17</v>
      </c>
      <c r="DX48" s="106">
        <v>5.25</v>
      </c>
      <c r="DY48" s="106">
        <v>5.25</v>
      </c>
      <c r="DZ48" s="106">
        <v>5.3</v>
      </c>
      <c r="EA48" s="106">
        <v>5.3</v>
      </c>
      <c r="EB48" s="106">
        <v>6.19</v>
      </c>
      <c r="EC48" s="106">
        <v>6.19</v>
      </c>
      <c r="ED48" s="106">
        <v>2.79</v>
      </c>
      <c r="EE48" s="106">
        <v>2.79</v>
      </c>
      <c r="EF48" s="106">
        <v>0</v>
      </c>
      <c r="EG48" s="106">
        <v>0</v>
      </c>
      <c r="EH48" s="106">
        <v>0.67</v>
      </c>
      <c r="EI48" s="106">
        <v>0.64</v>
      </c>
      <c r="EJ48" s="106">
        <v>0.2</v>
      </c>
      <c r="EK48" s="106">
        <v>2.75</v>
      </c>
      <c r="EL48" s="106">
        <v>1.1000000000000001</v>
      </c>
      <c r="EM48" s="106">
        <v>1.1000000000000001</v>
      </c>
      <c r="EN48" s="106">
        <v>-0.1</v>
      </c>
      <c r="EO48" s="106">
        <v>-0.67</v>
      </c>
      <c r="EP48" s="106">
        <v>-0.47</v>
      </c>
      <c r="EQ48" s="106">
        <v>-0.62</v>
      </c>
      <c r="ER48" s="106">
        <v>-0.71</v>
      </c>
      <c r="ES48" s="106">
        <v>0.38</v>
      </c>
      <c r="ET48" s="106">
        <v>0.17</v>
      </c>
      <c r="EU48" s="106">
        <v>1.05</v>
      </c>
      <c r="EV48" s="106">
        <v>20.18</v>
      </c>
      <c r="EW48" s="106">
        <v>20.18</v>
      </c>
      <c r="EX48" s="106">
        <v>0</v>
      </c>
      <c r="EY48" s="106">
        <v>0</v>
      </c>
      <c r="EZ48" s="106">
        <v>0</v>
      </c>
      <c r="FA48" s="106">
        <v>-0.06</v>
      </c>
      <c r="FB48" s="106">
        <v>-0.06</v>
      </c>
      <c r="FC48" s="106">
        <v>-0.02</v>
      </c>
      <c r="FD48" s="106">
        <v>-0.02</v>
      </c>
    </row>
    <row r="49" spans="1:160" s="87" customFormat="1" ht="15.6" x14ac:dyDescent="0.45">
      <c r="A49" s="87">
        <v>2016</v>
      </c>
      <c r="B49" s="87">
        <v>10</v>
      </c>
      <c r="C49" s="95" t="s">
        <v>162</v>
      </c>
      <c r="D49" s="105">
        <v>1.56</v>
      </c>
      <c r="E49" s="106">
        <v>-2.2400000000000002</v>
      </c>
      <c r="F49" s="106">
        <v>-2.54</v>
      </c>
      <c r="G49" s="106">
        <v>-3.25</v>
      </c>
      <c r="H49" s="106">
        <v>-2.42</v>
      </c>
      <c r="I49" s="106">
        <v>-0.3</v>
      </c>
      <c r="J49" s="106">
        <v>-2.52</v>
      </c>
      <c r="K49" s="106">
        <v>0.25</v>
      </c>
      <c r="L49" s="106">
        <v>-3.1</v>
      </c>
      <c r="M49" s="106">
        <v>-7.18</v>
      </c>
      <c r="N49" s="106">
        <v>1.7</v>
      </c>
      <c r="O49" s="106">
        <v>-1.43</v>
      </c>
      <c r="P49" s="106">
        <v>0.6</v>
      </c>
      <c r="Q49" s="106">
        <v>0.19</v>
      </c>
      <c r="R49" s="106">
        <v>0.82</v>
      </c>
      <c r="S49" s="106">
        <v>16.53</v>
      </c>
      <c r="T49" s="106">
        <v>16.53</v>
      </c>
      <c r="U49" s="106">
        <v>16.53</v>
      </c>
      <c r="V49" s="106">
        <v>-0.28000000000000003</v>
      </c>
      <c r="W49" s="106">
        <v>-0.13</v>
      </c>
      <c r="X49" s="106">
        <v>0.69</v>
      </c>
      <c r="Y49" s="106">
        <v>-0.37</v>
      </c>
      <c r="Z49" s="106">
        <v>-2.33</v>
      </c>
      <c r="AA49" s="106">
        <v>1.63</v>
      </c>
      <c r="AB49" s="106">
        <v>-1.1299999999999999</v>
      </c>
      <c r="AC49" s="106">
        <v>-1.1299999999999999</v>
      </c>
      <c r="AD49" s="106">
        <v>0</v>
      </c>
      <c r="AE49" s="106">
        <v>4.41</v>
      </c>
      <c r="AF49" s="106">
        <v>2.31</v>
      </c>
      <c r="AG49" s="106">
        <v>2.31</v>
      </c>
      <c r="AH49" s="106">
        <v>0.14000000000000001</v>
      </c>
      <c r="AI49" s="106">
        <v>0.1</v>
      </c>
      <c r="AJ49" s="106">
        <v>1.28</v>
      </c>
      <c r="AK49" s="106">
        <v>95.95</v>
      </c>
      <c r="AL49" s="106">
        <v>137.63999999999999</v>
      </c>
      <c r="AM49" s="106">
        <v>2.66</v>
      </c>
      <c r="AN49" s="106">
        <v>32.46</v>
      </c>
      <c r="AO49" s="107"/>
      <c r="AP49" s="106">
        <v>12.72</v>
      </c>
      <c r="AQ49" s="106">
        <v>14.26</v>
      </c>
      <c r="AR49" s="106">
        <v>-0.04</v>
      </c>
      <c r="AS49" s="106">
        <v>17.61</v>
      </c>
      <c r="AT49" s="106">
        <v>9.52</v>
      </c>
      <c r="AU49" s="106">
        <v>0.68</v>
      </c>
      <c r="AV49" s="106">
        <v>0.56999999999999995</v>
      </c>
      <c r="AW49" s="106">
        <v>0.46</v>
      </c>
      <c r="AX49" s="106">
        <v>1.95</v>
      </c>
      <c r="AY49" s="106">
        <v>3.16</v>
      </c>
      <c r="AZ49" s="106">
        <v>-1.69</v>
      </c>
      <c r="BA49" s="106">
        <v>-1.69</v>
      </c>
      <c r="BB49" s="106">
        <v>0.06</v>
      </c>
      <c r="BC49" s="106">
        <v>0.88</v>
      </c>
      <c r="BD49" s="106">
        <v>-1.54</v>
      </c>
      <c r="BE49" s="106">
        <v>0</v>
      </c>
      <c r="BF49" s="106">
        <v>-1.31</v>
      </c>
      <c r="BG49" s="106">
        <v>-1.31</v>
      </c>
      <c r="BH49" s="106">
        <v>2.21</v>
      </c>
      <c r="BI49" s="106">
        <v>-0.55000000000000004</v>
      </c>
      <c r="BJ49" s="106">
        <v>3.1</v>
      </c>
      <c r="BK49" s="106">
        <v>2.2599999999999998</v>
      </c>
      <c r="BL49" s="106">
        <v>-0.96</v>
      </c>
      <c r="BM49" s="106">
        <v>4.22</v>
      </c>
      <c r="BN49" s="106">
        <v>1.94</v>
      </c>
      <c r="BO49" s="106">
        <v>1.22</v>
      </c>
      <c r="BP49" s="106">
        <v>0.51</v>
      </c>
      <c r="BQ49" s="106">
        <v>3.58</v>
      </c>
      <c r="BR49" s="106">
        <v>2.4300000000000002</v>
      </c>
      <c r="BS49" s="106">
        <v>1.51</v>
      </c>
      <c r="BT49" s="106">
        <v>1.01</v>
      </c>
      <c r="BU49" s="106">
        <v>1.35</v>
      </c>
      <c r="BV49" s="106">
        <v>3.44</v>
      </c>
      <c r="BW49" s="106">
        <v>3.86</v>
      </c>
      <c r="BX49" s="106">
        <v>3.86</v>
      </c>
      <c r="BY49" s="106">
        <v>6.58</v>
      </c>
      <c r="BZ49" s="106">
        <v>-4.24</v>
      </c>
      <c r="CA49" s="106">
        <v>-4.25</v>
      </c>
      <c r="CB49" s="106">
        <v>1.4</v>
      </c>
      <c r="CC49" s="106">
        <v>3.69</v>
      </c>
      <c r="CD49" s="106">
        <v>18.91</v>
      </c>
      <c r="CE49" s="106">
        <v>-4.33</v>
      </c>
      <c r="CF49" s="106">
        <v>57.54</v>
      </c>
      <c r="CG49" s="106">
        <v>1.78</v>
      </c>
      <c r="CH49" s="106">
        <v>-4.26</v>
      </c>
      <c r="CI49" s="106">
        <v>3.04</v>
      </c>
      <c r="CJ49" s="106">
        <v>4.6900000000000004</v>
      </c>
      <c r="CK49" s="106">
        <v>3.07</v>
      </c>
      <c r="CL49" s="106">
        <v>3.17</v>
      </c>
      <c r="CM49" s="106">
        <v>15.61</v>
      </c>
      <c r="CN49" s="106">
        <v>-4.04</v>
      </c>
      <c r="CO49" s="106">
        <v>0.53</v>
      </c>
      <c r="CP49" s="106">
        <v>0</v>
      </c>
      <c r="CQ49" s="106">
        <v>0</v>
      </c>
      <c r="CR49" s="106">
        <v>2.86</v>
      </c>
      <c r="CS49" s="106">
        <v>2.86</v>
      </c>
      <c r="CT49" s="106">
        <v>0</v>
      </c>
      <c r="CU49" s="106">
        <v>0</v>
      </c>
      <c r="CV49" s="106">
        <v>-2.0099999999999998</v>
      </c>
      <c r="CW49" s="106">
        <v>-3.33</v>
      </c>
      <c r="CX49" s="106">
        <v>-6.24</v>
      </c>
      <c r="CY49" s="106">
        <v>-2.08</v>
      </c>
      <c r="CZ49" s="106">
        <v>-2.99</v>
      </c>
      <c r="DA49" s="106">
        <v>0</v>
      </c>
      <c r="DB49" s="106">
        <v>0.3</v>
      </c>
      <c r="DC49" s="106">
        <v>-1.48</v>
      </c>
      <c r="DD49" s="106">
        <v>3.58</v>
      </c>
      <c r="DE49" s="106">
        <v>-2.73</v>
      </c>
      <c r="DF49" s="106">
        <v>-0.85</v>
      </c>
      <c r="DG49" s="106">
        <v>-1.96</v>
      </c>
      <c r="DH49" s="106">
        <v>-2.86</v>
      </c>
      <c r="DI49" s="106">
        <v>0.86</v>
      </c>
      <c r="DJ49" s="106">
        <v>0.05</v>
      </c>
      <c r="DK49" s="106">
        <v>-3.93</v>
      </c>
      <c r="DL49" s="106">
        <v>0.7</v>
      </c>
      <c r="DM49" s="106">
        <v>0.72</v>
      </c>
      <c r="DN49" s="106">
        <v>0.28000000000000003</v>
      </c>
      <c r="DO49" s="106">
        <v>4.46</v>
      </c>
      <c r="DP49" s="106">
        <v>-0.78</v>
      </c>
      <c r="DQ49" s="106">
        <v>-1.29</v>
      </c>
      <c r="DR49" s="106">
        <v>-0.14000000000000001</v>
      </c>
      <c r="DS49" s="106">
        <v>0</v>
      </c>
      <c r="DT49" s="106">
        <v>-0.61</v>
      </c>
      <c r="DU49" s="106">
        <v>-2.4700000000000002</v>
      </c>
      <c r="DV49" s="106">
        <v>-2.4700000000000002</v>
      </c>
      <c r="DW49" s="106">
        <v>7.0000000000000007E-2</v>
      </c>
      <c r="DX49" s="106">
        <v>-0.34</v>
      </c>
      <c r="DY49" s="106">
        <v>-0.34</v>
      </c>
      <c r="DZ49" s="106">
        <v>0.64</v>
      </c>
      <c r="EA49" s="106">
        <v>0.64</v>
      </c>
      <c r="EB49" s="106">
        <v>-2.59</v>
      </c>
      <c r="EC49" s="106">
        <v>-2.59</v>
      </c>
      <c r="ED49" s="106">
        <v>-0.02</v>
      </c>
      <c r="EE49" s="106">
        <v>-0.02</v>
      </c>
      <c r="EF49" s="106">
        <v>0</v>
      </c>
      <c r="EG49" s="106">
        <v>0</v>
      </c>
      <c r="EH49" s="106">
        <v>0.73</v>
      </c>
      <c r="EI49" s="106">
        <v>1.06</v>
      </c>
      <c r="EJ49" s="106">
        <v>0.4</v>
      </c>
      <c r="EK49" s="106">
        <v>4.42</v>
      </c>
      <c r="EL49" s="106">
        <v>-2.52</v>
      </c>
      <c r="EM49" s="106">
        <v>-2.52</v>
      </c>
      <c r="EN49" s="106">
        <v>-0.04</v>
      </c>
      <c r="EO49" s="106">
        <v>-0.61</v>
      </c>
      <c r="EP49" s="106">
        <v>-0.79</v>
      </c>
      <c r="EQ49" s="106">
        <v>-3.69</v>
      </c>
      <c r="ER49" s="106">
        <v>-0.48</v>
      </c>
      <c r="ES49" s="106">
        <v>0.6</v>
      </c>
      <c r="ET49" s="106">
        <v>0.32</v>
      </c>
      <c r="EU49" s="106">
        <v>1.51</v>
      </c>
      <c r="EV49" s="106">
        <v>14.93</v>
      </c>
      <c r="EW49" s="106">
        <v>14.93</v>
      </c>
      <c r="EX49" s="106">
        <v>0</v>
      </c>
      <c r="EY49" s="106">
        <v>0</v>
      </c>
      <c r="EZ49" s="106">
        <v>0</v>
      </c>
      <c r="FA49" s="106">
        <v>-0.06</v>
      </c>
      <c r="FB49" s="106">
        <v>-0.06</v>
      </c>
      <c r="FC49" s="106">
        <v>-0.02</v>
      </c>
      <c r="FD49" s="106">
        <v>-0.02</v>
      </c>
    </row>
    <row r="50" spans="1:160" s="87" customFormat="1" ht="15.6" x14ac:dyDescent="0.45">
      <c r="A50" s="87">
        <v>2016</v>
      </c>
      <c r="B50" s="87">
        <v>11</v>
      </c>
      <c r="C50" s="95" t="s">
        <v>163</v>
      </c>
      <c r="D50" s="105">
        <v>1.28</v>
      </c>
      <c r="E50" s="106">
        <v>-2.15</v>
      </c>
      <c r="F50" s="106">
        <v>-2.46</v>
      </c>
      <c r="G50" s="106">
        <v>-3.05</v>
      </c>
      <c r="H50" s="106">
        <v>-2.2400000000000002</v>
      </c>
      <c r="I50" s="106">
        <v>-1.21</v>
      </c>
      <c r="J50" s="106">
        <v>-3.03</v>
      </c>
      <c r="K50" s="106">
        <v>0.23</v>
      </c>
      <c r="L50" s="106">
        <v>-2.6</v>
      </c>
      <c r="M50" s="106">
        <v>-6.32</v>
      </c>
      <c r="N50" s="106">
        <v>1.75</v>
      </c>
      <c r="O50" s="106">
        <v>-1.94</v>
      </c>
      <c r="P50" s="106">
        <v>0.77</v>
      </c>
      <c r="Q50" s="106">
        <v>0.41</v>
      </c>
      <c r="R50" s="106">
        <v>0.96</v>
      </c>
      <c r="S50" s="106">
        <v>16.71</v>
      </c>
      <c r="T50" s="106">
        <v>16.71</v>
      </c>
      <c r="U50" s="106">
        <v>16.71</v>
      </c>
      <c r="V50" s="106">
        <v>-0.85</v>
      </c>
      <c r="W50" s="106">
        <v>-0.63</v>
      </c>
      <c r="X50" s="106">
        <v>0.64</v>
      </c>
      <c r="Y50" s="106">
        <v>-0.81</v>
      </c>
      <c r="Z50" s="106">
        <v>-3.01</v>
      </c>
      <c r="AA50" s="106">
        <v>0.59</v>
      </c>
      <c r="AB50" s="106">
        <v>-2.04</v>
      </c>
      <c r="AC50" s="106">
        <v>-2.04</v>
      </c>
      <c r="AD50" s="106">
        <v>7.0000000000000007E-2</v>
      </c>
      <c r="AE50" s="106">
        <v>4.2300000000000004</v>
      </c>
      <c r="AF50" s="106">
        <v>2.2400000000000002</v>
      </c>
      <c r="AG50" s="106">
        <v>2.2400000000000002</v>
      </c>
      <c r="AH50" s="106">
        <v>-0.19</v>
      </c>
      <c r="AI50" s="106">
        <v>-0.21</v>
      </c>
      <c r="AJ50" s="106">
        <v>1.1299999999999999</v>
      </c>
      <c r="AK50" s="106">
        <v>95.95</v>
      </c>
      <c r="AL50" s="106">
        <v>137.63999999999999</v>
      </c>
      <c r="AM50" s="106">
        <v>2.66</v>
      </c>
      <c r="AN50" s="106">
        <v>32.46</v>
      </c>
      <c r="AO50" s="107"/>
      <c r="AP50" s="106">
        <v>12.37</v>
      </c>
      <c r="AQ50" s="106">
        <v>14.26</v>
      </c>
      <c r="AR50" s="106">
        <v>-0.04</v>
      </c>
      <c r="AS50" s="106">
        <v>17.61</v>
      </c>
      <c r="AT50" s="106">
        <v>-0.61</v>
      </c>
      <c r="AU50" s="106">
        <v>0.09</v>
      </c>
      <c r="AV50" s="106">
        <v>-0.38</v>
      </c>
      <c r="AW50" s="106">
        <v>-0.36</v>
      </c>
      <c r="AX50" s="106">
        <v>-0.71</v>
      </c>
      <c r="AY50" s="106">
        <v>-0.55000000000000004</v>
      </c>
      <c r="AZ50" s="106">
        <v>-1.39</v>
      </c>
      <c r="BA50" s="106">
        <v>-1.39</v>
      </c>
      <c r="BB50" s="106">
        <v>-1.04</v>
      </c>
      <c r="BC50" s="106">
        <v>-1.1499999999999999</v>
      </c>
      <c r="BD50" s="106">
        <v>-1.56</v>
      </c>
      <c r="BE50" s="106">
        <v>0</v>
      </c>
      <c r="BF50" s="106">
        <v>-1.34</v>
      </c>
      <c r="BG50" s="106">
        <v>-1.34</v>
      </c>
      <c r="BH50" s="106">
        <v>1.0900000000000001</v>
      </c>
      <c r="BI50" s="106">
        <v>-0.51</v>
      </c>
      <c r="BJ50" s="106">
        <v>1.6</v>
      </c>
      <c r="BK50" s="106">
        <v>2.4300000000000002</v>
      </c>
      <c r="BL50" s="106">
        <v>-0.51</v>
      </c>
      <c r="BM50" s="106">
        <v>4.2</v>
      </c>
      <c r="BN50" s="106">
        <v>1.94</v>
      </c>
      <c r="BO50" s="106">
        <v>1.2</v>
      </c>
      <c r="BP50" s="106">
        <v>0.34</v>
      </c>
      <c r="BQ50" s="106">
        <v>2.2799999999999998</v>
      </c>
      <c r="BR50" s="106">
        <v>2.99</v>
      </c>
      <c r="BS50" s="106">
        <v>1.51</v>
      </c>
      <c r="BT50" s="106">
        <v>1.01</v>
      </c>
      <c r="BU50" s="106">
        <v>1.35</v>
      </c>
      <c r="BV50" s="106">
        <v>3.44</v>
      </c>
      <c r="BW50" s="106">
        <v>3.86</v>
      </c>
      <c r="BX50" s="106">
        <v>3.86</v>
      </c>
      <c r="BY50" s="106">
        <v>6.54</v>
      </c>
      <c r="BZ50" s="106">
        <v>-4.54</v>
      </c>
      <c r="CA50" s="106">
        <v>-4.55</v>
      </c>
      <c r="CB50" s="106">
        <v>0.27</v>
      </c>
      <c r="CC50" s="106">
        <v>3.4</v>
      </c>
      <c r="CD50" s="106">
        <v>19.16</v>
      </c>
      <c r="CE50" s="106">
        <v>-3.55</v>
      </c>
      <c r="CF50" s="106">
        <v>57.54</v>
      </c>
      <c r="CG50" s="106">
        <v>1.78</v>
      </c>
      <c r="CH50" s="106">
        <v>-4.26</v>
      </c>
      <c r="CI50" s="106">
        <v>2.91</v>
      </c>
      <c r="CJ50" s="106">
        <v>4.6900000000000004</v>
      </c>
      <c r="CK50" s="106">
        <v>3.07</v>
      </c>
      <c r="CL50" s="106">
        <v>3.01</v>
      </c>
      <c r="CM50" s="106">
        <v>15.61</v>
      </c>
      <c r="CN50" s="106">
        <v>-4.04</v>
      </c>
      <c r="CO50" s="106">
        <v>0.31</v>
      </c>
      <c r="CP50" s="106">
        <v>0</v>
      </c>
      <c r="CQ50" s="106">
        <v>0</v>
      </c>
      <c r="CR50" s="106">
        <v>1.71</v>
      </c>
      <c r="CS50" s="106">
        <v>1.71</v>
      </c>
      <c r="CT50" s="106">
        <v>0</v>
      </c>
      <c r="CU50" s="106">
        <v>0</v>
      </c>
      <c r="CV50" s="106">
        <v>-1.95</v>
      </c>
      <c r="CW50" s="106">
        <v>-2.62</v>
      </c>
      <c r="CX50" s="106">
        <v>-5.58</v>
      </c>
      <c r="CY50" s="106">
        <v>-1.1200000000000001</v>
      </c>
      <c r="CZ50" s="106">
        <v>-2.25</v>
      </c>
      <c r="DA50" s="106">
        <v>0</v>
      </c>
      <c r="DB50" s="106">
        <v>0.3</v>
      </c>
      <c r="DC50" s="106">
        <v>-1.93</v>
      </c>
      <c r="DD50" s="106">
        <v>0.41</v>
      </c>
      <c r="DE50" s="106">
        <v>-2.73</v>
      </c>
      <c r="DF50" s="106">
        <v>-0.85</v>
      </c>
      <c r="DG50" s="106">
        <v>-1.21</v>
      </c>
      <c r="DH50" s="106">
        <v>-1.53</v>
      </c>
      <c r="DI50" s="106">
        <v>0.86</v>
      </c>
      <c r="DJ50" s="106">
        <v>0.05</v>
      </c>
      <c r="DK50" s="106">
        <v>-3.93</v>
      </c>
      <c r="DL50" s="106">
        <v>0.7</v>
      </c>
      <c r="DM50" s="106">
        <v>-0.16</v>
      </c>
      <c r="DN50" s="106">
        <v>-0.72</v>
      </c>
      <c r="DO50" s="106">
        <v>4.46</v>
      </c>
      <c r="DP50" s="106">
        <v>-1.29</v>
      </c>
      <c r="DQ50" s="106">
        <v>-2.87</v>
      </c>
      <c r="DR50" s="106">
        <v>-0.14000000000000001</v>
      </c>
      <c r="DS50" s="106">
        <v>0</v>
      </c>
      <c r="DT50" s="106">
        <v>-0.41</v>
      </c>
      <c r="DU50" s="106">
        <v>-2.4700000000000002</v>
      </c>
      <c r="DV50" s="106">
        <v>-2.4700000000000002</v>
      </c>
      <c r="DW50" s="106">
        <v>7.0000000000000007E-2</v>
      </c>
      <c r="DX50" s="106">
        <v>-0.34</v>
      </c>
      <c r="DY50" s="106">
        <v>-0.34</v>
      </c>
      <c r="DZ50" s="106">
        <v>0.64</v>
      </c>
      <c r="EA50" s="106">
        <v>0.64</v>
      </c>
      <c r="EB50" s="106">
        <v>-2.59</v>
      </c>
      <c r="EC50" s="106">
        <v>-2.59</v>
      </c>
      <c r="ED50" s="106">
        <v>-0.02</v>
      </c>
      <c r="EE50" s="106">
        <v>-0.02</v>
      </c>
      <c r="EF50" s="106">
        <v>0</v>
      </c>
      <c r="EG50" s="106">
        <v>0</v>
      </c>
      <c r="EH50" s="106">
        <v>-0.26</v>
      </c>
      <c r="EI50" s="106">
        <v>0.1</v>
      </c>
      <c r="EJ50" s="106">
        <v>-0.78</v>
      </c>
      <c r="EK50" s="106">
        <v>4.42</v>
      </c>
      <c r="EL50" s="106">
        <v>-3.55</v>
      </c>
      <c r="EM50" s="106">
        <v>-3.55</v>
      </c>
      <c r="EN50" s="106">
        <v>0.55000000000000004</v>
      </c>
      <c r="EO50" s="106">
        <v>-1.03</v>
      </c>
      <c r="EP50" s="106">
        <v>-0.73</v>
      </c>
      <c r="EQ50" s="106">
        <v>-5.32</v>
      </c>
      <c r="ER50" s="106">
        <v>-0.98</v>
      </c>
      <c r="ES50" s="106">
        <v>0.02</v>
      </c>
      <c r="ET50" s="106">
        <v>-0.48</v>
      </c>
      <c r="EU50" s="106">
        <v>1.55</v>
      </c>
      <c r="EV50" s="106">
        <v>14.93</v>
      </c>
      <c r="EW50" s="106">
        <v>14.93</v>
      </c>
      <c r="EX50" s="106">
        <v>9.8800000000000008</v>
      </c>
      <c r="EY50" s="106">
        <v>1.77</v>
      </c>
      <c r="EZ50" s="106">
        <v>16.68</v>
      </c>
      <c r="FA50" s="106">
        <v>2.37</v>
      </c>
      <c r="FB50" s="106">
        <v>2.37</v>
      </c>
      <c r="FC50" s="106">
        <v>0.87</v>
      </c>
      <c r="FD50" s="106">
        <v>0.87</v>
      </c>
    </row>
    <row r="51" spans="1:160" s="87" customFormat="1" ht="15.6" x14ac:dyDescent="0.45">
      <c r="A51" s="87">
        <v>2016</v>
      </c>
      <c r="B51" s="87">
        <v>12</v>
      </c>
      <c r="C51" s="95" t="s">
        <v>164</v>
      </c>
      <c r="D51" s="105">
        <v>0.97</v>
      </c>
      <c r="E51" s="106">
        <v>-2.84</v>
      </c>
      <c r="F51" s="106">
        <v>-3.19</v>
      </c>
      <c r="G51" s="106">
        <v>-3.26</v>
      </c>
      <c r="H51" s="106">
        <v>-3.23</v>
      </c>
      <c r="I51" s="106">
        <v>-1.23</v>
      </c>
      <c r="J51" s="106">
        <v>-3.25</v>
      </c>
      <c r="K51" s="106">
        <v>-1.19</v>
      </c>
      <c r="L51" s="106">
        <v>-1.66</v>
      </c>
      <c r="M51" s="106">
        <v>-10.45</v>
      </c>
      <c r="N51" s="106">
        <v>2.13</v>
      </c>
      <c r="O51" s="106">
        <v>-1.25</v>
      </c>
      <c r="P51" s="106">
        <v>0.49</v>
      </c>
      <c r="Q51" s="106">
        <v>-0.28999999999999998</v>
      </c>
      <c r="R51" s="106">
        <v>0.93</v>
      </c>
      <c r="S51" s="106">
        <v>17.329999999999998</v>
      </c>
      <c r="T51" s="106">
        <v>17.329999999999998</v>
      </c>
      <c r="U51" s="106">
        <v>17.329999999999998</v>
      </c>
      <c r="V51" s="106">
        <v>-1.33</v>
      </c>
      <c r="W51" s="106">
        <v>-1.28</v>
      </c>
      <c r="X51" s="106">
        <v>-0.72</v>
      </c>
      <c r="Y51" s="106">
        <v>-1.58</v>
      </c>
      <c r="Z51" s="106">
        <v>-2.66</v>
      </c>
      <c r="AA51" s="106">
        <v>0.79</v>
      </c>
      <c r="AB51" s="106">
        <v>-1.6</v>
      </c>
      <c r="AC51" s="106">
        <v>-1.6</v>
      </c>
      <c r="AD51" s="106">
        <v>0.1</v>
      </c>
      <c r="AE51" s="106">
        <v>3.62</v>
      </c>
      <c r="AF51" s="106">
        <v>1.56</v>
      </c>
      <c r="AG51" s="106">
        <v>1.56</v>
      </c>
      <c r="AH51" s="106">
        <v>-1.01</v>
      </c>
      <c r="AI51" s="106">
        <v>-1.07</v>
      </c>
      <c r="AJ51" s="106">
        <v>1.34</v>
      </c>
      <c r="AK51" s="106">
        <v>95.95</v>
      </c>
      <c r="AL51" s="106">
        <v>137.63999999999999</v>
      </c>
      <c r="AM51" s="106">
        <v>2.66</v>
      </c>
      <c r="AN51" s="106">
        <v>32.46</v>
      </c>
      <c r="AO51" s="107"/>
      <c r="AP51" s="106">
        <v>12.28</v>
      </c>
      <c r="AQ51" s="106">
        <v>14.26</v>
      </c>
      <c r="AR51" s="106">
        <v>-0.04</v>
      </c>
      <c r="AS51" s="106">
        <v>17.61</v>
      </c>
      <c r="AT51" s="106">
        <v>-3.56</v>
      </c>
      <c r="AU51" s="106">
        <v>0.1</v>
      </c>
      <c r="AV51" s="106">
        <v>-0.35</v>
      </c>
      <c r="AW51" s="106">
        <v>-0.3</v>
      </c>
      <c r="AX51" s="106">
        <v>-1.42</v>
      </c>
      <c r="AY51" s="106">
        <v>0.17</v>
      </c>
      <c r="AZ51" s="106">
        <v>-2.48</v>
      </c>
      <c r="BA51" s="106">
        <v>-2.48</v>
      </c>
      <c r="BB51" s="106">
        <v>-1.43</v>
      </c>
      <c r="BC51" s="106">
        <v>-1.78</v>
      </c>
      <c r="BD51" s="106">
        <v>-1.7</v>
      </c>
      <c r="BE51" s="106">
        <v>0</v>
      </c>
      <c r="BF51" s="106">
        <v>-2.92</v>
      </c>
      <c r="BG51" s="106">
        <v>-2.92</v>
      </c>
      <c r="BH51" s="106">
        <v>0.38</v>
      </c>
      <c r="BI51" s="106">
        <v>-0.24</v>
      </c>
      <c r="BJ51" s="106">
        <v>0.57999999999999996</v>
      </c>
      <c r="BK51" s="106">
        <v>3.24</v>
      </c>
      <c r="BL51" s="106">
        <v>-0.79</v>
      </c>
      <c r="BM51" s="106">
        <v>5.69</v>
      </c>
      <c r="BN51" s="106">
        <v>1.82</v>
      </c>
      <c r="BO51" s="106">
        <v>0.71</v>
      </c>
      <c r="BP51" s="106">
        <v>-0.45</v>
      </c>
      <c r="BQ51" s="106">
        <v>1.85</v>
      </c>
      <c r="BR51" s="106">
        <v>3.21</v>
      </c>
      <c r="BS51" s="106">
        <v>1.51</v>
      </c>
      <c r="BT51" s="106">
        <v>1.01</v>
      </c>
      <c r="BU51" s="106">
        <v>1.35</v>
      </c>
      <c r="BV51" s="106">
        <v>3.44</v>
      </c>
      <c r="BW51" s="106">
        <v>3.86</v>
      </c>
      <c r="BX51" s="106">
        <v>3.86</v>
      </c>
      <c r="BY51" s="106">
        <v>6.16</v>
      </c>
      <c r="BZ51" s="106">
        <v>-4.47</v>
      </c>
      <c r="CA51" s="106">
        <v>-4.4800000000000004</v>
      </c>
      <c r="CB51" s="106">
        <v>0.98</v>
      </c>
      <c r="CC51" s="106">
        <v>0.3</v>
      </c>
      <c r="CD51" s="106">
        <v>18.95</v>
      </c>
      <c r="CE51" s="106">
        <v>-4.18</v>
      </c>
      <c r="CF51" s="106">
        <v>57.54</v>
      </c>
      <c r="CG51" s="106">
        <v>1.78</v>
      </c>
      <c r="CH51" s="106">
        <v>-4.26</v>
      </c>
      <c r="CI51" s="106">
        <v>0.53</v>
      </c>
      <c r="CJ51" s="106">
        <v>4.6900000000000004</v>
      </c>
      <c r="CK51" s="106">
        <v>3.07</v>
      </c>
      <c r="CL51" s="106">
        <v>-0.56999999999999995</v>
      </c>
      <c r="CM51" s="106">
        <v>15.61</v>
      </c>
      <c r="CN51" s="106">
        <v>-4.04</v>
      </c>
      <c r="CO51" s="106">
        <v>0.31</v>
      </c>
      <c r="CP51" s="106">
        <v>0</v>
      </c>
      <c r="CQ51" s="106">
        <v>0</v>
      </c>
      <c r="CR51" s="106">
        <v>1.74</v>
      </c>
      <c r="CS51" s="106">
        <v>1.74</v>
      </c>
      <c r="CT51" s="106">
        <v>0</v>
      </c>
      <c r="CU51" s="106">
        <v>0</v>
      </c>
      <c r="CV51" s="106">
        <v>-2.2000000000000002</v>
      </c>
      <c r="CW51" s="106">
        <v>-4.09</v>
      </c>
      <c r="CX51" s="106">
        <v>-9.6300000000000008</v>
      </c>
      <c r="CY51" s="106">
        <v>-1.21</v>
      </c>
      <c r="CZ51" s="106">
        <v>-3.32</v>
      </c>
      <c r="DA51" s="106">
        <v>0</v>
      </c>
      <c r="DB51" s="106">
        <v>0.3</v>
      </c>
      <c r="DC51" s="106">
        <v>-1.4</v>
      </c>
      <c r="DD51" s="106">
        <v>4.13</v>
      </c>
      <c r="DE51" s="106">
        <v>-2.73</v>
      </c>
      <c r="DF51" s="106">
        <v>-0.85</v>
      </c>
      <c r="DG51" s="106">
        <v>-0.56000000000000005</v>
      </c>
      <c r="DH51" s="106">
        <v>-0.4</v>
      </c>
      <c r="DI51" s="106">
        <v>0.86</v>
      </c>
      <c r="DJ51" s="106">
        <v>0.05</v>
      </c>
      <c r="DK51" s="106">
        <v>-3.93</v>
      </c>
      <c r="DL51" s="106">
        <v>0.7</v>
      </c>
      <c r="DM51" s="106">
        <v>1</v>
      </c>
      <c r="DN51" s="106">
        <v>0.59</v>
      </c>
      <c r="DO51" s="106">
        <v>4.46</v>
      </c>
      <c r="DP51" s="106">
        <v>-1.45</v>
      </c>
      <c r="DQ51" s="106">
        <v>-3.08</v>
      </c>
      <c r="DR51" s="106">
        <v>-0.14000000000000001</v>
      </c>
      <c r="DS51" s="106">
        <v>0</v>
      </c>
      <c r="DT51" s="106">
        <v>-0.57999999999999996</v>
      </c>
      <c r="DU51" s="106">
        <v>-2.4700000000000002</v>
      </c>
      <c r="DV51" s="106">
        <v>-2.4700000000000002</v>
      </c>
      <c r="DW51" s="106">
        <v>7.0000000000000007E-2</v>
      </c>
      <c r="DX51" s="106">
        <v>-0.34</v>
      </c>
      <c r="DY51" s="106">
        <v>-0.34</v>
      </c>
      <c r="DZ51" s="106">
        <v>0.64</v>
      </c>
      <c r="EA51" s="106">
        <v>0.64</v>
      </c>
      <c r="EB51" s="106">
        <v>-2.59</v>
      </c>
      <c r="EC51" s="106">
        <v>-2.59</v>
      </c>
      <c r="ED51" s="106">
        <v>-0.02</v>
      </c>
      <c r="EE51" s="106">
        <v>-0.02</v>
      </c>
      <c r="EF51" s="106">
        <v>0</v>
      </c>
      <c r="EG51" s="106">
        <v>0</v>
      </c>
      <c r="EH51" s="106">
        <v>0.24</v>
      </c>
      <c r="EI51" s="106">
        <v>0.81</v>
      </c>
      <c r="EJ51" s="106">
        <v>0.08</v>
      </c>
      <c r="EK51" s="106">
        <v>4.42</v>
      </c>
      <c r="EL51" s="106">
        <v>-5.15</v>
      </c>
      <c r="EM51" s="106">
        <v>-5.15</v>
      </c>
      <c r="EN51" s="106">
        <v>0.62</v>
      </c>
      <c r="EO51" s="106">
        <v>-1.1399999999999999</v>
      </c>
      <c r="EP51" s="106">
        <v>0.43</v>
      </c>
      <c r="EQ51" s="106">
        <v>-5.53</v>
      </c>
      <c r="ER51" s="106">
        <v>-1.39</v>
      </c>
      <c r="ES51" s="106">
        <v>0.79</v>
      </c>
      <c r="ET51" s="106">
        <v>0.42</v>
      </c>
      <c r="EU51" s="106">
        <v>1.97</v>
      </c>
      <c r="EV51" s="106">
        <v>14.93</v>
      </c>
      <c r="EW51" s="106">
        <v>14.93</v>
      </c>
      <c r="EX51" s="106">
        <v>9.8800000000000008</v>
      </c>
      <c r="EY51" s="106">
        <v>1.77</v>
      </c>
      <c r="EZ51" s="106">
        <v>16.68</v>
      </c>
      <c r="FA51" s="106">
        <v>2.52</v>
      </c>
      <c r="FB51" s="106">
        <v>2.52</v>
      </c>
      <c r="FC51" s="106">
        <v>0.71</v>
      </c>
      <c r="FD51" s="106">
        <v>0.71</v>
      </c>
    </row>
    <row r="52" spans="1:160" s="87" customFormat="1" ht="15.6" x14ac:dyDescent="0.45">
      <c r="A52" s="87">
        <v>2017</v>
      </c>
      <c r="B52" s="87">
        <v>1</v>
      </c>
      <c r="C52" s="95" t="s">
        <v>154</v>
      </c>
      <c r="D52" s="105">
        <v>-0.53</v>
      </c>
      <c r="E52" s="106">
        <v>-3.2</v>
      </c>
      <c r="F52" s="106">
        <v>-3.54</v>
      </c>
      <c r="G52" s="106">
        <v>-2.56</v>
      </c>
      <c r="H52" s="106">
        <v>-3.42</v>
      </c>
      <c r="I52" s="106">
        <v>-2.7</v>
      </c>
      <c r="J52" s="106">
        <v>-2.78</v>
      </c>
      <c r="K52" s="106">
        <v>-1.1399999999999999</v>
      </c>
      <c r="L52" s="106">
        <v>-3.76</v>
      </c>
      <c r="M52" s="106">
        <v>-12.56</v>
      </c>
      <c r="N52" s="106">
        <v>2.39</v>
      </c>
      <c r="O52" s="106">
        <v>-0.05</v>
      </c>
      <c r="P52" s="106">
        <v>0.14000000000000001</v>
      </c>
      <c r="Q52" s="106">
        <v>0.17</v>
      </c>
      <c r="R52" s="106">
        <v>0.12</v>
      </c>
      <c r="S52" s="106">
        <v>16.63</v>
      </c>
      <c r="T52" s="106">
        <v>16.63</v>
      </c>
      <c r="U52" s="106">
        <v>16.63</v>
      </c>
      <c r="V52" s="106">
        <v>-1.78</v>
      </c>
      <c r="W52" s="106">
        <v>-1.49</v>
      </c>
      <c r="X52" s="106">
        <v>-1.55</v>
      </c>
      <c r="Y52" s="106">
        <v>-1.69</v>
      </c>
      <c r="Z52" s="106">
        <v>-3.95</v>
      </c>
      <c r="AA52" s="106">
        <v>0.11</v>
      </c>
      <c r="AB52" s="106">
        <v>-3.44</v>
      </c>
      <c r="AC52" s="106">
        <v>-3.44</v>
      </c>
      <c r="AD52" s="106">
        <v>0.08</v>
      </c>
      <c r="AE52" s="106">
        <v>0.76</v>
      </c>
      <c r="AF52" s="106">
        <v>0.66</v>
      </c>
      <c r="AG52" s="106">
        <v>0.66</v>
      </c>
      <c r="AH52" s="106">
        <v>-1.1399999999999999</v>
      </c>
      <c r="AI52" s="106">
        <v>-1.1499999999999999</v>
      </c>
      <c r="AJ52" s="106">
        <v>-0.57999999999999996</v>
      </c>
      <c r="AK52" s="106">
        <v>7.96</v>
      </c>
      <c r="AL52" s="106">
        <v>0.35</v>
      </c>
      <c r="AM52" s="106">
        <v>1.35</v>
      </c>
      <c r="AN52" s="106">
        <v>27.22</v>
      </c>
      <c r="AO52" s="107"/>
      <c r="AP52" s="106">
        <v>-0.11</v>
      </c>
      <c r="AQ52" s="106">
        <v>0</v>
      </c>
      <c r="AR52" s="106">
        <v>-0.04</v>
      </c>
      <c r="AS52" s="106">
        <v>-3.88</v>
      </c>
      <c r="AT52" s="106">
        <v>-3.39</v>
      </c>
      <c r="AU52" s="106">
        <v>-0.75</v>
      </c>
      <c r="AV52" s="106">
        <v>-1.53</v>
      </c>
      <c r="AW52" s="106">
        <v>-1.58</v>
      </c>
      <c r="AX52" s="106">
        <v>-0.72</v>
      </c>
      <c r="AY52" s="106">
        <v>-1.9</v>
      </c>
      <c r="AZ52" s="106">
        <v>-1.74</v>
      </c>
      <c r="BA52" s="106">
        <v>-1.74</v>
      </c>
      <c r="BB52" s="106">
        <v>-1.92</v>
      </c>
      <c r="BC52" s="106">
        <v>-2.71</v>
      </c>
      <c r="BD52" s="106">
        <v>-1.59</v>
      </c>
      <c r="BE52" s="106">
        <v>0</v>
      </c>
      <c r="BF52" s="106">
        <v>-2.71</v>
      </c>
      <c r="BG52" s="106">
        <v>-2.71</v>
      </c>
      <c r="BH52" s="106">
        <v>1.56</v>
      </c>
      <c r="BI52" s="106">
        <v>-0.27</v>
      </c>
      <c r="BJ52" s="106">
        <v>2.14</v>
      </c>
      <c r="BK52" s="106">
        <v>2.23</v>
      </c>
      <c r="BL52" s="106">
        <v>-1.79</v>
      </c>
      <c r="BM52" s="106">
        <v>4.68</v>
      </c>
      <c r="BN52" s="106">
        <v>1.1000000000000001</v>
      </c>
      <c r="BO52" s="106">
        <v>0.83</v>
      </c>
      <c r="BP52" s="106">
        <v>-0.12</v>
      </c>
      <c r="BQ52" s="106">
        <v>2.12</v>
      </c>
      <c r="BR52" s="106">
        <v>2.77</v>
      </c>
      <c r="BS52" s="106">
        <v>1.1100000000000001</v>
      </c>
      <c r="BT52" s="106">
        <v>0.59</v>
      </c>
      <c r="BU52" s="106">
        <v>1.18</v>
      </c>
      <c r="BV52" s="106">
        <v>1.62</v>
      </c>
      <c r="BW52" s="106">
        <v>1.37</v>
      </c>
      <c r="BX52" s="106">
        <v>1.37</v>
      </c>
      <c r="BY52" s="106">
        <v>-1.93</v>
      </c>
      <c r="BZ52" s="106">
        <v>-2.41</v>
      </c>
      <c r="CA52" s="106">
        <v>-2.4</v>
      </c>
      <c r="CB52" s="106">
        <v>-4.8</v>
      </c>
      <c r="CC52" s="106">
        <v>0.37</v>
      </c>
      <c r="CD52" s="106">
        <v>-1.81</v>
      </c>
      <c r="CE52" s="106">
        <v>-4.5199999999999996</v>
      </c>
      <c r="CF52" s="106">
        <v>-0.95</v>
      </c>
      <c r="CG52" s="106">
        <v>-0.51</v>
      </c>
      <c r="CH52" s="106">
        <v>-4.22</v>
      </c>
      <c r="CI52" s="106">
        <v>-0.78</v>
      </c>
      <c r="CJ52" s="106">
        <v>4.6900000000000004</v>
      </c>
      <c r="CK52" s="106">
        <v>-0.28000000000000003</v>
      </c>
      <c r="CL52" s="106">
        <v>-0.99</v>
      </c>
      <c r="CM52" s="106">
        <v>15.61</v>
      </c>
      <c r="CN52" s="106">
        <v>-4.2</v>
      </c>
      <c r="CO52" s="106">
        <v>0.54</v>
      </c>
      <c r="CP52" s="106">
        <v>0</v>
      </c>
      <c r="CQ52" s="106">
        <v>0</v>
      </c>
      <c r="CR52" s="106">
        <v>2.9</v>
      </c>
      <c r="CS52" s="106">
        <v>2.9</v>
      </c>
      <c r="CT52" s="106">
        <v>0</v>
      </c>
      <c r="CU52" s="106">
        <v>0</v>
      </c>
      <c r="CV52" s="106">
        <v>-0.86</v>
      </c>
      <c r="CW52" s="106">
        <v>-3.18</v>
      </c>
      <c r="CX52" s="106">
        <v>-9.98</v>
      </c>
      <c r="CY52" s="106">
        <v>-1.39</v>
      </c>
      <c r="CZ52" s="106">
        <v>-1.97</v>
      </c>
      <c r="DA52" s="106">
        <v>0</v>
      </c>
      <c r="DB52" s="106">
        <v>-0.38</v>
      </c>
      <c r="DC52" s="106">
        <v>-3.33</v>
      </c>
      <c r="DD52" s="106">
        <v>3.66</v>
      </c>
      <c r="DE52" s="106">
        <v>-2.89</v>
      </c>
      <c r="DF52" s="106">
        <v>-10.09</v>
      </c>
      <c r="DG52" s="106">
        <v>-0.28999999999999998</v>
      </c>
      <c r="DH52" s="106">
        <v>0.59</v>
      </c>
      <c r="DI52" s="106">
        <v>0.73</v>
      </c>
      <c r="DJ52" s="106">
        <v>-2.04</v>
      </c>
      <c r="DK52" s="106">
        <v>-2.86</v>
      </c>
      <c r="DL52" s="106">
        <v>0.03</v>
      </c>
      <c r="DM52" s="106">
        <v>0.7</v>
      </c>
      <c r="DN52" s="106">
        <v>0.46</v>
      </c>
      <c r="DO52" s="106">
        <v>2.77</v>
      </c>
      <c r="DP52" s="106">
        <v>-1.67</v>
      </c>
      <c r="DQ52" s="106">
        <v>-3.31</v>
      </c>
      <c r="DR52" s="106">
        <v>0</v>
      </c>
      <c r="DS52" s="106">
        <v>0</v>
      </c>
      <c r="DT52" s="106">
        <v>-0.96</v>
      </c>
      <c r="DU52" s="106">
        <v>0.62</v>
      </c>
      <c r="DV52" s="106">
        <v>0.62</v>
      </c>
      <c r="DW52" s="106">
        <v>0.15</v>
      </c>
      <c r="DX52" s="106">
        <v>-0.25</v>
      </c>
      <c r="DY52" s="106">
        <v>-0.25</v>
      </c>
      <c r="DZ52" s="106">
        <v>0.78</v>
      </c>
      <c r="EA52" s="106">
        <v>0.78</v>
      </c>
      <c r="EB52" s="106">
        <v>-2.59</v>
      </c>
      <c r="EC52" s="106">
        <v>-2.59</v>
      </c>
      <c r="ED52" s="106">
        <v>0</v>
      </c>
      <c r="EE52" s="106">
        <v>0</v>
      </c>
      <c r="EF52" s="106">
        <v>0</v>
      </c>
      <c r="EG52" s="106">
        <v>0</v>
      </c>
      <c r="EH52" s="106">
        <v>1.1499999999999999</v>
      </c>
      <c r="EI52" s="106">
        <v>1.69</v>
      </c>
      <c r="EJ52" s="106">
        <v>0.81</v>
      </c>
      <c r="EK52" s="106">
        <v>6.03</v>
      </c>
      <c r="EL52" s="106">
        <v>-3.88</v>
      </c>
      <c r="EM52" s="106">
        <v>-3.88</v>
      </c>
      <c r="EN52" s="106">
        <v>0.37</v>
      </c>
      <c r="EO52" s="106">
        <v>-0.99</v>
      </c>
      <c r="EP52" s="106">
        <v>-0.8</v>
      </c>
      <c r="EQ52" s="106">
        <v>-5.84</v>
      </c>
      <c r="ER52" s="106">
        <v>-0.88</v>
      </c>
      <c r="ES52" s="106">
        <v>1.1000000000000001</v>
      </c>
      <c r="ET52" s="106">
        <v>0.77</v>
      </c>
      <c r="EU52" s="106">
        <v>2.13</v>
      </c>
      <c r="EV52" s="106">
        <v>13.08</v>
      </c>
      <c r="EW52" s="106">
        <v>13.08</v>
      </c>
      <c r="EX52" s="106">
        <v>-6.65</v>
      </c>
      <c r="EY52" s="106">
        <v>-12.97</v>
      </c>
      <c r="EZ52" s="106">
        <v>-1.41</v>
      </c>
      <c r="FA52" s="106">
        <v>0.13</v>
      </c>
      <c r="FB52" s="106">
        <v>0.13</v>
      </c>
      <c r="FC52" s="106">
        <v>2.2999999999999998</v>
      </c>
      <c r="FD52" s="106">
        <v>2.2999999999999998</v>
      </c>
    </row>
    <row r="53" spans="1:160" s="87" customFormat="1" ht="15.6" x14ac:dyDescent="0.45">
      <c r="A53" s="87">
        <v>2017</v>
      </c>
      <c r="B53" s="87">
        <v>2</v>
      </c>
      <c r="C53" s="95" t="s">
        <v>155</v>
      </c>
      <c r="D53" s="105">
        <v>-0.56999999999999995</v>
      </c>
      <c r="E53" s="106">
        <v>-2.12</v>
      </c>
      <c r="F53" s="106">
        <v>-2.37</v>
      </c>
      <c r="G53" s="106">
        <v>-2.08</v>
      </c>
      <c r="H53" s="106">
        <v>-2.83</v>
      </c>
      <c r="I53" s="106">
        <v>-1.87</v>
      </c>
      <c r="J53" s="106">
        <v>-2.66</v>
      </c>
      <c r="K53" s="106">
        <v>-0.21</v>
      </c>
      <c r="L53" s="106">
        <v>-1.39</v>
      </c>
      <c r="M53" s="106">
        <v>-6.75</v>
      </c>
      <c r="N53" s="106">
        <v>1.71</v>
      </c>
      <c r="O53" s="106">
        <v>0.84</v>
      </c>
      <c r="P53" s="106">
        <v>0.33</v>
      </c>
      <c r="Q53" s="106">
        <v>0.05</v>
      </c>
      <c r="R53" s="106">
        <v>0.49</v>
      </c>
      <c r="S53" s="106">
        <v>16.18</v>
      </c>
      <c r="T53" s="106">
        <v>16.18</v>
      </c>
      <c r="U53" s="106">
        <v>16.18</v>
      </c>
      <c r="V53" s="106">
        <v>-1.92</v>
      </c>
      <c r="W53" s="106">
        <v>-1.55</v>
      </c>
      <c r="X53" s="106">
        <v>-1.2</v>
      </c>
      <c r="Y53" s="106">
        <v>-1.9</v>
      </c>
      <c r="Z53" s="106">
        <v>-5.36</v>
      </c>
      <c r="AA53" s="106">
        <v>1.1299999999999999</v>
      </c>
      <c r="AB53" s="106">
        <v>-4.07</v>
      </c>
      <c r="AC53" s="106">
        <v>-4.08</v>
      </c>
      <c r="AD53" s="106">
        <v>0.04</v>
      </c>
      <c r="AE53" s="106">
        <v>-0.19</v>
      </c>
      <c r="AF53" s="106">
        <v>-0.47</v>
      </c>
      <c r="AG53" s="106">
        <v>-0.47</v>
      </c>
      <c r="AH53" s="106">
        <v>-1.57</v>
      </c>
      <c r="AI53" s="106">
        <v>-1.59</v>
      </c>
      <c r="AJ53" s="106">
        <v>-0.57999999999999996</v>
      </c>
      <c r="AK53" s="106">
        <v>7.96</v>
      </c>
      <c r="AL53" s="106">
        <v>0.35</v>
      </c>
      <c r="AM53" s="106">
        <v>1.35</v>
      </c>
      <c r="AN53" s="106">
        <v>27.22</v>
      </c>
      <c r="AO53" s="107"/>
      <c r="AP53" s="106">
        <v>-0.3</v>
      </c>
      <c r="AQ53" s="106">
        <v>0</v>
      </c>
      <c r="AR53" s="106">
        <v>-0.04</v>
      </c>
      <c r="AS53" s="106">
        <v>-3.88</v>
      </c>
      <c r="AT53" s="106">
        <v>-9.6199999999999992</v>
      </c>
      <c r="AU53" s="106">
        <v>-0.44</v>
      </c>
      <c r="AV53" s="106">
        <v>-1.1000000000000001</v>
      </c>
      <c r="AW53" s="106">
        <v>-1.1399999999999999</v>
      </c>
      <c r="AX53" s="106">
        <v>-0.24</v>
      </c>
      <c r="AY53" s="106">
        <v>-2.81</v>
      </c>
      <c r="AZ53" s="106">
        <v>-2.62</v>
      </c>
      <c r="BA53" s="106">
        <v>-2.62</v>
      </c>
      <c r="BB53" s="106">
        <v>-2.46</v>
      </c>
      <c r="BC53" s="106">
        <v>-3.72</v>
      </c>
      <c r="BD53" s="106">
        <v>-1.57</v>
      </c>
      <c r="BE53" s="106">
        <v>0</v>
      </c>
      <c r="BF53" s="106">
        <v>-3.55</v>
      </c>
      <c r="BG53" s="106">
        <v>-3.55</v>
      </c>
      <c r="BH53" s="106">
        <v>0.97</v>
      </c>
      <c r="BI53" s="106">
        <v>0.04</v>
      </c>
      <c r="BJ53" s="106">
        <v>1.25</v>
      </c>
      <c r="BK53" s="106">
        <v>3.26</v>
      </c>
      <c r="BL53" s="106">
        <v>0.32</v>
      </c>
      <c r="BM53" s="106">
        <v>5.04</v>
      </c>
      <c r="BN53" s="106">
        <v>1.02</v>
      </c>
      <c r="BO53" s="106">
        <v>0.56999999999999995</v>
      </c>
      <c r="BP53" s="106">
        <v>0.53</v>
      </c>
      <c r="BQ53" s="106">
        <v>1.7</v>
      </c>
      <c r="BR53" s="106">
        <v>0.49</v>
      </c>
      <c r="BS53" s="106">
        <v>1.1100000000000001</v>
      </c>
      <c r="BT53" s="106">
        <v>0.59</v>
      </c>
      <c r="BU53" s="106">
        <v>1.18</v>
      </c>
      <c r="BV53" s="106">
        <v>1.62</v>
      </c>
      <c r="BW53" s="106">
        <v>1.37</v>
      </c>
      <c r="BX53" s="106">
        <v>1.37</v>
      </c>
      <c r="BY53" s="106">
        <v>-1.86</v>
      </c>
      <c r="BZ53" s="106">
        <v>-1.65</v>
      </c>
      <c r="CA53" s="106">
        <v>-1.65</v>
      </c>
      <c r="CB53" s="106">
        <v>-4.43</v>
      </c>
      <c r="CC53" s="106">
        <v>-2.62</v>
      </c>
      <c r="CD53" s="106">
        <v>-2.1800000000000002</v>
      </c>
      <c r="CE53" s="106">
        <v>-5.89</v>
      </c>
      <c r="CF53" s="106">
        <v>-0.95</v>
      </c>
      <c r="CG53" s="106">
        <v>-0.51</v>
      </c>
      <c r="CH53" s="106">
        <v>-4.22</v>
      </c>
      <c r="CI53" s="106">
        <v>-1.42</v>
      </c>
      <c r="CJ53" s="106">
        <v>4.6900000000000004</v>
      </c>
      <c r="CK53" s="106">
        <v>-0.28000000000000003</v>
      </c>
      <c r="CL53" s="106">
        <v>-1.96</v>
      </c>
      <c r="CM53" s="106">
        <v>15.61</v>
      </c>
      <c r="CN53" s="106">
        <v>-4.2</v>
      </c>
      <c r="CO53" s="106">
        <v>0.4</v>
      </c>
      <c r="CP53" s="106">
        <v>0</v>
      </c>
      <c r="CQ53" s="106">
        <v>0</v>
      </c>
      <c r="CR53" s="106">
        <v>2.19</v>
      </c>
      <c r="CS53" s="106">
        <v>2.19</v>
      </c>
      <c r="CT53" s="106">
        <v>0</v>
      </c>
      <c r="CU53" s="106">
        <v>0</v>
      </c>
      <c r="CV53" s="106">
        <v>-1.23</v>
      </c>
      <c r="CW53" s="106">
        <v>-4.0999999999999996</v>
      </c>
      <c r="CX53" s="106">
        <v>-11.52</v>
      </c>
      <c r="CY53" s="106">
        <v>-0.49</v>
      </c>
      <c r="CZ53" s="106">
        <v>-2.91</v>
      </c>
      <c r="DA53" s="106">
        <v>0</v>
      </c>
      <c r="DB53" s="106">
        <v>-0.38</v>
      </c>
      <c r="DC53" s="106">
        <v>-3.77</v>
      </c>
      <c r="DD53" s="106">
        <v>0.52</v>
      </c>
      <c r="DE53" s="106">
        <v>-2.89</v>
      </c>
      <c r="DF53" s="106">
        <v>-10.09</v>
      </c>
      <c r="DG53" s="106">
        <v>-0.71</v>
      </c>
      <c r="DH53" s="106">
        <v>-0.17</v>
      </c>
      <c r="DI53" s="106">
        <v>0.73</v>
      </c>
      <c r="DJ53" s="106">
        <v>-2.04</v>
      </c>
      <c r="DK53" s="106">
        <v>-2.86</v>
      </c>
      <c r="DL53" s="106">
        <v>0.03</v>
      </c>
      <c r="DM53" s="106">
        <v>0.6</v>
      </c>
      <c r="DN53" s="106">
        <v>0.34</v>
      </c>
      <c r="DO53" s="106">
        <v>2.77</v>
      </c>
      <c r="DP53" s="106">
        <v>-1.81</v>
      </c>
      <c r="DQ53" s="106">
        <v>-3.42</v>
      </c>
      <c r="DR53" s="106">
        <v>0</v>
      </c>
      <c r="DS53" s="106">
        <v>0</v>
      </c>
      <c r="DT53" s="106">
        <v>-1.18</v>
      </c>
      <c r="DU53" s="106">
        <v>0.62</v>
      </c>
      <c r="DV53" s="106">
        <v>0.62</v>
      </c>
      <c r="DW53" s="106">
        <v>0.15</v>
      </c>
      <c r="DX53" s="106">
        <v>-0.25</v>
      </c>
      <c r="DY53" s="106">
        <v>-0.25</v>
      </c>
      <c r="DZ53" s="106">
        <v>0.78</v>
      </c>
      <c r="EA53" s="106">
        <v>0.78</v>
      </c>
      <c r="EB53" s="106">
        <v>-2.59</v>
      </c>
      <c r="EC53" s="106">
        <v>-2.59</v>
      </c>
      <c r="ED53" s="106">
        <v>0</v>
      </c>
      <c r="EE53" s="106">
        <v>0</v>
      </c>
      <c r="EF53" s="106">
        <v>0</v>
      </c>
      <c r="EG53" s="106">
        <v>0</v>
      </c>
      <c r="EH53" s="106">
        <v>0.89</v>
      </c>
      <c r="EI53" s="106">
        <v>1.48</v>
      </c>
      <c r="EJ53" s="106">
        <v>0.56999999999999995</v>
      </c>
      <c r="EK53" s="106">
        <v>6.03</v>
      </c>
      <c r="EL53" s="106">
        <v>-4.55</v>
      </c>
      <c r="EM53" s="106">
        <v>-4.55</v>
      </c>
      <c r="EN53" s="106">
        <v>0.27</v>
      </c>
      <c r="EO53" s="106">
        <v>-1.95</v>
      </c>
      <c r="EP53" s="106">
        <v>-0.56000000000000005</v>
      </c>
      <c r="EQ53" s="106">
        <v>-5.96</v>
      </c>
      <c r="ER53" s="106">
        <v>-2.17</v>
      </c>
      <c r="ES53" s="106">
        <v>0.28999999999999998</v>
      </c>
      <c r="ET53" s="106">
        <v>0.04</v>
      </c>
      <c r="EU53" s="106">
        <v>1.0900000000000001</v>
      </c>
      <c r="EV53" s="106">
        <v>13.08</v>
      </c>
      <c r="EW53" s="106">
        <v>13.08</v>
      </c>
      <c r="EX53" s="106">
        <v>8.99</v>
      </c>
      <c r="EY53" s="106">
        <v>1.77</v>
      </c>
      <c r="EZ53" s="106">
        <v>14.99</v>
      </c>
      <c r="FA53" s="106">
        <v>3.15</v>
      </c>
      <c r="FB53" s="106">
        <v>3.15</v>
      </c>
      <c r="FC53" s="106">
        <v>0.96</v>
      </c>
      <c r="FD53" s="106">
        <v>0.96</v>
      </c>
    </row>
    <row r="54" spans="1:160" s="87" customFormat="1" ht="15.6" x14ac:dyDescent="0.45">
      <c r="A54" s="87">
        <v>2017</v>
      </c>
      <c r="B54" s="87">
        <v>3</v>
      </c>
      <c r="C54" s="95" t="s">
        <v>156</v>
      </c>
      <c r="D54" s="105">
        <v>-0.74</v>
      </c>
      <c r="E54" s="106">
        <v>-1.43</v>
      </c>
      <c r="F54" s="106">
        <v>-1.67</v>
      </c>
      <c r="G54" s="106">
        <v>-2.36</v>
      </c>
      <c r="H54" s="106">
        <v>-1.85</v>
      </c>
      <c r="I54" s="106">
        <v>-1.77</v>
      </c>
      <c r="J54" s="106">
        <v>-2.2200000000000002</v>
      </c>
      <c r="K54" s="106">
        <v>-0.56000000000000005</v>
      </c>
      <c r="L54" s="106">
        <v>-3.32</v>
      </c>
      <c r="M54" s="106">
        <v>-1.59</v>
      </c>
      <c r="N54" s="106">
        <v>2.23</v>
      </c>
      <c r="O54" s="106">
        <v>1.64</v>
      </c>
      <c r="P54" s="106">
        <v>0.82</v>
      </c>
      <c r="Q54" s="106">
        <v>0.15</v>
      </c>
      <c r="R54" s="106">
        <v>1.19</v>
      </c>
      <c r="S54" s="106">
        <v>0.96</v>
      </c>
      <c r="T54" s="106">
        <v>0.96</v>
      </c>
      <c r="U54" s="106">
        <v>0.96</v>
      </c>
      <c r="V54" s="106">
        <v>-1.79</v>
      </c>
      <c r="W54" s="106">
        <v>-1.21</v>
      </c>
      <c r="X54" s="106">
        <v>-1.51</v>
      </c>
      <c r="Y54" s="106">
        <v>-1.43</v>
      </c>
      <c r="Z54" s="106">
        <v>-4.67</v>
      </c>
      <c r="AA54" s="106">
        <v>0.56999999999999995</v>
      </c>
      <c r="AB54" s="106">
        <v>-5.07</v>
      </c>
      <c r="AC54" s="106">
        <v>-5.09</v>
      </c>
      <c r="AD54" s="106">
        <v>0.04</v>
      </c>
      <c r="AE54" s="106">
        <v>-0.41</v>
      </c>
      <c r="AF54" s="106">
        <v>-0.7</v>
      </c>
      <c r="AG54" s="106">
        <v>-0.7</v>
      </c>
      <c r="AH54" s="106">
        <v>-1.92</v>
      </c>
      <c r="AI54" s="106">
        <v>-1.92</v>
      </c>
      <c r="AJ54" s="106">
        <v>-1.29</v>
      </c>
      <c r="AK54" s="106">
        <v>7.96</v>
      </c>
      <c r="AL54" s="106">
        <v>0.35</v>
      </c>
      <c r="AM54" s="106">
        <v>1.35</v>
      </c>
      <c r="AN54" s="106">
        <v>27.22</v>
      </c>
      <c r="AO54" s="107"/>
      <c r="AP54" s="106">
        <v>-0.1</v>
      </c>
      <c r="AQ54" s="106">
        <v>0</v>
      </c>
      <c r="AR54" s="106">
        <v>-0.04</v>
      </c>
      <c r="AS54" s="106">
        <v>-3.88</v>
      </c>
      <c r="AT54" s="106">
        <v>-3.21</v>
      </c>
      <c r="AU54" s="106">
        <v>-0.78</v>
      </c>
      <c r="AV54" s="106">
        <v>-1.26</v>
      </c>
      <c r="AW54" s="106">
        <v>-1.39</v>
      </c>
      <c r="AX54" s="106">
        <v>1.06</v>
      </c>
      <c r="AY54" s="106">
        <v>-3.64</v>
      </c>
      <c r="AZ54" s="106">
        <v>-2.48</v>
      </c>
      <c r="BA54" s="106">
        <v>-2.48</v>
      </c>
      <c r="BB54" s="106">
        <v>-3.46</v>
      </c>
      <c r="BC54" s="106">
        <v>-5.44</v>
      </c>
      <c r="BD54" s="106">
        <v>-1.75</v>
      </c>
      <c r="BE54" s="106">
        <v>0</v>
      </c>
      <c r="BF54" s="106">
        <v>-2.79</v>
      </c>
      <c r="BG54" s="106">
        <v>-2.79</v>
      </c>
      <c r="BH54" s="106">
        <v>-0.31</v>
      </c>
      <c r="BI54" s="106">
        <v>0.57999999999999996</v>
      </c>
      <c r="BJ54" s="106">
        <v>-0.57999999999999996</v>
      </c>
      <c r="BK54" s="106">
        <v>2.56</v>
      </c>
      <c r="BL54" s="106">
        <v>-0.38</v>
      </c>
      <c r="BM54" s="106">
        <v>4.33</v>
      </c>
      <c r="BN54" s="106">
        <v>0.63</v>
      </c>
      <c r="BO54" s="106">
        <v>-0.82</v>
      </c>
      <c r="BP54" s="106">
        <v>-0.75</v>
      </c>
      <c r="BQ54" s="106">
        <v>0.34</v>
      </c>
      <c r="BR54" s="106">
        <v>-1.1599999999999999</v>
      </c>
      <c r="BS54" s="106">
        <v>1.1100000000000001</v>
      </c>
      <c r="BT54" s="106">
        <v>0.59</v>
      </c>
      <c r="BU54" s="106">
        <v>1.18</v>
      </c>
      <c r="BV54" s="106">
        <v>1.62</v>
      </c>
      <c r="BW54" s="106">
        <v>1.37</v>
      </c>
      <c r="BX54" s="106">
        <v>1.37</v>
      </c>
      <c r="BY54" s="106">
        <v>-2.5099999999999998</v>
      </c>
      <c r="BZ54" s="106">
        <v>-2.11</v>
      </c>
      <c r="CA54" s="106">
        <v>-2.11</v>
      </c>
      <c r="CB54" s="106">
        <v>-4.3499999999999996</v>
      </c>
      <c r="CC54" s="106">
        <v>-1.18</v>
      </c>
      <c r="CD54" s="106">
        <v>-2.37</v>
      </c>
      <c r="CE54" s="106">
        <v>-6.59</v>
      </c>
      <c r="CF54" s="106">
        <v>-0.95</v>
      </c>
      <c r="CG54" s="106">
        <v>-0.51</v>
      </c>
      <c r="CH54" s="106">
        <v>-4.22</v>
      </c>
      <c r="CI54" s="106">
        <v>-4.26</v>
      </c>
      <c r="CJ54" s="106">
        <v>4.6900000000000004</v>
      </c>
      <c r="CK54" s="106">
        <v>-0.28000000000000003</v>
      </c>
      <c r="CL54" s="106">
        <v>-6.16</v>
      </c>
      <c r="CM54" s="106">
        <v>15.61</v>
      </c>
      <c r="CN54" s="106">
        <v>-4.2</v>
      </c>
      <c r="CO54" s="106">
        <v>-0.1</v>
      </c>
      <c r="CP54" s="106">
        <v>0</v>
      </c>
      <c r="CQ54" s="106">
        <v>0</v>
      </c>
      <c r="CR54" s="106">
        <v>-0.51</v>
      </c>
      <c r="CS54" s="106">
        <v>-0.51</v>
      </c>
      <c r="CT54" s="106">
        <v>0</v>
      </c>
      <c r="CU54" s="106">
        <v>0</v>
      </c>
      <c r="CV54" s="106">
        <v>-1.49</v>
      </c>
      <c r="CW54" s="106">
        <v>-5.67</v>
      </c>
      <c r="CX54" s="106">
        <v>-16.600000000000001</v>
      </c>
      <c r="CY54" s="106">
        <v>1.1000000000000001</v>
      </c>
      <c r="CZ54" s="106">
        <v>-3.96</v>
      </c>
      <c r="DA54" s="106">
        <v>0</v>
      </c>
      <c r="DB54" s="106">
        <v>-0.38</v>
      </c>
      <c r="DC54" s="106">
        <v>-3.57</v>
      </c>
      <c r="DD54" s="106">
        <v>1.96</v>
      </c>
      <c r="DE54" s="106">
        <v>-2.89</v>
      </c>
      <c r="DF54" s="106">
        <v>-10.09</v>
      </c>
      <c r="DG54" s="106">
        <v>-1.48</v>
      </c>
      <c r="DH54" s="106">
        <v>-1.51</v>
      </c>
      <c r="DI54" s="106">
        <v>0.73</v>
      </c>
      <c r="DJ54" s="106">
        <v>-2.04</v>
      </c>
      <c r="DK54" s="106">
        <v>-2.86</v>
      </c>
      <c r="DL54" s="106">
        <v>0.03</v>
      </c>
      <c r="DM54" s="106">
        <v>2.11</v>
      </c>
      <c r="DN54" s="106">
        <v>2.04</v>
      </c>
      <c r="DO54" s="106">
        <v>2.77</v>
      </c>
      <c r="DP54" s="106">
        <v>-1.56</v>
      </c>
      <c r="DQ54" s="106">
        <v>-3.37</v>
      </c>
      <c r="DR54" s="106">
        <v>0</v>
      </c>
      <c r="DS54" s="106">
        <v>0</v>
      </c>
      <c r="DT54" s="106">
        <v>-0.66</v>
      </c>
      <c r="DU54" s="106">
        <v>0.62</v>
      </c>
      <c r="DV54" s="106">
        <v>0.62</v>
      </c>
      <c r="DW54" s="106">
        <v>0.15</v>
      </c>
      <c r="DX54" s="106">
        <v>-0.25</v>
      </c>
      <c r="DY54" s="106">
        <v>-0.25</v>
      </c>
      <c r="DZ54" s="106">
        <v>0.78</v>
      </c>
      <c r="EA54" s="106">
        <v>0.78</v>
      </c>
      <c r="EB54" s="106">
        <v>-2.59</v>
      </c>
      <c r="EC54" s="106">
        <v>-2.59</v>
      </c>
      <c r="ED54" s="106">
        <v>0</v>
      </c>
      <c r="EE54" s="106">
        <v>0</v>
      </c>
      <c r="EF54" s="106">
        <v>0</v>
      </c>
      <c r="EG54" s="106">
        <v>0</v>
      </c>
      <c r="EH54" s="106">
        <v>0.66</v>
      </c>
      <c r="EI54" s="106">
        <v>1.57</v>
      </c>
      <c r="EJ54" s="106">
        <v>0.7</v>
      </c>
      <c r="EK54" s="106">
        <v>6.03</v>
      </c>
      <c r="EL54" s="106">
        <v>-7.73</v>
      </c>
      <c r="EM54" s="106">
        <v>-7.73</v>
      </c>
      <c r="EN54" s="106">
        <v>0.18</v>
      </c>
      <c r="EO54" s="106">
        <v>-1.54</v>
      </c>
      <c r="EP54" s="106">
        <v>-0.48</v>
      </c>
      <c r="EQ54" s="106">
        <v>-6.33</v>
      </c>
      <c r="ER54" s="106">
        <v>-1.65</v>
      </c>
      <c r="ES54" s="106">
        <v>0.16</v>
      </c>
      <c r="ET54" s="106">
        <v>0.35</v>
      </c>
      <c r="EU54" s="106">
        <v>-0.42</v>
      </c>
      <c r="EV54" s="106">
        <v>13.08</v>
      </c>
      <c r="EW54" s="106">
        <v>13.08</v>
      </c>
      <c r="EX54" s="106">
        <v>8.51</v>
      </c>
      <c r="EY54" s="106">
        <v>1.77</v>
      </c>
      <c r="EZ54" s="106">
        <v>14.09</v>
      </c>
      <c r="FA54" s="106">
        <v>3.15</v>
      </c>
      <c r="FB54" s="106">
        <v>3.15</v>
      </c>
      <c r="FC54" s="106">
        <v>0.41</v>
      </c>
      <c r="FD54" s="106">
        <v>0.41</v>
      </c>
    </row>
    <row r="55" spans="1:160" s="87" customFormat="1" ht="15.6" x14ac:dyDescent="0.45">
      <c r="A55" s="87">
        <v>2017</v>
      </c>
      <c r="B55" s="87">
        <v>4</v>
      </c>
      <c r="C55" s="95" t="s">
        <v>157</v>
      </c>
      <c r="D55" s="105">
        <v>-0.66</v>
      </c>
      <c r="E55" s="106">
        <v>-0.92</v>
      </c>
      <c r="F55" s="106">
        <v>-1.08</v>
      </c>
      <c r="G55" s="106">
        <v>-2.2000000000000002</v>
      </c>
      <c r="H55" s="106">
        <v>-1.52</v>
      </c>
      <c r="I55" s="106">
        <v>-1.37</v>
      </c>
      <c r="J55" s="106">
        <v>-1.55</v>
      </c>
      <c r="K55" s="106">
        <v>-0.18</v>
      </c>
      <c r="L55" s="106">
        <v>-1.44</v>
      </c>
      <c r="M55" s="106">
        <v>-0.2</v>
      </c>
      <c r="N55" s="106">
        <v>2.39</v>
      </c>
      <c r="O55" s="106">
        <v>2.08</v>
      </c>
      <c r="P55" s="106">
        <v>0.59</v>
      </c>
      <c r="Q55" s="106">
        <v>1.01</v>
      </c>
      <c r="R55" s="106">
        <v>0.38</v>
      </c>
      <c r="S55" s="106">
        <v>0.17</v>
      </c>
      <c r="T55" s="106">
        <v>0.17</v>
      </c>
      <c r="U55" s="106">
        <v>0.17</v>
      </c>
      <c r="V55" s="106">
        <v>-1.66</v>
      </c>
      <c r="W55" s="106">
        <v>-1.38</v>
      </c>
      <c r="X55" s="106">
        <v>-3.03</v>
      </c>
      <c r="Y55" s="106">
        <v>-1.61</v>
      </c>
      <c r="Z55" s="106">
        <v>-3.82</v>
      </c>
      <c r="AA55" s="106">
        <v>0.76</v>
      </c>
      <c r="AB55" s="106">
        <v>-3.31</v>
      </c>
      <c r="AC55" s="106">
        <v>-3.31</v>
      </c>
      <c r="AD55" s="106">
        <v>0.04</v>
      </c>
      <c r="AE55" s="106">
        <v>-0.37</v>
      </c>
      <c r="AF55" s="106">
        <v>-0.59</v>
      </c>
      <c r="AG55" s="106">
        <v>-0.59</v>
      </c>
      <c r="AH55" s="106">
        <v>-1.31</v>
      </c>
      <c r="AI55" s="106">
        <v>-1.3</v>
      </c>
      <c r="AJ55" s="106">
        <v>-1.39</v>
      </c>
      <c r="AK55" s="106">
        <v>8.01</v>
      </c>
      <c r="AL55" s="106">
        <v>0.71</v>
      </c>
      <c r="AM55" s="106">
        <v>-0.48</v>
      </c>
      <c r="AN55" s="106">
        <v>26.5</v>
      </c>
      <c r="AO55" s="107"/>
      <c r="AP55" s="106">
        <v>-0.15</v>
      </c>
      <c r="AQ55" s="106">
        <v>0</v>
      </c>
      <c r="AR55" s="106">
        <v>-0.03</v>
      </c>
      <c r="AS55" s="106">
        <v>3.9</v>
      </c>
      <c r="AT55" s="106">
        <v>-5.1100000000000003</v>
      </c>
      <c r="AU55" s="106">
        <v>-0.71</v>
      </c>
      <c r="AV55" s="106">
        <v>-0.87</v>
      </c>
      <c r="AW55" s="106">
        <v>-1.02</v>
      </c>
      <c r="AX55" s="106">
        <v>1.8</v>
      </c>
      <c r="AY55" s="106">
        <v>-3.19</v>
      </c>
      <c r="AZ55" s="106">
        <v>-2.61</v>
      </c>
      <c r="BA55" s="106">
        <v>-2.61</v>
      </c>
      <c r="BB55" s="106">
        <v>-4.2</v>
      </c>
      <c r="BC55" s="106">
        <v>-6.89</v>
      </c>
      <c r="BD55" s="106">
        <v>-1.58</v>
      </c>
      <c r="BE55" s="106">
        <v>0</v>
      </c>
      <c r="BF55" s="106">
        <v>-3.15</v>
      </c>
      <c r="BG55" s="106">
        <v>-3.15</v>
      </c>
      <c r="BH55" s="106">
        <v>-1.58</v>
      </c>
      <c r="BI55" s="106">
        <v>-0.28999999999999998</v>
      </c>
      <c r="BJ55" s="106">
        <v>-1.98</v>
      </c>
      <c r="BK55" s="106">
        <v>2.46</v>
      </c>
      <c r="BL55" s="106">
        <v>0.13</v>
      </c>
      <c r="BM55" s="106">
        <v>3.87</v>
      </c>
      <c r="BN55" s="106">
        <v>-0.12</v>
      </c>
      <c r="BO55" s="106">
        <v>-0.57999999999999996</v>
      </c>
      <c r="BP55" s="106">
        <v>-0.64</v>
      </c>
      <c r="BQ55" s="106">
        <v>-0.41</v>
      </c>
      <c r="BR55" s="106">
        <v>-0.46</v>
      </c>
      <c r="BS55" s="106">
        <v>-0.15</v>
      </c>
      <c r="BT55" s="106">
        <v>-0.77</v>
      </c>
      <c r="BU55" s="106">
        <v>-0.05</v>
      </c>
      <c r="BV55" s="106">
        <v>0.24</v>
      </c>
      <c r="BW55" s="106">
        <v>0.51</v>
      </c>
      <c r="BX55" s="106">
        <v>0.51</v>
      </c>
      <c r="BY55" s="106">
        <v>-1.9</v>
      </c>
      <c r="BZ55" s="106">
        <v>-2.0299999999999998</v>
      </c>
      <c r="CA55" s="106">
        <v>-2.0299999999999998</v>
      </c>
      <c r="CB55" s="106">
        <v>-5.39</v>
      </c>
      <c r="CC55" s="106">
        <v>-0.12</v>
      </c>
      <c r="CD55" s="106">
        <v>-1.68</v>
      </c>
      <c r="CE55" s="106">
        <v>-5.32</v>
      </c>
      <c r="CF55" s="106">
        <v>0</v>
      </c>
      <c r="CG55" s="106">
        <v>-0.72</v>
      </c>
      <c r="CH55" s="106">
        <v>-2.13</v>
      </c>
      <c r="CI55" s="106">
        <v>-2.21</v>
      </c>
      <c r="CJ55" s="106">
        <v>0</v>
      </c>
      <c r="CK55" s="106">
        <v>-2.84</v>
      </c>
      <c r="CL55" s="106">
        <v>-2.0099999999999998</v>
      </c>
      <c r="CM55" s="106">
        <v>12.5</v>
      </c>
      <c r="CN55" s="106">
        <v>-1.89</v>
      </c>
      <c r="CO55" s="106">
        <v>-0.67</v>
      </c>
      <c r="CP55" s="106">
        <v>0</v>
      </c>
      <c r="CQ55" s="106">
        <v>0</v>
      </c>
      <c r="CR55" s="106">
        <v>-3.51</v>
      </c>
      <c r="CS55" s="106">
        <v>-3.51</v>
      </c>
      <c r="CT55" s="106">
        <v>0</v>
      </c>
      <c r="CU55" s="106">
        <v>0</v>
      </c>
      <c r="CV55" s="106">
        <v>-1.7</v>
      </c>
      <c r="CW55" s="106">
        <v>-4.95</v>
      </c>
      <c r="CX55" s="106">
        <v>-15.97</v>
      </c>
      <c r="CY55" s="106">
        <v>2.74</v>
      </c>
      <c r="CZ55" s="106">
        <v>-3.19</v>
      </c>
      <c r="DA55" s="106">
        <v>0</v>
      </c>
      <c r="DB55" s="106">
        <v>-1.26</v>
      </c>
      <c r="DC55" s="106">
        <v>-5.12</v>
      </c>
      <c r="DD55" s="106">
        <v>2.02</v>
      </c>
      <c r="DE55" s="106">
        <v>-5.32</v>
      </c>
      <c r="DF55" s="106">
        <v>-9.81</v>
      </c>
      <c r="DG55" s="106">
        <v>-1.61</v>
      </c>
      <c r="DH55" s="106">
        <v>-1.63</v>
      </c>
      <c r="DI55" s="106">
        <v>1.72</v>
      </c>
      <c r="DJ55" s="106">
        <v>-3.73</v>
      </c>
      <c r="DK55" s="106">
        <v>-0.53</v>
      </c>
      <c r="DL55" s="106">
        <v>-1.06</v>
      </c>
      <c r="DM55" s="106">
        <v>1.05</v>
      </c>
      <c r="DN55" s="106">
        <v>0.86</v>
      </c>
      <c r="DO55" s="106">
        <v>2.77</v>
      </c>
      <c r="DP55" s="106">
        <v>-1.72</v>
      </c>
      <c r="DQ55" s="106">
        <v>-3.1</v>
      </c>
      <c r="DR55" s="106">
        <v>0</v>
      </c>
      <c r="DS55" s="106">
        <v>0</v>
      </c>
      <c r="DT55" s="106">
        <v>-1.26</v>
      </c>
      <c r="DU55" s="106">
        <v>-7.0000000000000007E-2</v>
      </c>
      <c r="DV55" s="106">
        <v>-7.0000000000000007E-2</v>
      </c>
      <c r="DW55" s="106">
        <v>0.16</v>
      </c>
      <c r="DX55" s="106">
        <v>-0.27</v>
      </c>
      <c r="DY55" s="106">
        <v>-0.27</v>
      </c>
      <c r="DZ55" s="106">
        <v>0.84</v>
      </c>
      <c r="EA55" s="106">
        <v>0.84</v>
      </c>
      <c r="EB55" s="106">
        <v>-2.59</v>
      </c>
      <c r="EC55" s="106">
        <v>-2.59</v>
      </c>
      <c r="ED55" s="106">
        <v>-0.02</v>
      </c>
      <c r="EE55" s="106">
        <v>-0.02</v>
      </c>
      <c r="EF55" s="106">
        <v>0</v>
      </c>
      <c r="EG55" s="106">
        <v>0</v>
      </c>
      <c r="EH55" s="106">
        <v>0.89</v>
      </c>
      <c r="EI55" s="106">
        <v>1.48</v>
      </c>
      <c r="EJ55" s="106">
        <v>0.54</v>
      </c>
      <c r="EK55" s="106">
        <v>6.17</v>
      </c>
      <c r="EL55" s="106">
        <v>-4.43</v>
      </c>
      <c r="EM55" s="106">
        <v>-4.43</v>
      </c>
      <c r="EN55" s="106">
        <v>0.12</v>
      </c>
      <c r="EO55" s="106">
        <v>-1.74</v>
      </c>
      <c r="EP55" s="106">
        <v>-0.06</v>
      </c>
      <c r="EQ55" s="106">
        <v>-4.4800000000000004</v>
      </c>
      <c r="ER55" s="106">
        <v>-2.0699999999999998</v>
      </c>
      <c r="ES55" s="106">
        <v>0.02</v>
      </c>
      <c r="ET55" s="106">
        <v>0.37</v>
      </c>
      <c r="EU55" s="106">
        <v>-1.06</v>
      </c>
      <c r="EV55" s="106">
        <v>6.15</v>
      </c>
      <c r="EW55" s="106">
        <v>6.15</v>
      </c>
      <c r="EX55" s="106">
        <v>8.51</v>
      </c>
      <c r="EY55" s="106">
        <v>1.77</v>
      </c>
      <c r="EZ55" s="106">
        <v>14.09</v>
      </c>
      <c r="FA55" s="106">
        <v>2.96</v>
      </c>
      <c r="FB55" s="106">
        <v>2.96</v>
      </c>
      <c r="FC55" s="106">
        <v>0.61</v>
      </c>
      <c r="FD55" s="106">
        <v>0.61</v>
      </c>
    </row>
    <row r="56" spans="1:160" s="87" customFormat="1" ht="15.6" x14ac:dyDescent="0.45">
      <c r="A56" s="87">
        <v>2017</v>
      </c>
      <c r="B56" s="87">
        <v>5</v>
      </c>
      <c r="C56" s="87" t="s">
        <v>134</v>
      </c>
      <c r="D56" s="105">
        <v>-0.74</v>
      </c>
      <c r="E56" s="106">
        <v>-0.52</v>
      </c>
      <c r="F56" s="106">
        <v>-0.63</v>
      </c>
      <c r="G56" s="106">
        <v>-1.65</v>
      </c>
      <c r="H56" s="106">
        <v>-0.67</v>
      </c>
      <c r="I56" s="106">
        <v>-2.66</v>
      </c>
      <c r="J56" s="106">
        <v>-2.12</v>
      </c>
      <c r="K56" s="106">
        <v>-0.91</v>
      </c>
      <c r="L56" s="106">
        <v>0.57999999999999996</v>
      </c>
      <c r="M56" s="106">
        <v>1.19</v>
      </c>
      <c r="N56" s="106">
        <v>1.7</v>
      </c>
      <c r="O56" s="106">
        <v>2.2799999999999998</v>
      </c>
      <c r="P56" s="106">
        <v>0.55000000000000004</v>
      </c>
      <c r="Q56" s="106">
        <v>0.47</v>
      </c>
      <c r="R56" s="106">
        <v>0.57999999999999996</v>
      </c>
      <c r="S56" s="106">
        <v>0.25</v>
      </c>
      <c r="T56" s="106">
        <v>0.25</v>
      </c>
      <c r="U56" s="106">
        <v>0.25</v>
      </c>
      <c r="V56" s="106">
        <v>-1.77</v>
      </c>
      <c r="W56" s="106">
        <v>-1.39</v>
      </c>
      <c r="X56" s="106">
        <v>-1.8</v>
      </c>
      <c r="Y56" s="106">
        <v>-1.47</v>
      </c>
      <c r="Z56" s="106">
        <v>-6.35</v>
      </c>
      <c r="AA56" s="106">
        <v>-0.49</v>
      </c>
      <c r="AB56" s="106">
        <v>-3.95</v>
      </c>
      <c r="AC56" s="106">
        <v>-3.96</v>
      </c>
      <c r="AD56" s="106">
        <v>-0.08</v>
      </c>
      <c r="AE56" s="106">
        <v>-0.89</v>
      </c>
      <c r="AF56" s="106">
        <v>-1.24</v>
      </c>
      <c r="AG56" s="106">
        <v>-1.24</v>
      </c>
      <c r="AH56" s="106">
        <v>-1.87</v>
      </c>
      <c r="AI56" s="106">
        <v>-1.87</v>
      </c>
      <c r="AJ56" s="106">
        <v>-1.62</v>
      </c>
      <c r="AK56" s="106">
        <v>8.01</v>
      </c>
      <c r="AL56" s="106">
        <v>0.71</v>
      </c>
      <c r="AM56" s="106">
        <v>-0.48</v>
      </c>
      <c r="AN56" s="106">
        <v>26.5</v>
      </c>
      <c r="AO56" s="107"/>
      <c r="AP56" s="106">
        <v>-0.19</v>
      </c>
      <c r="AQ56" s="106">
        <v>0</v>
      </c>
      <c r="AR56" s="106">
        <v>-0.03</v>
      </c>
      <c r="AS56" s="106">
        <v>3.9</v>
      </c>
      <c r="AT56" s="106">
        <v>-6.26</v>
      </c>
      <c r="AU56" s="106">
        <v>-0.78</v>
      </c>
      <c r="AV56" s="106">
        <v>-0.91</v>
      </c>
      <c r="AW56" s="106">
        <v>-1.07</v>
      </c>
      <c r="AX56" s="106">
        <v>1.71</v>
      </c>
      <c r="AY56" s="106">
        <v>-2.4</v>
      </c>
      <c r="AZ56" s="106">
        <v>-2.96</v>
      </c>
      <c r="BA56" s="106">
        <v>-2.96</v>
      </c>
      <c r="BB56" s="106">
        <v>-3.7</v>
      </c>
      <c r="BC56" s="106">
        <v>-5.8</v>
      </c>
      <c r="BD56" s="106">
        <v>-1.94</v>
      </c>
      <c r="BE56" s="106">
        <v>0</v>
      </c>
      <c r="BF56" s="106">
        <v>-3.43</v>
      </c>
      <c r="BG56" s="106">
        <v>-3.43</v>
      </c>
      <c r="BH56" s="106">
        <v>-1.95</v>
      </c>
      <c r="BI56" s="106">
        <v>-0.4</v>
      </c>
      <c r="BJ56" s="106">
        <v>-2.42</v>
      </c>
      <c r="BK56" s="106">
        <v>2.2000000000000002</v>
      </c>
      <c r="BL56" s="106">
        <v>-0.57999999999999996</v>
      </c>
      <c r="BM56" s="106">
        <v>3.85</v>
      </c>
      <c r="BN56" s="106">
        <v>-0.26</v>
      </c>
      <c r="BO56" s="106">
        <v>-1.07</v>
      </c>
      <c r="BP56" s="106">
        <v>-1.1100000000000001</v>
      </c>
      <c r="BQ56" s="106">
        <v>-0.13</v>
      </c>
      <c r="BR56" s="106">
        <v>-1.1200000000000001</v>
      </c>
      <c r="BS56" s="106">
        <v>-0.15</v>
      </c>
      <c r="BT56" s="106">
        <v>-0.77</v>
      </c>
      <c r="BU56" s="106">
        <v>-0.05</v>
      </c>
      <c r="BV56" s="106">
        <v>0.24</v>
      </c>
      <c r="BW56" s="106">
        <v>0.51</v>
      </c>
      <c r="BX56" s="106">
        <v>0.51</v>
      </c>
      <c r="BY56" s="106">
        <v>-1.85</v>
      </c>
      <c r="BZ56" s="106">
        <v>-1.82</v>
      </c>
      <c r="CA56" s="106">
        <v>-1.83</v>
      </c>
      <c r="CB56" s="106">
        <v>-2.87</v>
      </c>
      <c r="CC56" s="106">
        <v>-2.0499999999999998</v>
      </c>
      <c r="CD56" s="106">
        <v>-1.56</v>
      </c>
      <c r="CE56" s="106">
        <v>-4.83</v>
      </c>
      <c r="CF56" s="106">
        <v>0</v>
      </c>
      <c r="CG56" s="106">
        <v>-0.72</v>
      </c>
      <c r="CH56" s="106">
        <v>-2.13</v>
      </c>
      <c r="CI56" s="106">
        <v>-3.05</v>
      </c>
      <c r="CJ56" s="106">
        <v>0</v>
      </c>
      <c r="CK56" s="106">
        <v>-2.84</v>
      </c>
      <c r="CL56" s="106">
        <v>-3.29</v>
      </c>
      <c r="CM56" s="106">
        <v>12.5</v>
      </c>
      <c r="CN56" s="106">
        <v>-1.89</v>
      </c>
      <c r="CO56" s="106">
        <v>-1.52</v>
      </c>
      <c r="CP56" s="106">
        <v>0</v>
      </c>
      <c r="CQ56" s="106">
        <v>0</v>
      </c>
      <c r="CR56" s="106">
        <v>-7.87</v>
      </c>
      <c r="CS56" s="106">
        <v>-7.87</v>
      </c>
      <c r="CT56" s="106">
        <v>0</v>
      </c>
      <c r="CU56" s="106">
        <v>0</v>
      </c>
      <c r="CV56" s="106">
        <v>-1.98</v>
      </c>
      <c r="CW56" s="106">
        <v>-4.62</v>
      </c>
      <c r="CX56" s="106">
        <v>-14.04</v>
      </c>
      <c r="CY56" s="106">
        <v>0.04</v>
      </c>
      <c r="CZ56" s="106">
        <v>-3.04</v>
      </c>
      <c r="DA56" s="106">
        <v>0</v>
      </c>
      <c r="DB56" s="106">
        <v>-1.26</v>
      </c>
      <c r="DC56" s="106">
        <v>-4.91</v>
      </c>
      <c r="DD56" s="106">
        <v>3.61</v>
      </c>
      <c r="DE56" s="106">
        <v>-5.32</v>
      </c>
      <c r="DF56" s="106">
        <v>-9.81</v>
      </c>
      <c r="DG56" s="106">
        <v>-3.25</v>
      </c>
      <c r="DH56" s="106">
        <v>-4.49</v>
      </c>
      <c r="DI56" s="106">
        <v>1.72</v>
      </c>
      <c r="DJ56" s="106">
        <v>-3.73</v>
      </c>
      <c r="DK56" s="106">
        <v>-0.53</v>
      </c>
      <c r="DL56" s="106">
        <v>-1.06</v>
      </c>
      <c r="DM56" s="106">
        <v>-0.46</v>
      </c>
      <c r="DN56" s="106">
        <v>-0.86</v>
      </c>
      <c r="DO56" s="106">
        <v>2.77</v>
      </c>
      <c r="DP56" s="106">
        <v>-2.14</v>
      </c>
      <c r="DQ56" s="106">
        <v>-4.21</v>
      </c>
      <c r="DR56" s="106">
        <v>0</v>
      </c>
      <c r="DS56" s="106">
        <v>0</v>
      </c>
      <c r="DT56" s="106">
        <v>-1.27</v>
      </c>
      <c r="DU56" s="106">
        <v>-7.0000000000000007E-2</v>
      </c>
      <c r="DV56" s="106">
        <v>-7.0000000000000007E-2</v>
      </c>
      <c r="DW56" s="106">
        <v>0.16</v>
      </c>
      <c r="DX56" s="106">
        <v>-0.27</v>
      </c>
      <c r="DY56" s="106">
        <v>-0.27</v>
      </c>
      <c r="DZ56" s="106">
        <v>0.84</v>
      </c>
      <c r="EA56" s="106">
        <v>0.84</v>
      </c>
      <c r="EB56" s="106">
        <v>-2.59</v>
      </c>
      <c r="EC56" s="106">
        <v>-2.59</v>
      </c>
      <c r="ED56" s="106">
        <v>-0.02</v>
      </c>
      <c r="EE56" s="106">
        <v>-0.02</v>
      </c>
      <c r="EF56" s="106">
        <v>0</v>
      </c>
      <c r="EG56" s="106">
        <v>0</v>
      </c>
      <c r="EH56" s="106">
        <v>0.78</v>
      </c>
      <c r="EI56" s="106">
        <v>1.53</v>
      </c>
      <c r="EJ56" s="106">
        <v>0.57999999999999996</v>
      </c>
      <c r="EK56" s="106">
        <v>6.17</v>
      </c>
      <c r="EL56" s="106">
        <v>-5.94</v>
      </c>
      <c r="EM56" s="106">
        <v>-5.94</v>
      </c>
      <c r="EN56" s="106">
        <v>0.1</v>
      </c>
      <c r="EO56" s="106">
        <v>-1.22</v>
      </c>
      <c r="EP56" s="106">
        <v>1.25</v>
      </c>
      <c r="EQ56" s="106">
        <v>-3.03</v>
      </c>
      <c r="ER56" s="106">
        <v>-1.78</v>
      </c>
      <c r="ES56" s="106">
        <v>-0.1</v>
      </c>
      <c r="ET56" s="106">
        <v>0.33</v>
      </c>
      <c r="EU56" s="106">
        <v>-1.41</v>
      </c>
      <c r="EV56" s="106">
        <v>6.15</v>
      </c>
      <c r="EW56" s="106">
        <v>6.15</v>
      </c>
      <c r="EX56" s="106">
        <v>8.51</v>
      </c>
      <c r="EY56" s="106">
        <v>1.77</v>
      </c>
      <c r="EZ56" s="106">
        <v>14.09</v>
      </c>
      <c r="FA56" s="106">
        <v>4.1399999999999997</v>
      </c>
      <c r="FB56" s="106">
        <v>4.1399999999999997</v>
      </c>
      <c r="FC56" s="106">
        <v>0.08</v>
      </c>
      <c r="FD56" s="106">
        <v>0.08</v>
      </c>
    </row>
    <row r="57" spans="1:160" s="87" customFormat="1" ht="15.6" x14ac:dyDescent="0.45">
      <c r="A57" s="87">
        <v>2017</v>
      </c>
      <c r="B57" s="87">
        <v>6</v>
      </c>
      <c r="C57" s="95" t="s">
        <v>158</v>
      </c>
      <c r="D57" s="105">
        <v>-0.55000000000000004</v>
      </c>
      <c r="E57" s="106">
        <v>-0.49</v>
      </c>
      <c r="F57" s="106">
        <v>-1.1200000000000001</v>
      </c>
      <c r="G57" s="106">
        <v>-0.77</v>
      </c>
      <c r="H57" s="106">
        <v>-1.54</v>
      </c>
      <c r="I57" s="106">
        <v>-3.13</v>
      </c>
      <c r="J57" s="106">
        <v>-2.54</v>
      </c>
      <c r="K57" s="106">
        <v>-1.33</v>
      </c>
      <c r="L57" s="106">
        <v>-0.11</v>
      </c>
      <c r="M57" s="106">
        <v>-1.1599999999999999</v>
      </c>
      <c r="N57" s="106">
        <v>2.0699999999999998</v>
      </c>
      <c r="O57" s="106">
        <v>3.05</v>
      </c>
      <c r="P57" s="106">
        <v>6.05</v>
      </c>
      <c r="Q57" s="106">
        <v>1.21</v>
      </c>
      <c r="R57" s="106">
        <v>8.6999999999999993</v>
      </c>
      <c r="S57" s="106">
        <v>40.619999999999997</v>
      </c>
      <c r="T57" s="106">
        <v>40.619999999999997</v>
      </c>
      <c r="U57" s="106">
        <v>40.619999999999997</v>
      </c>
      <c r="V57" s="106">
        <v>-2.57</v>
      </c>
      <c r="W57" s="106">
        <v>-2.4700000000000002</v>
      </c>
      <c r="X57" s="106">
        <v>-0.91</v>
      </c>
      <c r="Y57" s="106">
        <v>-2.73</v>
      </c>
      <c r="Z57" s="106">
        <v>-5.32</v>
      </c>
      <c r="AA57" s="106">
        <v>-0.75</v>
      </c>
      <c r="AB57" s="106">
        <v>-3.27</v>
      </c>
      <c r="AC57" s="106">
        <v>-3.27</v>
      </c>
      <c r="AD57" s="106">
        <v>-0.04</v>
      </c>
      <c r="AE57" s="106">
        <v>-0.62</v>
      </c>
      <c r="AF57" s="106">
        <v>-0.88</v>
      </c>
      <c r="AG57" s="106">
        <v>-0.88</v>
      </c>
      <c r="AH57" s="106">
        <v>-1.68</v>
      </c>
      <c r="AI57" s="106">
        <v>-1.68</v>
      </c>
      <c r="AJ57" s="106">
        <v>-1.55</v>
      </c>
      <c r="AK57" s="106">
        <v>8.01</v>
      </c>
      <c r="AL57" s="106">
        <v>0.71</v>
      </c>
      <c r="AM57" s="106">
        <v>-0.48</v>
      </c>
      <c r="AN57" s="106">
        <v>26.5</v>
      </c>
      <c r="AO57" s="107"/>
      <c r="AP57" s="106">
        <v>-0.05</v>
      </c>
      <c r="AQ57" s="106">
        <v>0</v>
      </c>
      <c r="AR57" s="106">
        <v>-0.03</v>
      </c>
      <c r="AS57" s="106">
        <v>3.9</v>
      </c>
      <c r="AT57" s="106">
        <v>-1.9</v>
      </c>
      <c r="AU57" s="106">
        <v>-0.89</v>
      </c>
      <c r="AV57" s="106">
        <v>-1.31</v>
      </c>
      <c r="AW57" s="106">
        <v>-1.53</v>
      </c>
      <c r="AX57" s="106">
        <v>2.46</v>
      </c>
      <c r="AY57" s="106">
        <v>-4.8</v>
      </c>
      <c r="AZ57" s="106">
        <v>-1.43</v>
      </c>
      <c r="BA57" s="106">
        <v>-1.43</v>
      </c>
      <c r="BB57" s="106">
        <v>-5.05</v>
      </c>
      <c r="BC57" s="106">
        <v>-7.98</v>
      </c>
      <c r="BD57" s="106">
        <v>-2.41</v>
      </c>
      <c r="BE57" s="106">
        <v>0</v>
      </c>
      <c r="BF57" s="106">
        <v>-2.79</v>
      </c>
      <c r="BG57" s="106">
        <v>-2.79</v>
      </c>
      <c r="BH57" s="106">
        <v>-0.34</v>
      </c>
      <c r="BI57" s="106">
        <v>0.7</v>
      </c>
      <c r="BJ57" s="106">
        <v>-0.67</v>
      </c>
      <c r="BK57" s="106">
        <v>2.64</v>
      </c>
      <c r="BL57" s="106">
        <v>0.68</v>
      </c>
      <c r="BM57" s="106">
        <v>3.81</v>
      </c>
      <c r="BN57" s="106">
        <v>-0.19</v>
      </c>
      <c r="BO57" s="106">
        <v>-0.84</v>
      </c>
      <c r="BP57" s="106">
        <v>-0.1</v>
      </c>
      <c r="BQ57" s="106">
        <v>0.48</v>
      </c>
      <c r="BR57" s="106">
        <v>-2.62</v>
      </c>
      <c r="BS57" s="106">
        <v>-0.15</v>
      </c>
      <c r="BT57" s="106">
        <v>-0.77</v>
      </c>
      <c r="BU57" s="106">
        <v>-0.05</v>
      </c>
      <c r="BV57" s="106">
        <v>0.24</v>
      </c>
      <c r="BW57" s="106">
        <v>0.51</v>
      </c>
      <c r="BX57" s="106">
        <v>0.51</v>
      </c>
      <c r="BY57" s="106">
        <v>-1.44</v>
      </c>
      <c r="BZ57" s="106">
        <v>-1.26</v>
      </c>
      <c r="CA57" s="106">
        <v>-1.24</v>
      </c>
      <c r="CB57" s="106">
        <v>-2.91</v>
      </c>
      <c r="CC57" s="106">
        <v>-2.77</v>
      </c>
      <c r="CD57" s="106">
        <v>-1.58</v>
      </c>
      <c r="CE57" s="106">
        <v>-4.9000000000000004</v>
      </c>
      <c r="CF57" s="106">
        <v>0</v>
      </c>
      <c r="CG57" s="106">
        <v>-0.72</v>
      </c>
      <c r="CH57" s="106">
        <v>-2.13</v>
      </c>
      <c r="CI57" s="106">
        <v>-1.54</v>
      </c>
      <c r="CJ57" s="106">
        <v>0</v>
      </c>
      <c r="CK57" s="106">
        <v>-2.84</v>
      </c>
      <c r="CL57" s="106">
        <v>-0.98</v>
      </c>
      <c r="CM57" s="106">
        <v>12.5</v>
      </c>
      <c r="CN57" s="106">
        <v>-1.89</v>
      </c>
      <c r="CO57" s="106">
        <v>-1.79</v>
      </c>
      <c r="CP57" s="106">
        <v>0</v>
      </c>
      <c r="CQ57" s="106">
        <v>0</v>
      </c>
      <c r="CR57" s="106">
        <v>-9.26</v>
      </c>
      <c r="CS57" s="106">
        <v>-9.26</v>
      </c>
      <c r="CT57" s="106">
        <v>0</v>
      </c>
      <c r="CU57" s="106">
        <v>0</v>
      </c>
      <c r="CV57" s="106">
        <v>-2.4300000000000002</v>
      </c>
      <c r="CW57" s="106">
        <v>-4.79</v>
      </c>
      <c r="CX57" s="106">
        <v>-12.97</v>
      </c>
      <c r="CY57" s="106">
        <v>-0.73</v>
      </c>
      <c r="CZ57" s="106">
        <v>-3.46</v>
      </c>
      <c r="DA57" s="106">
        <v>0</v>
      </c>
      <c r="DB57" s="106">
        <v>-1.26</v>
      </c>
      <c r="DC57" s="106">
        <v>-4.67</v>
      </c>
      <c r="DD57" s="106">
        <v>5.42</v>
      </c>
      <c r="DE57" s="106">
        <v>-5.32</v>
      </c>
      <c r="DF57" s="106">
        <v>-9.81</v>
      </c>
      <c r="DG57" s="106">
        <v>-2.36</v>
      </c>
      <c r="DH57" s="106">
        <v>-2.95</v>
      </c>
      <c r="DI57" s="106">
        <v>1.72</v>
      </c>
      <c r="DJ57" s="106">
        <v>-3.73</v>
      </c>
      <c r="DK57" s="106">
        <v>-0.53</v>
      </c>
      <c r="DL57" s="106">
        <v>-1.06</v>
      </c>
      <c r="DM57" s="106">
        <v>-3.02</v>
      </c>
      <c r="DN57" s="106">
        <v>-3.68</v>
      </c>
      <c r="DO57" s="106">
        <v>2.77</v>
      </c>
      <c r="DP57" s="106">
        <v>-1.68</v>
      </c>
      <c r="DQ57" s="106">
        <v>-3.04</v>
      </c>
      <c r="DR57" s="106">
        <v>0</v>
      </c>
      <c r="DS57" s="106">
        <v>0</v>
      </c>
      <c r="DT57" s="106">
        <v>-1.23</v>
      </c>
      <c r="DU57" s="106">
        <v>-7.0000000000000007E-2</v>
      </c>
      <c r="DV57" s="106">
        <v>-7.0000000000000007E-2</v>
      </c>
      <c r="DW57" s="106">
        <v>0.16</v>
      </c>
      <c r="DX57" s="106">
        <v>-0.27</v>
      </c>
      <c r="DY57" s="106">
        <v>-0.27</v>
      </c>
      <c r="DZ57" s="106">
        <v>0.84</v>
      </c>
      <c r="EA57" s="106">
        <v>0.84</v>
      </c>
      <c r="EB57" s="106">
        <v>-2.59</v>
      </c>
      <c r="EC57" s="106">
        <v>-2.59</v>
      </c>
      <c r="ED57" s="106">
        <v>-0.02</v>
      </c>
      <c r="EE57" s="106">
        <v>-0.02</v>
      </c>
      <c r="EF57" s="106">
        <v>0</v>
      </c>
      <c r="EG57" s="106">
        <v>0</v>
      </c>
      <c r="EH57" s="106">
        <v>0.62</v>
      </c>
      <c r="EI57" s="106">
        <v>1.44</v>
      </c>
      <c r="EJ57" s="106">
        <v>0.52</v>
      </c>
      <c r="EK57" s="106">
        <v>6.17</v>
      </c>
      <c r="EL57" s="106">
        <v>-6.93</v>
      </c>
      <c r="EM57" s="106">
        <v>-6.93</v>
      </c>
      <c r="EN57" s="106">
        <v>0.83</v>
      </c>
      <c r="EO57" s="106">
        <v>0.36</v>
      </c>
      <c r="EP57" s="106">
        <v>1.99</v>
      </c>
      <c r="EQ57" s="106">
        <v>-4.16</v>
      </c>
      <c r="ER57" s="106">
        <v>0.08</v>
      </c>
      <c r="ES57" s="106">
        <v>-0.53</v>
      </c>
      <c r="ET57" s="106">
        <v>-0.24</v>
      </c>
      <c r="EU57" s="106">
        <v>-1.44</v>
      </c>
      <c r="EV57" s="106">
        <v>6.15</v>
      </c>
      <c r="EW57" s="106">
        <v>6.15</v>
      </c>
      <c r="EX57" s="106">
        <v>8.51</v>
      </c>
      <c r="EY57" s="106">
        <v>1.77</v>
      </c>
      <c r="EZ57" s="106">
        <v>14.09</v>
      </c>
      <c r="FA57" s="106">
        <v>4.7699999999999996</v>
      </c>
      <c r="FB57" s="106">
        <v>4.7699999999999996</v>
      </c>
      <c r="FC57" s="106">
        <v>0.84</v>
      </c>
      <c r="FD57" s="106">
        <v>0.84</v>
      </c>
    </row>
    <row r="58" spans="1:160" s="87" customFormat="1" ht="15.6" x14ac:dyDescent="0.45">
      <c r="A58" s="87">
        <v>2017</v>
      </c>
      <c r="B58" s="87">
        <v>7</v>
      </c>
      <c r="C58" s="95" t="s">
        <v>159</v>
      </c>
      <c r="D58" s="105">
        <v>-0.78</v>
      </c>
      <c r="E58" s="106">
        <v>-0.6</v>
      </c>
      <c r="F58" s="106">
        <v>-1.26</v>
      </c>
      <c r="G58" s="106">
        <v>-1.04</v>
      </c>
      <c r="H58" s="106">
        <v>-1.34</v>
      </c>
      <c r="I58" s="106">
        <v>-4</v>
      </c>
      <c r="J58" s="106">
        <v>-2.2200000000000002</v>
      </c>
      <c r="K58" s="106">
        <v>-1.55</v>
      </c>
      <c r="L58" s="106">
        <v>0</v>
      </c>
      <c r="M58" s="106">
        <v>-2.34</v>
      </c>
      <c r="N58" s="106">
        <v>1.59</v>
      </c>
      <c r="O58" s="106">
        <v>3.02</v>
      </c>
      <c r="P58" s="106">
        <v>6</v>
      </c>
      <c r="Q58" s="106">
        <v>1.1000000000000001</v>
      </c>
      <c r="R58" s="106">
        <v>8.68</v>
      </c>
      <c r="S58" s="106">
        <v>40.619999999999997</v>
      </c>
      <c r="T58" s="106">
        <v>40.619999999999997</v>
      </c>
      <c r="U58" s="106">
        <v>40.619999999999997</v>
      </c>
      <c r="V58" s="106">
        <v>-2.2599999999999998</v>
      </c>
      <c r="W58" s="106">
        <v>-2.14</v>
      </c>
      <c r="X58" s="106">
        <v>-0.87</v>
      </c>
      <c r="Y58" s="106">
        <v>-2.4500000000000002</v>
      </c>
      <c r="Z58" s="106">
        <v>-5.39</v>
      </c>
      <c r="AA58" s="106">
        <v>-7.0000000000000007E-2</v>
      </c>
      <c r="AB58" s="106">
        <v>-2.94</v>
      </c>
      <c r="AC58" s="106">
        <v>-2.95</v>
      </c>
      <c r="AD58" s="106">
        <v>-0.04</v>
      </c>
      <c r="AE58" s="106">
        <v>-0.89</v>
      </c>
      <c r="AF58" s="106">
        <v>-1</v>
      </c>
      <c r="AG58" s="106">
        <v>-1</v>
      </c>
      <c r="AH58" s="106">
        <v>-1.88</v>
      </c>
      <c r="AI58" s="106">
        <v>-1.88</v>
      </c>
      <c r="AJ58" s="106">
        <v>-1.77</v>
      </c>
      <c r="AK58" s="106">
        <v>2.66</v>
      </c>
      <c r="AL58" s="106">
        <v>0.36</v>
      </c>
      <c r="AM58" s="106">
        <v>-0.48</v>
      </c>
      <c r="AN58" s="106">
        <v>8.0500000000000007</v>
      </c>
      <c r="AO58" s="107"/>
      <c r="AP58" s="106">
        <v>-0.04</v>
      </c>
      <c r="AQ58" s="106">
        <v>0</v>
      </c>
      <c r="AR58" s="106">
        <v>0</v>
      </c>
      <c r="AS58" s="106">
        <v>0.52</v>
      </c>
      <c r="AT58" s="106">
        <v>-1.3</v>
      </c>
      <c r="AU58" s="106">
        <v>-0.77</v>
      </c>
      <c r="AV58" s="106">
        <v>-1.06</v>
      </c>
      <c r="AW58" s="106">
        <v>-1.25</v>
      </c>
      <c r="AX58" s="106">
        <v>2.2999999999999998</v>
      </c>
      <c r="AY58" s="106">
        <v>-3.22</v>
      </c>
      <c r="AZ58" s="106">
        <v>-1.76</v>
      </c>
      <c r="BA58" s="106">
        <v>-1.76</v>
      </c>
      <c r="BB58" s="106">
        <v>-5.38</v>
      </c>
      <c r="BC58" s="106">
        <v>-8.41</v>
      </c>
      <c r="BD58" s="106">
        <v>-2.71</v>
      </c>
      <c r="BE58" s="106">
        <v>0</v>
      </c>
      <c r="BF58" s="106">
        <v>-2.38</v>
      </c>
      <c r="BG58" s="106">
        <v>-2.38</v>
      </c>
      <c r="BH58" s="106">
        <v>0.91</v>
      </c>
      <c r="BI58" s="106">
        <v>1.62</v>
      </c>
      <c r="BJ58" s="106">
        <v>0.69</v>
      </c>
      <c r="BK58" s="106">
        <v>2.71</v>
      </c>
      <c r="BL58" s="106">
        <v>0.66</v>
      </c>
      <c r="BM58" s="106">
        <v>3.94</v>
      </c>
      <c r="BN58" s="106">
        <v>-0.35</v>
      </c>
      <c r="BO58" s="106">
        <v>-0.94</v>
      </c>
      <c r="BP58" s="106">
        <v>-0.01</v>
      </c>
      <c r="BQ58" s="106">
        <v>0.19</v>
      </c>
      <c r="BR58" s="106">
        <v>-3.13</v>
      </c>
      <c r="BS58" s="106">
        <v>-0.26</v>
      </c>
      <c r="BT58" s="106">
        <v>-0.73</v>
      </c>
      <c r="BU58" s="106">
        <v>-0.11</v>
      </c>
      <c r="BV58" s="106">
        <v>-0.59</v>
      </c>
      <c r="BW58" s="106">
        <v>0.17</v>
      </c>
      <c r="BX58" s="106">
        <v>0.17</v>
      </c>
      <c r="BY58" s="106">
        <v>-2.2799999999999998</v>
      </c>
      <c r="BZ58" s="106">
        <v>-2.21</v>
      </c>
      <c r="CA58" s="106">
        <v>-2.21</v>
      </c>
      <c r="CB58" s="106">
        <v>-3.08</v>
      </c>
      <c r="CC58" s="106">
        <v>-1.48</v>
      </c>
      <c r="CD58" s="106">
        <v>-1.8</v>
      </c>
      <c r="CE58" s="106">
        <v>-5.1100000000000003</v>
      </c>
      <c r="CF58" s="106">
        <v>0</v>
      </c>
      <c r="CG58" s="106">
        <v>-1.1200000000000001</v>
      </c>
      <c r="CH58" s="106">
        <v>-3.83</v>
      </c>
      <c r="CI58" s="106">
        <v>-4.08</v>
      </c>
      <c r="CJ58" s="106">
        <v>0</v>
      </c>
      <c r="CK58" s="106">
        <v>-4.38</v>
      </c>
      <c r="CL58" s="106">
        <v>-4.09</v>
      </c>
      <c r="CM58" s="106">
        <v>12.5</v>
      </c>
      <c r="CN58" s="106">
        <v>-2.4700000000000002</v>
      </c>
      <c r="CO58" s="106">
        <v>-1.79</v>
      </c>
      <c r="CP58" s="106">
        <v>0</v>
      </c>
      <c r="CQ58" s="106">
        <v>0</v>
      </c>
      <c r="CR58" s="106">
        <v>-9.24</v>
      </c>
      <c r="CS58" s="106">
        <v>-9.24</v>
      </c>
      <c r="CT58" s="106">
        <v>0</v>
      </c>
      <c r="CU58" s="106">
        <v>0</v>
      </c>
      <c r="CV58" s="106">
        <v>-2.4700000000000002</v>
      </c>
      <c r="CW58" s="106">
        <v>-3.78</v>
      </c>
      <c r="CX58" s="106">
        <v>-12.52</v>
      </c>
      <c r="CY58" s="106">
        <v>-0.86</v>
      </c>
      <c r="CZ58" s="106">
        <v>-2.1800000000000002</v>
      </c>
      <c r="DA58" s="106">
        <v>0</v>
      </c>
      <c r="DB58" s="106">
        <v>-1</v>
      </c>
      <c r="DC58" s="106">
        <v>-5.47</v>
      </c>
      <c r="DD58" s="106">
        <v>5.68</v>
      </c>
      <c r="DE58" s="106">
        <v>-6.49</v>
      </c>
      <c r="DF58" s="106">
        <v>-10.02</v>
      </c>
      <c r="DG58" s="106">
        <v>-1.34</v>
      </c>
      <c r="DH58" s="106">
        <v>-3.19</v>
      </c>
      <c r="DI58" s="106">
        <v>-0.37</v>
      </c>
      <c r="DJ58" s="106">
        <v>3.38</v>
      </c>
      <c r="DK58" s="106">
        <v>0.22</v>
      </c>
      <c r="DL58" s="106">
        <v>-0.67</v>
      </c>
      <c r="DM58" s="106">
        <v>-5.49</v>
      </c>
      <c r="DN58" s="106">
        <v>-6.45</v>
      </c>
      <c r="DO58" s="106">
        <v>2.77</v>
      </c>
      <c r="DP58" s="106">
        <v>-2.1</v>
      </c>
      <c r="DQ58" s="106">
        <v>-3.78</v>
      </c>
      <c r="DR58" s="106">
        <v>0</v>
      </c>
      <c r="DS58" s="106">
        <v>0</v>
      </c>
      <c r="DT58" s="106">
        <v>-1.56</v>
      </c>
      <c r="DU58" s="106">
        <v>0.19</v>
      </c>
      <c r="DV58" s="106">
        <v>0.19</v>
      </c>
      <c r="DW58" s="106">
        <v>0.16</v>
      </c>
      <c r="DX58" s="106">
        <v>-0.27</v>
      </c>
      <c r="DY58" s="106">
        <v>-0.27</v>
      </c>
      <c r="DZ58" s="106">
        <v>0.84</v>
      </c>
      <c r="EA58" s="106">
        <v>0.84</v>
      </c>
      <c r="EB58" s="106">
        <v>-2.59</v>
      </c>
      <c r="EC58" s="106">
        <v>-2.59</v>
      </c>
      <c r="ED58" s="106">
        <v>-0.02</v>
      </c>
      <c r="EE58" s="106">
        <v>-0.02</v>
      </c>
      <c r="EF58" s="106">
        <v>0</v>
      </c>
      <c r="EG58" s="106">
        <v>0</v>
      </c>
      <c r="EH58" s="106">
        <v>0.44</v>
      </c>
      <c r="EI58" s="106">
        <v>1.49</v>
      </c>
      <c r="EJ58" s="106">
        <v>0.56000000000000005</v>
      </c>
      <c r="EK58" s="106">
        <v>6.17</v>
      </c>
      <c r="EL58" s="106">
        <v>-9.0299999999999994</v>
      </c>
      <c r="EM58" s="106">
        <v>-9.0299999999999994</v>
      </c>
      <c r="EN58" s="106">
        <v>-0.75</v>
      </c>
      <c r="EO58" s="106">
        <v>0.35</v>
      </c>
      <c r="EP58" s="106">
        <v>2.09</v>
      </c>
      <c r="EQ58" s="106">
        <v>-3.93</v>
      </c>
      <c r="ER58" s="106">
        <v>0.03</v>
      </c>
      <c r="ES58" s="106">
        <v>-0.95</v>
      </c>
      <c r="ET58" s="106">
        <v>-0.61</v>
      </c>
      <c r="EU58" s="106">
        <v>-1.99</v>
      </c>
      <c r="EV58" s="106">
        <v>6.15</v>
      </c>
      <c r="EW58" s="106">
        <v>6.15</v>
      </c>
      <c r="EX58" s="106">
        <v>-6.74</v>
      </c>
      <c r="EY58" s="106">
        <v>-12.97</v>
      </c>
      <c r="EZ58" s="106">
        <v>-1.56</v>
      </c>
      <c r="FA58" s="106">
        <v>-0.16</v>
      </c>
      <c r="FB58" s="106">
        <v>-0.16</v>
      </c>
      <c r="FC58" s="106">
        <v>-0.78</v>
      </c>
      <c r="FD58" s="106">
        <v>-0.78</v>
      </c>
    </row>
    <row r="59" spans="1:160" s="87" customFormat="1" ht="15.6" x14ac:dyDescent="0.45">
      <c r="A59" s="87">
        <v>2017</v>
      </c>
      <c r="B59" s="87">
        <v>8</v>
      </c>
      <c r="C59" s="95" t="s">
        <v>160</v>
      </c>
      <c r="D59" s="105">
        <v>-0.74</v>
      </c>
      <c r="E59" s="106">
        <v>-0.25</v>
      </c>
      <c r="F59" s="106">
        <v>-0.86</v>
      </c>
      <c r="G59" s="106">
        <v>-0.88</v>
      </c>
      <c r="H59" s="106">
        <v>-0.64</v>
      </c>
      <c r="I59" s="106">
        <v>-3.82</v>
      </c>
      <c r="J59" s="106">
        <v>-1.77</v>
      </c>
      <c r="K59" s="106">
        <v>-1.51</v>
      </c>
      <c r="L59" s="106">
        <v>1.27</v>
      </c>
      <c r="M59" s="106">
        <v>-2.89</v>
      </c>
      <c r="N59" s="106">
        <v>1.45</v>
      </c>
      <c r="O59" s="106">
        <v>3.06</v>
      </c>
      <c r="P59" s="106">
        <v>5.85</v>
      </c>
      <c r="Q59" s="106">
        <v>0.54</v>
      </c>
      <c r="R59" s="106">
        <v>8.77</v>
      </c>
      <c r="S59" s="106">
        <v>40.619999999999997</v>
      </c>
      <c r="T59" s="106">
        <v>40.619999999999997</v>
      </c>
      <c r="U59" s="106">
        <v>40.619999999999997</v>
      </c>
      <c r="V59" s="106">
        <v>-1.36</v>
      </c>
      <c r="W59" s="106">
        <v>-1.4</v>
      </c>
      <c r="X59" s="106">
        <v>-1.42</v>
      </c>
      <c r="Y59" s="106">
        <v>-1.66</v>
      </c>
      <c r="Z59" s="106">
        <v>-4.3</v>
      </c>
      <c r="AA59" s="106">
        <v>0.57999999999999996</v>
      </c>
      <c r="AB59" s="106">
        <v>-1.1599999999999999</v>
      </c>
      <c r="AC59" s="106">
        <v>-1.17</v>
      </c>
      <c r="AD59" s="106">
        <v>-0.04</v>
      </c>
      <c r="AE59" s="106">
        <v>-1.59</v>
      </c>
      <c r="AF59" s="106">
        <v>-1.81</v>
      </c>
      <c r="AG59" s="106">
        <v>-1.81</v>
      </c>
      <c r="AH59" s="106">
        <v>-1.8</v>
      </c>
      <c r="AI59" s="106">
        <v>-1.78</v>
      </c>
      <c r="AJ59" s="106">
        <v>-1.86</v>
      </c>
      <c r="AK59" s="106">
        <v>2.66</v>
      </c>
      <c r="AL59" s="106">
        <v>0.36</v>
      </c>
      <c r="AM59" s="106">
        <v>-0.48</v>
      </c>
      <c r="AN59" s="106">
        <v>8.0500000000000007</v>
      </c>
      <c r="AO59" s="107"/>
      <c r="AP59" s="106">
        <v>-0.02</v>
      </c>
      <c r="AQ59" s="106">
        <v>0</v>
      </c>
      <c r="AR59" s="106">
        <v>0</v>
      </c>
      <c r="AS59" s="106">
        <v>0.52</v>
      </c>
      <c r="AT59" s="106">
        <v>-0.96</v>
      </c>
      <c r="AU59" s="106">
        <v>-0.57999999999999996</v>
      </c>
      <c r="AV59" s="106">
        <v>-0.91</v>
      </c>
      <c r="AW59" s="106">
        <v>-1.1200000000000001</v>
      </c>
      <c r="AX59" s="106">
        <v>2.5099999999999998</v>
      </c>
      <c r="AY59" s="106">
        <v>-1.54</v>
      </c>
      <c r="AZ59" s="106">
        <v>-0.94</v>
      </c>
      <c r="BA59" s="106">
        <v>-0.94</v>
      </c>
      <c r="BB59" s="106">
        <v>-4.67</v>
      </c>
      <c r="BC59" s="106">
        <v>-7.46</v>
      </c>
      <c r="BD59" s="106">
        <v>-2.0499999999999998</v>
      </c>
      <c r="BE59" s="106">
        <v>0</v>
      </c>
      <c r="BF59" s="106">
        <v>-3.21</v>
      </c>
      <c r="BG59" s="106">
        <v>-3.21</v>
      </c>
      <c r="BH59" s="106">
        <v>1.07</v>
      </c>
      <c r="BI59" s="106">
        <v>2.0099999999999998</v>
      </c>
      <c r="BJ59" s="106">
        <v>0.78</v>
      </c>
      <c r="BK59" s="106">
        <v>2.68</v>
      </c>
      <c r="BL59" s="106">
        <v>0.42</v>
      </c>
      <c r="BM59" s="106">
        <v>4.03</v>
      </c>
      <c r="BN59" s="106">
        <v>-0.26</v>
      </c>
      <c r="BO59" s="106">
        <v>-0.6</v>
      </c>
      <c r="BP59" s="106">
        <v>0.12</v>
      </c>
      <c r="BQ59" s="106">
        <v>0.38</v>
      </c>
      <c r="BR59" s="106">
        <v>-2.34</v>
      </c>
      <c r="BS59" s="106">
        <v>-0.26</v>
      </c>
      <c r="BT59" s="106">
        <v>-0.73</v>
      </c>
      <c r="BU59" s="106">
        <v>-0.11</v>
      </c>
      <c r="BV59" s="106">
        <v>-0.59</v>
      </c>
      <c r="BW59" s="106">
        <v>0.17</v>
      </c>
      <c r="BX59" s="106">
        <v>0.17</v>
      </c>
      <c r="BY59" s="106">
        <v>-1.89</v>
      </c>
      <c r="BZ59" s="106">
        <v>-1.78</v>
      </c>
      <c r="CA59" s="106">
        <v>-1.77</v>
      </c>
      <c r="CB59" s="106">
        <v>-2.98</v>
      </c>
      <c r="CC59" s="106">
        <v>-3.21</v>
      </c>
      <c r="CD59" s="106">
        <v>-1.66</v>
      </c>
      <c r="CE59" s="106">
        <v>-4.6100000000000003</v>
      </c>
      <c r="CF59" s="106">
        <v>0</v>
      </c>
      <c r="CG59" s="106">
        <v>-1.1200000000000001</v>
      </c>
      <c r="CH59" s="106">
        <v>-3.83</v>
      </c>
      <c r="CI59" s="106">
        <v>-3.04</v>
      </c>
      <c r="CJ59" s="106">
        <v>0</v>
      </c>
      <c r="CK59" s="106">
        <v>-4.38</v>
      </c>
      <c r="CL59" s="106">
        <v>-2.5299999999999998</v>
      </c>
      <c r="CM59" s="106">
        <v>12.5</v>
      </c>
      <c r="CN59" s="106">
        <v>-2.4700000000000002</v>
      </c>
      <c r="CO59" s="106">
        <v>-1.79</v>
      </c>
      <c r="CP59" s="106">
        <v>0</v>
      </c>
      <c r="CQ59" s="106">
        <v>0</v>
      </c>
      <c r="CR59" s="106">
        <v>-9.2200000000000006</v>
      </c>
      <c r="CS59" s="106">
        <v>-9.2200000000000006</v>
      </c>
      <c r="CT59" s="106">
        <v>0</v>
      </c>
      <c r="CU59" s="106">
        <v>0</v>
      </c>
      <c r="CV59" s="106">
        <v>-2.8</v>
      </c>
      <c r="CW59" s="106">
        <v>-4.83</v>
      </c>
      <c r="CX59" s="106">
        <v>-13.43</v>
      </c>
      <c r="CY59" s="106">
        <v>0.23</v>
      </c>
      <c r="CZ59" s="106">
        <v>-3.48</v>
      </c>
      <c r="DA59" s="106">
        <v>0</v>
      </c>
      <c r="DB59" s="106">
        <v>-1</v>
      </c>
      <c r="DC59" s="106">
        <v>-5.5</v>
      </c>
      <c r="DD59" s="106">
        <v>5.39</v>
      </c>
      <c r="DE59" s="106">
        <v>-6.49</v>
      </c>
      <c r="DF59" s="106">
        <v>-10.02</v>
      </c>
      <c r="DG59" s="106">
        <v>-1.29</v>
      </c>
      <c r="DH59" s="106">
        <v>-3.08</v>
      </c>
      <c r="DI59" s="106">
        <v>-0.37</v>
      </c>
      <c r="DJ59" s="106">
        <v>3.38</v>
      </c>
      <c r="DK59" s="106">
        <v>0.22</v>
      </c>
      <c r="DL59" s="106">
        <v>-0.67</v>
      </c>
      <c r="DM59" s="106">
        <v>-5.53</v>
      </c>
      <c r="DN59" s="106">
        <v>-6.49</v>
      </c>
      <c r="DO59" s="106">
        <v>2.77</v>
      </c>
      <c r="DP59" s="106">
        <v>-1.71</v>
      </c>
      <c r="DQ59" s="106">
        <v>-2.81</v>
      </c>
      <c r="DR59" s="106">
        <v>0</v>
      </c>
      <c r="DS59" s="106">
        <v>0</v>
      </c>
      <c r="DT59" s="106">
        <v>-1.51</v>
      </c>
      <c r="DU59" s="106">
        <v>0.19</v>
      </c>
      <c r="DV59" s="106">
        <v>0.19</v>
      </c>
      <c r="DW59" s="106">
        <v>0.16</v>
      </c>
      <c r="DX59" s="106">
        <v>-0.27</v>
      </c>
      <c r="DY59" s="106">
        <v>-0.27</v>
      </c>
      <c r="DZ59" s="106">
        <v>0.84</v>
      </c>
      <c r="EA59" s="106">
        <v>0.84</v>
      </c>
      <c r="EB59" s="106">
        <v>-2.59</v>
      </c>
      <c r="EC59" s="106">
        <v>-2.59</v>
      </c>
      <c r="ED59" s="106">
        <v>-0.02</v>
      </c>
      <c r="EE59" s="106">
        <v>-0.02</v>
      </c>
      <c r="EF59" s="106">
        <v>0</v>
      </c>
      <c r="EG59" s="106">
        <v>0</v>
      </c>
      <c r="EH59" s="106">
        <v>0.4</v>
      </c>
      <c r="EI59" s="106">
        <v>1.52</v>
      </c>
      <c r="EJ59" s="106">
        <v>0.61</v>
      </c>
      <c r="EK59" s="106">
        <v>6.17</v>
      </c>
      <c r="EL59" s="106">
        <v>-9.6300000000000008</v>
      </c>
      <c r="EM59" s="106">
        <v>-9.6300000000000008</v>
      </c>
      <c r="EN59" s="106">
        <v>0.26</v>
      </c>
      <c r="EO59" s="106">
        <v>0.14000000000000001</v>
      </c>
      <c r="EP59" s="106">
        <v>1.83</v>
      </c>
      <c r="EQ59" s="106">
        <v>-3.16</v>
      </c>
      <c r="ER59" s="106">
        <v>-0.19</v>
      </c>
      <c r="ES59" s="106">
        <v>-0.6</v>
      </c>
      <c r="ET59" s="106">
        <v>-0.48</v>
      </c>
      <c r="EU59" s="106">
        <v>-0.94</v>
      </c>
      <c r="EV59" s="106">
        <v>6.15</v>
      </c>
      <c r="EW59" s="106">
        <v>6.15</v>
      </c>
      <c r="EX59" s="106">
        <v>8.51</v>
      </c>
      <c r="EY59" s="106">
        <v>1.77</v>
      </c>
      <c r="EZ59" s="106">
        <v>14.09</v>
      </c>
      <c r="FA59" s="106">
        <v>4.8099999999999996</v>
      </c>
      <c r="FB59" s="106">
        <v>4.8099999999999996</v>
      </c>
      <c r="FC59" s="106">
        <v>-0.51</v>
      </c>
      <c r="FD59" s="106">
        <v>-0.51</v>
      </c>
    </row>
    <row r="60" spans="1:160" s="87" customFormat="1" ht="15.6" x14ac:dyDescent="0.45">
      <c r="A60" s="87">
        <v>2017</v>
      </c>
      <c r="B60" s="87">
        <v>9</v>
      </c>
      <c r="C60" s="95" t="s">
        <v>161</v>
      </c>
      <c r="D60" s="105">
        <v>-0.78</v>
      </c>
      <c r="E60" s="106">
        <v>-0.32</v>
      </c>
      <c r="F60" s="106">
        <v>-0.94</v>
      </c>
      <c r="G60" s="106">
        <v>-0.72</v>
      </c>
      <c r="H60" s="106">
        <v>-0.71</v>
      </c>
      <c r="I60" s="106">
        <v>-2.09</v>
      </c>
      <c r="J60" s="106">
        <v>-1.0900000000000001</v>
      </c>
      <c r="K60" s="106">
        <v>-1.38</v>
      </c>
      <c r="L60" s="106">
        <v>-3.67</v>
      </c>
      <c r="M60" s="106">
        <v>-0.5</v>
      </c>
      <c r="N60" s="106">
        <v>1.23</v>
      </c>
      <c r="O60" s="106">
        <v>2.54</v>
      </c>
      <c r="P60" s="106">
        <v>5.84</v>
      </c>
      <c r="Q60" s="106">
        <v>0.5</v>
      </c>
      <c r="R60" s="106">
        <v>8.77</v>
      </c>
      <c r="S60" s="106">
        <v>40.4</v>
      </c>
      <c r="T60" s="106">
        <v>40.4</v>
      </c>
      <c r="U60" s="106">
        <v>40.4</v>
      </c>
      <c r="V60" s="106">
        <v>-3.96</v>
      </c>
      <c r="W60" s="106">
        <v>-3.91</v>
      </c>
      <c r="X60" s="106">
        <v>-4.57</v>
      </c>
      <c r="Y60" s="106">
        <v>-4.58</v>
      </c>
      <c r="Z60" s="106">
        <v>-3.87</v>
      </c>
      <c r="AA60" s="106">
        <v>1.1499999999999999</v>
      </c>
      <c r="AB60" s="106">
        <v>-4.3</v>
      </c>
      <c r="AC60" s="106">
        <v>-4.3</v>
      </c>
      <c r="AD60" s="106">
        <v>-3.11</v>
      </c>
      <c r="AE60" s="106">
        <v>-0.36</v>
      </c>
      <c r="AF60" s="106">
        <v>-0.39</v>
      </c>
      <c r="AG60" s="106">
        <v>-0.39</v>
      </c>
      <c r="AH60" s="106">
        <v>-3.05</v>
      </c>
      <c r="AI60" s="106">
        <v>-3.07</v>
      </c>
      <c r="AJ60" s="106">
        <v>-1.98</v>
      </c>
      <c r="AK60" s="106">
        <v>2.66</v>
      </c>
      <c r="AL60" s="106">
        <v>0.36</v>
      </c>
      <c r="AM60" s="106">
        <v>-0.48</v>
      </c>
      <c r="AN60" s="106">
        <v>8.0500000000000007</v>
      </c>
      <c r="AO60" s="107"/>
      <c r="AP60" s="106">
        <v>0.31</v>
      </c>
      <c r="AQ60" s="106">
        <v>0</v>
      </c>
      <c r="AR60" s="106">
        <v>0</v>
      </c>
      <c r="AS60" s="106">
        <v>0.52</v>
      </c>
      <c r="AT60" s="106">
        <v>10.9</v>
      </c>
      <c r="AU60" s="106">
        <v>-2.72</v>
      </c>
      <c r="AV60" s="106">
        <v>-3.65</v>
      </c>
      <c r="AW60" s="106">
        <v>-3.92</v>
      </c>
      <c r="AX60" s="106">
        <v>0.51</v>
      </c>
      <c r="AY60" s="106">
        <v>-4.49</v>
      </c>
      <c r="AZ60" s="106">
        <v>-0.1</v>
      </c>
      <c r="BA60" s="106">
        <v>-0.1</v>
      </c>
      <c r="BB60" s="106">
        <v>-6.08</v>
      </c>
      <c r="BC60" s="106">
        <v>-10.27</v>
      </c>
      <c r="BD60" s="106">
        <v>-0.86</v>
      </c>
      <c r="BE60" s="106">
        <v>-0.78</v>
      </c>
      <c r="BF60" s="106">
        <v>-4.6900000000000004</v>
      </c>
      <c r="BG60" s="106">
        <v>-4.6900000000000004</v>
      </c>
      <c r="BH60" s="106">
        <v>1.45</v>
      </c>
      <c r="BI60" s="106">
        <v>1.85</v>
      </c>
      <c r="BJ60" s="106">
        <v>1.31</v>
      </c>
      <c r="BK60" s="106">
        <v>0.43</v>
      </c>
      <c r="BL60" s="106">
        <v>0.71</v>
      </c>
      <c r="BM60" s="106">
        <v>0.26</v>
      </c>
      <c r="BN60" s="106">
        <v>-0.38</v>
      </c>
      <c r="BO60" s="106">
        <v>-1.07</v>
      </c>
      <c r="BP60" s="106">
        <v>0.02</v>
      </c>
      <c r="BQ60" s="106">
        <v>-4.1399999999999997</v>
      </c>
      <c r="BR60" s="106">
        <v>-2.98</v>
      </c>
      <c r="BS60" s="106">
        <v>-0.26</v>
      </c>
      <c r="BT60" s="106">
        <v>-0.73</v>
      </c>
      <c r="BU60" s="106">
        <v>-0.11</v>
      </c>
      <c r="BV60" s="106">
        <v>-0.59</v>
      </c>
      <c r="BW60" s="106">
        <v>0.17</v>
      </c>
      <c r="BX60" s="106">
        <v>0.17</v>
      </c>
      <c r="BY60" s="106">
        <v>-2.2000000000000002</v>
      </c>
      <c r="BZ60" s="106">
        <v>-1.43</v>
      </c>
      <c r="CA60" s="106">
        <v>-1.42</v>
      </c>
      <c r="CB60" s="106">
        <v>-7.06</v>
      </c>
      <c r="CC60" s="106">
        <v>-1.95</v>
      </c>
      <c r="CD60" s="106">
        <v>-1.29</v>
      </c>
      <c r="CE60" s="106">
        <v>-3.29</v>
      </c>
      <c r="CF60" s="106">
        <v>0.02</v>
      </c>
      <c r="CG60" s="106">
        <v>-1.1200000000000001</v>
      </c>
      <c r="CH60" s="106">
        <v>-3.83</v>
      </c>
      <c r="CI60" s="106">
        <v>-7.64</v>
      </c>
      <c r="CJ60" s="106">
        <v>0</v>
      </c>
      <c r="CK60" s="106">
        <v>-4.38</v>
      </c>
      <c r="CL60" s="106">
        <v>-9.3800000000000008</v>
      </c>
      <c r="CM60" s="106">
        <v>12.5</v>
      </c>
      <c r="CN60" s="106">
        <v>-2.4700000000000002</v>
      </c>
      <c r="CO60" s="106">
        <v>-1.22</v>
      </c>
      <c r="CP60" s="106">
        <v>0</v>
      </c>
      <c r="CQ60" s="106">
        <v>0</v>
      </c>
      <c r="CR60" s="106">
        <v>-6.36</v>
      </c>
      <c r="CS60" s="106">
        <v>-6.36</v>
      </c>
      <c r="CT60" s="106">
        <v>0</v>
      </c>
      <c r="CU60" s="106">
        <v>0</v>
      </c>
      <c r="CV60" s="106">
        <v>-4.25</v>
      </c>
      <c r="CW60" s="106">
        <v>-6.37</v>
      </c>
      <c r="CX60" s="106">
        <v>-17.88</v>
      </c>
      <c r="CY60" s="106">
        <v>-3.32</v>
      </c>
      <c r="CZ60" s="106">
        <v>-4.22</v>
      </c>
      <c r="DA60" s="106">
        <v>-1.63</v>
      </c>
      <c r="DB60" s="106">
        <v>-1</v>
      </c>
      <c r="DC60" s="106">
        <v>-8.09</v>
      </c>
      <c r="DD60" s="106">
        <v>-12.83</v>
      </c>
      <c r="DE60" s="106">
        <v>-6.49</v>
      </c>
      <c r="DF60" s="106">
        <v>-10.02</v>
      </c>
      <c r="DG60" s="106">
        <v>-5.36</v>
      </c>
      <c r="DH60" s="106">
        <v>-9.94</v>
      </c>
      <c r="DI60" s="106">
        <v>-0.37</v>
      </c>
      <c r="DJ60" s="106">
        <v>3.38</v>
      </c>
      <c r="DK60" s="106">
        <v>0.22</v>
      </c>
      <c r="DL60" s="106">
        <v>-0.67</v>
      </c>
      <c r="DM60" s="106">
        <v>-4.26</v>
      </c>
      <c r="DN60" s="106">
        <v>-5.08</v>
      </c>
      <c r="DO60" s="106">
        <v>2.77</v>
      </c>
      <c r="DP60" s="106">
        <v>-0.4</v>
      </c>
      <c r="DQ60" s="106">
        <v>-7.0000000000000007E-2</v>
      </c>
      <c r="DR60" s="106">
        <v>0</v>
      </c>
      <c r="DS60" s="106">
        <v>0</v>
      </c>
      <c r="DT60" s="106">
        <v>-0.85</v>
      </c>
      <c r="DU60" s="106">
        <v>-2.83</v>
      </c>
      <c r="DV60" s="106">
        <v>-2.83</v>
      </c>
      <c r="DW60" s="106">
        <v>1.1399999999999999</v>
      </c>
      <c r="DX60" s="106">
        <v>2.1</v>
      </c>
      <c r="DY60" s="106">
        <v>2.1</v>
      </c>
      <c r="DZ60" s="106">
        <v>1.31</v>
      </c>
      <c r="EA60" s="106">
        <v>1.31</v>
      </c>
      <c r="EB60" s="106">
        <v>-1.65</v>
      </c>
      <c r="EC60" s="106">
        <v>-1.65</v>
      </c>
      <c r="ED60" s="106">
        <v>0.01</v>
      </c>
      <c r="EE60" s="106">
        <v>0.01</v>
      </c>
      <c r="EF60" s="106">
        <v>-0.56999999999999995</v>
      </c>
      <c r="EG60" s="106">
        <v>-0.56999999999999995</v>
      </c>
      <c r="EH60" s="106">
        <v>0.31</v>
      </c>
      <c r="EI60" s="106">
        <v>1.43</v>
      </c>
      <c r="EJ60" s="106">
        <v>0.49</v>
      </c>
      <c r="EK60" s="106">
        <v>6.17</v>
      </c>
      <c r="EL60" s="106">
        <v>-9.73</v>
      </c>
      <c r="EM60" s="106">
        <v>-9.73</v>
      </c>
      <c r="EN60" s="106">
        <v>0.14000000000000001</v>
      </c>
      <c r="EO60" s="106">
        <v>0.36</v>
      </c>
      <c r="EP60" s="106">
        <v>1.99</v>
      </c>
      <c r="EQ60" s="106">
        <v>-7.45</v>
      </c>
      <c r="ER60" s="106">
        <v>0.19</v>
      </c>
      <c r="ES60" s="106">
        <v>-4.95</v>
      </c>
      <c r="ET60" s="106">
        <v>-4.93</v>
      </c>
      <c r="EU60" s="106">
        <v>-4.99</v>
      </c>
      <c r="EV60" s="106">
        <v>6.15</v>
      </c>
      <c r="EW60" s="106">
        <v>6.15</v>
      </c>
      <c r="EX60" s="106">
        <v>7.99</v>
      </c>
      <c r="EY60" s="106">
        <v>1.77</v>
      </c>
      <c r="EZ60" s="106">
        <v>13.15</v>
      </c>
      <c r="FA60" s="106">
        <v>4.75</v>
      </c>
      <c r="FB60" s="106">
        <v>4.75</v>
      </c>
      <c r="FC60" s="106">
        <v>1.94</v>
      </c>
      <c r="FD60" s="106">
        <v>1.94</v>
      </c>
    </row>
    <row r="61" spans="1:160" s="87" customFormat="1" ht="15.6" x14ac:dyDescent="0.45">
      <c r="A61" s="87">
        <v>2017</v>
      </c>
      <c r="B61" s="87">
        <v>10</v>
      </c>
      <c r="C61" s="95" t="s">
        <v>162</v>
      </c>
      <c r="D61" s="105">
        <v>-1.1599999999999999</v>
      </c>
      <c r="E61" s="106">
        <v>-0.33</v>
      </c>
      <c r="F61" s="106">
        <v>-0.97</v>
      </c>
      <c r="G61" s="106">
        <v>-0.61</v>
      </c>
      <c r="H61" s="106">
        <v>-0.95</v>
      </c>
      <c r="I61" s="106">
        <v>-0.61</v>
      </c>
      <c r="J61" s="106">
        <v>-1.52</v>
      </c>
      <c r="K61" s="106">
        <v>-0.43</v>
      </c>
      <c r="L61" s="106">
        <v>-2.64</v>
      </c>
      <c r="M61" s="106">
        <v>-1.42</v>
      </c>
      <c r="N61" s="106">
        <v>0.9</v>
      </c>
      <c r="O61" s="106">
        <v>1.25</v>
      </c>
      <c r="P61" s="106">
        <v>5.87</v>
      </c>
      <c r="Q61" s="106">
        <v>0.51</v>
      </c>
      <c r="R61" s="106">
        <v>8.82</v>
      </c>
      <c r="S61" s="106">
        <v>40.51</v>
      </c>
      <c r="T61" s="106">
        <v>40.51</v>
      </c>
      <c r="U61" s="106">
        <v>40.51</v>
      </c>
      <c r="V61" s="106">
        <v>-5.43</v>
      </c>
      <c r="W61" s="106">
        <v>-5.65</v>
      </c>
      <c r="X61" s="106">
        <v>-4.18</v>
      </c>
      <c r="Y61" s="106">
        <v>-6.43</v>
      </c>
      <c r="Z61" s="106">
        <v>-3.86</v>
      </c>
      <c r="AA61" s="106">
        <v>-0.37</v>
      </c>
      <c r="AB61" s="106">
        <v>-4.08</v>
      </c>
      <c r="AC61" s="106">
        <v>-4.08</v>
      </c>
      <c r="AD61" s="106">
        <v>-3.36</v>
      </c>
      <c r="AE61" s="106">
        <v>-0.45</v>
      </c>
      <c r="AF61" s="106">
        <v>-0.13</v>
      </c>
      <c r="AG61" s="106">
        <v>-0.13</v>
      </c>
      <c r="AH61" s="106">
        <v>-3.83</v>
      </c>
      <c r="AI61" s="106">
        <v>-3.89</v>
      </c>
      <c r="AJ61" s="106">
        <v>-1.65</v>
      </c>
      <c r="AK61" s="106">
        <v>-8.7899999999999991</v>
      </c>
      <c r="AL61" s="106">
        <v>-10.91</v>
      </c>
      <c r="AM61" s="106">
        <v>-2.21</v>
      </c>
      <c r="AN61" s="106">
        <v>-4.32</v>
      </c>
      <c r="AO61" s="107"/>
      <c r="AP61" s="106">
        <v>-0.19</v>
      </c>
      <c r="AQ61" s="106">
        <v>0</v>
      </c>
      <c r="AR61" s="106">
        <v>0</v>
      </c>
      <c r="AS61" s="106">
        <v>0.35</v>
      </c>
      <c r="AT61" s="106">
        <v>-6.24</v>
      </c>
      <c r="AU61" s="106">
        <v>-3.86</v>
      </c>
      <c r="AV61" s="106">
        <v>-5.5</v>
      </c>
      <c r="AW61" s="106">
        <v>-5.62</v>
      </c>
      <c r="AX61" s="106">
        <v>-3.48</v>
      </c>
      <c r="AY61" s="106">
        <v>-6.81</v>
      </c>
      <c r="AZ61" s="106">
        <v>-1.39</v>
      </c>
      <c r="BA61" s="106">
        <v>-1.39</v>
      </c>
      <c r="BB61" s="106">
        <v>-6.57</v>
      </c>
      <c r="BC61" s="106">
        <v>-10.88</v>
      </c>
      <c r="BD61" s="106">
        <v>-1.35</v>
      </c>
      <c r="BE61" s="106">
        <v>-0.87</v>
      </c>
      <c r="BF61" s="106">
        <v>-4.13</v>
      </c>
      <c r="BG61" s="106">
        <v>-4.13</v>
      </c>
      <c r="BH61" s="106">
        <v>0.84</v>
      </c>
      <c r="BI61" s="106">
        <v>1.56</v>
      </c>
      <c r="BJ61" s="106">
        <v>0.62</v>
      </c>
      <c r="BK61" s="106">
        <v>0.5</v>
      </c>
      <c r="BL61" s="106">
        <v>1.5</v>
      </c>
      <c r="BM61" s="106">
        <v>-0.09</v>
      </c>
      <c r="BN61" s="106">
        <v>-0.51</v>
      </c>
      <c r="BO61" s="106">
        <v>-1.63</v>
      </c>
      <c r="BP61" s="106">
        <v>0.03</v>
      </c>
      <c r="BQ61" s="106">
        <v>-6.33</v>
      </c>
      <c r="BR61" s="106">
        <v>-4.53</v>
      </c>
      <c r="BS61" s="106">
        <v>-0.16</v>
      </c>
      <c r="BT61" s="106">
        <v>0.28000000000000003</v>
      </c>
      <c r="BU61" s="106">
        <v>-0.11</v>
      </c>
      <c r="BV61" s="106">
        <v>-1.26</v>
      </c>
      <c r="BW61" s="106">
        <v>0.11</v>
      </c>
      <c r="BX61" s="106">
        <v>0.11</v>
      </c>
      <c r="BY61" s="106">
        <v>-2.27</v>
      </c>
      <c r="BZ61" s="106">
        <v>-2.06</v>
      </c>
      <c r="CA61" s="106">
        <v>-2.06</v>
      </c>
      <c r="CB61" s="106">
        <v>-6.9</v>
      </c>
      <c r="CC61" s="106">
        <v>-2.74</v>
      </c>
      <c r="CD61" s="106">
        <v>-1.18</v>
      </c>
      <c r="CE61" s="106">
        <v>-3.65</v>
      </c>
      <c r="CF61" s="106">
        <v>0.04</v>
      </c>
      <c r="CG61" s="106">
        <v>-0.56000000000000005</v>
      </c>
      <c r="CH61" s="106">
        <v>-1.74</v>
      </c>
      <c r="CI61" s="106">
        <v>-6.61</v>
      </c>
      <c r="CJ61" s="106">
        <v>0</v>
      </c>
      <c r="CK61" s="106">
        <v>-3.78</v>
      </c>
      <c r="CL61" s="106">
        <v>-8.16</v>
      </c>
      <c r="CM61" s="106">
        <v>-2.69</v>
      </c>
      <c r="CN61" s="106">
        <v>1.72</v>
      </c>
      <c r="CO61" s="106">
        <v>-1.39</v>
      </c>
      <c r="CP61" s="106">
        <v>0</v>
      </c>
      <c r="CQ61" s="106">
        <v>0</v>
      </c>
      <c r="CR61" s="106">
        <v>-7.24</v>
      </c>
      <c r="CS61" s="106">
        <v>-7.24</v>
      </c>
      <c r="CT61" s="106">
        <v>-0.01</v>
      </c>
      <c r="CU61" s="106">
        <v>-0.01</v>
      </c>
      <c r="CV61" s="106">
        <v>-5.0599999999999996</v>
      </c>
      <c r="CW61" s="106">
        <v>-6.69</v>
      </c>
      <c r="CX61" s="106">
        <v>-16.2</v>
      </c>
      <c r="CY61" s="106">
        <v>-5.05</v>
      </c>
      <c r="CZ61" s="106">
        <v>-4.99</v>
      </c>
      <c r="DA61" s="106">
        <v>-1.79</v>
      </c>
      <c r="DB61" s="106">
        <v>-0.12</v>
      </c>
      <c r="DC61" s="106">
        <v>-6.36</v>
      </c>
      <c r="DD61" s="106">
        <v>-15.39</v>
      </c>
      <c r="DE61" s="106">
        <v>-3.34</v>
      </c>
      <c r="DF61" s="106">
        <v>-9.5299999999999994</v>
      </c>
      <c r="DG61" s="106">
        <v>-4.4400000000000004</v>
      </c>
      <c r="DH61" s="106">
        <v>-7.86</v>
      </c>
      <c r="DI61" s="106">
        <v>-0.2</v>
      </c>
      <c r="DJ61" s="106">
        <v>3.13</v>
      </c>
      <c r="DK61" s="106">
        <v>-2.81</v>
      </c>
      <c r="DL61" s="106">
        <v>-0.42</v>
      </c>
      <c r="DM61" s="106">
        <v>-5.4</v>
      </c>
      <c r="DN61" s="106">
        <v>-6.04</v>
      </c>
      <c r="DO61" s="106">
        <v>0</v>
      </c>
      <c r="DP61" s="106">
        <v>-0.76</v>
      </c>
      <c r="DQ61" s="106">
        <v>-0.46</v>
      </c>
      <c r="DR61" s="106">
        <v>0</v>
      </c>
      <c r="DS61" s="106">
        <v>0</v>
      </c>
      <c r="DT61" s="106">
        <v>-1.38</v>
      </c>
      <c r="DU61" s="106">
        <v>-4.24</v>
      </c>
      <c r="DV61" s="106">
        <v>-4.24</v>
      </c>
      <c r="DW61" s="106">
        <v>1.07</v>
      </c>
      <c r="DX61" s="106">
        <v>2.4500000000000002</v>
      </c>
      <c r="DY61" s="106">
        <v>2.4500000000000002</v>
      </c>
      <c r="DZ61" s="106">
        <v>0.66</v>
      </c>
      <c r="EA61" s="106">
        <v>0.66</v>
      </c>
      <c r="EB61" s="106">
        <v>0.97</v>
      </c>
      <c r="EC61" s="106">
        <v>0.97</v>
      </c>
      <c r="ED61" s="106">
        <v>0.03</v>
      </c>
      <c r="EE61" s="106">
        <v>0.03</v>
      </c>
      <c r="EF61" s="106">
        <v>-0.56999999999999995</v>
      </c>
      <c r="EG61" s="106">
        <v>-0.56999999999999995</v>
      </c>
      <c r="EH61" s="106">
        <v>-0.18</v>
      </c>
      <c r="EI61" s="106">
        <v>0.69</v>
      </c>
      <c r="EJ61" s="106">
        <v>0.47</v>
      </c>
      <c r="EK61" s="106">
        <v>1.67</v>
      </c>
      <c r="EL61" s="106">
        <v>-8.08</v>
      </c>
      <c r="EM61" s="106">
        <v>-8.08</v>
      </c>
      <c r="EN61" s="106">
        <v>0.15</v>
      </c>
      <c r="EO61" s="106">
        <v>0.12</v>
      </c>
      <c r="EP61" s="106">
        <v>2.1800000000000002</v>
      </c>
      <c r="EQ61" s="106">
        <v>-5.81</v>
      </c>
      <c r="ER61" s="106">
        <v>-0.2</v>
      </c>
      <c r="ES61" s="106">
        <v>-4.54</v>
      </c>
      <c r="ET61" s="106">
        <v>-4.28</v>
      </c>
      <c r="EU61" s="106">
        <v>-5.32</v>
      </c>
      <c r="EV61" s="106">
        <v>6.35</v>
      </c>
      <c r="EW61" s="106">
        <v>6.35</v>
      </c>
      <c r="EX61" s="106">
        <v>7.1</v>
      </c>
      <c r="EY61" s="106">
        <v>1.89</v>
      </c>
      <c r="EZ61" s="106">
        <v>11.37</v>
      </c>
      <c r="FA61" s="106">
        <v>4.6100000000000003</v>
      </c>
      <c r="FB61" s="106">
        <v>4.6100000000000003</v>
      </c>
      <c r="FC61" s="106">
        <v>2.06</v>
      </c>
      <c r="FD61" s="106">
        <v>2.0699999999999998</v>
      </c>
    </row>
    <row r="62" spans="1:160" s="87" customFormat="1" ht="15.6" x14ac:dyDescent="0.45">
      <c r="A62" s="87">
        <v>2017</v>
      </c>
      <c r="B62" s="87">
        <v>11</v>
      </c>
      <c r="C62" s="95" t="s">
        <v>163</v>
      </c>
      <c r="D62" s="105">
        <v>-1.7</v>
      </c>
      <c r="E62" s="106">
        <v>-0.2</v>
      </c>
      <c r="F62" s="106">
        <v>-0.81</v>
      </c>
      <c r="G62" s="106">
        <v>-0.08</v>
      </c>
      <c r="H62" s="106">
        <v>-0.69</v>
      </c>
      <c r="I62" s="106">
        <v>-1.46</v>
      </c>
      <c r="J62" s="106">
        <v>-1.18</v>
      </c>
      <c r="K62" s="106">
        <v>-0.2</v>
      </c>
      <c r="L62" s="106">
        <v>-0.4</v>
      </c>
      <c r="M62" s="106">
        <v>-3.27</v>
      </c>
      <c r="N62" s="106">
        <v>0.24</v>
      </c>
      <c r="O62" s="106">
        <v>0.63</v>
      </c>
      <c r="P62" s="106">
        <v>5.82</v>
      </c>
      <c r="Q62" s="106">
        <v>0.44</v>
      </c>
      <c r="R62" s="106">
        <v>8.7799999999999994</v>
      </c>
      <c r="S62" s="106">
        <v>40.22</v>
      </c>
      <c r="T62" s="106">
        <v>40.22</v>
      </c>
      <c r="U62" s="106">
        <v>40.22</v>
      </c>
      <c r="V62" s="106">
        <v>-5.37</v>
      </c>
      <c r="W62" s="106">
        <v>-5.79</v>
      </c>
      <c r="X62" s="106">
        <v>-3.7</v>
      </c>
      <c r="Y62" s="106">
        <v>-6.59</v>
      </c>
      <c r="Z62" s="106">
        <v>-3.49</v>
      </c>
      <c r="AA62" s="106">
        <v>-0.53</v>
      </c>
      <c r="AB62" s="106">
        <v>-2.88</v>
      </c>
      <c r="AC62" s="106">
        <v>-2.87</v>
      </c>
      <c r="AD62" s="106">
        <v>-3.36</v>
      </c>
      <c r="AE62" s="106">
        <v>-2.58</v>
      </c>
      <c r="AF62" s="106">
        <v>-2.74</v>
      </c>
      <c r="AG62" s="106">
        <v>-2.74</v>
      </c>
      <c r="AH62" s="106">
        <v>-3.39</v>
      </c>
      <c r="AI62" s="106">
        <v>-3.45</v>
      </c>
      <c r="AJ62" s="106">
        <v>-1.64</v>
      </c>
      <c r="AK62" s="106">
        <v>-8.7899999999999991</v>
      </c>
      <c r="AL62" s="106">
        <v>-10.91</v>
      </c>
      <c r="AM62" s="106">
        <v>-2.21</v>
      </c>
      <c r="AN62" s="106">
        <v>-4.32</v>
      </c>
      <c r="AO62" s="107"/>
      <c r="AP62" s="106">
        <v>-0.1</v>
      </c>
      <c r="AQ62" s="106">
        <v>0</v>
      </c>
      <c r="AR62" s="106">
        <v>0</v>
      </c>
      <c r="AS62" s="106">
        <v>0.35</v>
      </c>
      <c r="AT62" s="106">
        <v>-3.38</v>
      </c>
      <c r="AU62" s="106">
        <v>-4.8899999999999997</v>
      </c>
      <c r="AV62" s="106">
        <v>-7.33</v>
      </c>
      <c r="AW62" s="106">
        <v>-7.62</v>
      </c>
      <c r="AX62" s="106">
        <v>-3.17</v>
      </c>
      <c r="AY62" s="106">
        <v>-2.13</v>
      </c>
      <c r="AZ62" s="106">
        <v>-0.98</v>
      </c>
      <c r="BA62" s="106">
        <v>-0.98</v>
      </c>
      <c r="BB62" s="106">
        <v>-7.28</v>
      </c>
      <c r="BC62" s="106">
        <v>-11.13</v>
      </c>
      <c r="BD62" s="106">
        <v>-2.85</v>
      </c>
      <c r="BE62" s="106">
        <v>-1.88</v>
      </c>
      <c r="BF62" s="106">
        <v>-3.64</v>
      </c>
      <c r="BG62" s="106">
        <v>-3.64</v>
      </c>
      <c r="BH62" s="106">
        <v>0.01</v>
      </c>
      <c r="BI62" s="106">
        <v>-1.1200000000000001</v>
      </c>
      <c r="BJ62" s="106">
        <v>0.35</v>
      </c>
      <c r="BK62" s="106">
        <v>0.56000000000000005</v>
      </c>
      <c r="BL62" s="106">
        <v>1.46</v>
      </c>
      <c r="BM62" s="106">
        <v>0.05</v>
      </c>
      <c r="BN62" s="106">
        <v>-0.39</v>
      </c>
      <c r="BO62" s="106">
        <v>-1.23</v>
      </c>
      <c r="BP62" s="106">
        <v>0.15</v>
      </c>
      <c r="BQ62" s="106">
        <v>-5.94</v>
      </c>
      <c r="BR62" s="106">
        <v>-3.56</v>
      </c>
      <c r="BS62" s="106">
        <v>-0.16</v>
      </c>
      <c r="BT62" s="106">
        <v>0.28000000000000003</v>
      </c>
      <c r="BU62" s="106">
        <v>-0.11</v>
      </c>
      <c r="BV62" s="106">
        <v>-1.26</v>
      </c>
      <c r="BW62" s="106">
        <v>0.11</v>
      </c>
      <c r="BX62" s="106">
        <v>0.11</v>
      </c>
      <c r="BY62" s="106">
        <v>-2.6</v>
      </c>
      <c r="BZ62" s="106">
        <v>-3.04</v>
      </c>
      <c r="CA62" s="106">
        <v>-3.03</v>
      </c>
      <c r="CB62" s="106">
        <v>-7.8</v>
      </c>
      <c r="CC62" s="106">
        <v>-1.82</v>
      </c>
      <c r="CD62" s="106">
        <v>-1.06</v>
      </c>
      <c r="CE62" s="106">
        <v>-3.28</v>
      </c>
      <c r="CF62" s="106">
        <v>0.05</v>
      </c>
      <c r="CG62" s="106">
        <v>-0.56000000000000005</v>
      </c>
      <c r="CH62" s="106">
        <v>-1.74</v>
      </c>
      <c r="CI62" s="106">
        <v>-6.29</v>
      </c>
      <c r="CJ62" s="106">
        <v>0</v>
      </c>
      <c r="CK62" s="106">
        <v>-3.78</v>
      </c>
      <c r="CL62" s="106">
        <v>-7.73</v>
      </c>
      <c r="CM62" s="106">
        <v>-2.69</v>
      </c>
      <c r="CN62" s="106">
        <v>1.72</v>
      </c>
      <c r="CO62" s="106">
        <v>-0.96</v>
      </c>
      <c r="CP62" s="106">
        <v>0</v>
      </c>
      <c r="CQ62" s="106">
        <v>0</v>
      </c>
      <c r="CR62" s="106">
        <v>-5.05</v>
      </c>
      <c r="CS62" s="106">
        <v>-5.05</v>
      </c>
      <c r="CT62" s="106">
        <v>-0.01</v>
      </c>
      <c r="CU62" s="106">
        <v>-0.01</v>
      </c>
      <c r="CV62" s="106">
        <v>-5.22</v>
      </c>
      <c r="CW62" s="106">
        <v>-5.0199999999999996</v>
      </c>
      <c r="CX62" s="106">
        <v>-15.4</v>
      </c>
      <c r="CY62" s="106">
        <v>-5.89</v>
      </c>
      <c r="CZ62" s="106">
        <v>-2.81</v>
      </c>
      <c r="DA62" s="106">
        <v>-2.0099999999999998</v>
      </c>
      <c r="DB62" s="106">
        <v>-0.12</v>
      </c>
      <c r="DC62" s="106">
        <v>-6.1</v>
      </c>
      <c r="DD62" s="106">
        <v>-13.83</v>
      </c>
      <c r="DE62" s="106">
        <v>-3.34</v>
      </c>
      <c r="DF62" s="106">
        <v>-9.5299999999999994</v>
      </c>
      <c r="DG62" s="106">
        <v>-5.78</v>
      </c>
      <c r="DH62" s="106">
        <v>-10.1</v>
      </c>
      <c r="DI62" s="106">
        <v>-0.2</v>
      </c>
      <c r="DJ62" s="106">
        <v>3.13</v>
      </c>
      <c r="DK62" s="106">
        <v>-2.81</v>
      </c>
      <c r="DL62" s="106">
        <v>-0.42</v>
      </c>
      <c r="DM62" s="106">
        <v>-5.46</v>
      </c>
      <c r="DN62" s="106">
        <v>-6.1</v>
      </c>
      <c r="DO62" s="106">
        <v>0</v>
      </c>
      <c r="DP62" s="106">
        <v>-0.63</v>
      </c>
      <c r="DQ62" s="106">
        <v>-0.38</v>
      </c>
      <c r="DR62" s="106">
        <v>0</v>
      </c>
      <c r="DS62" s="106">
        <v>0</v>
      </c>
      <c r="DT62" s="106">
        <v>-1.1200000000000001</v>
      </c>
      <c r="DU62" s="106">
        <v>-6.06</v>
      </c>
      <c r="DV62" s="106">
        <v>-6.06</v>
      </c>
      <c r="DW62" s="106">
        <v>1.07</v>
      </c>
      <c r="DX62" s="106">
        <v>2.4500000000000002</v>
      </c>
      <c r="DY62" s="106">
        <v>2.4500000000000002</v>
      </c>
      <c r="DZ62" s="106">
        <v>0.66</v>
      </c>
      <c r="EA62" s="106">
        <v>0.66</v>
      </c>
      <c r="EB62" s="106">
        <v>0.97</v>
      </c>
      <c r="EC62" s="106">
        <v>0.97</v>
      </c>
      <c r="ED62" s="106">
        <v>0.03</v>
      </c>
      <c r="EE62" s="106">
        <v>0.03</v>
      </c>
      <c r="EF62" s="106">
        <v>-0.56999999999999995</v>
      </c>
      <c r="EG62" s="106">
        <v>-0.56999999999999995</v>
      </c>
      <c r="EH62" s="106">
        <v>-0.26</v>
      </c>
      <c r="EI62" s="106">
        <v>0.77</v>
      </c>
      <c r="EJ62" s="106">
        <v>0.56999999999999995</v>
      </c>
      <c r="EK62" s="106">
        <v>1.67</v>
      </c>
      <c r="EL62" s="106">
        <v>-9.58</v>
      </c>
      <c r="EM62" s="106">
        <v>-9.58</v>
      </c>
      <c r="EN62" s="106">
        <v>-1.1299999999999999</v>
      </c>
      <c r="EO62" s="106">
        <v>0.14000000000000001</v>
      </c>
      <c r="EP62" s="106">
        <v>2.13</v>
      </c>
      <c r="EQ62" s="106">
        <v>-5.87</v>
      </c>
      <c r="ER62" s="106">
        <v>-0.18</v>
      </c>
      <c r="ES62" s="106">
        <v>-6.33</v>
      </c>
      <c r="ET62" s="106">
        <v>-6.81</v>
      </c>
      <c r="EU62" s="106">
        <v>-4.82</v>
      </c>
      <c r="EV62" s="106">
        <v>6.35</v>
      </c>
      <c r="EW62" s="106">
        <v>6.35</v>
      </c>
      <c r="EX62" s="106">
        <v>-1.51</v>
      </c>
      <c r="EY62" s="106">
        <v>7.0000000000000007E-2</v>
      </c>
      <c r="EZ62" s="106">
        <v>-2.72</v>
      </c>
      <c r="FA62" s="106">
        <v>2.2999999999999998</v>
      </c>
      <c r="FB62" s="106">
        <v>2.2999999999999998</v>
      </c>
      <c r="FC62" s="106">
        <v>1.04</v>
      </c>
      <c r="FD62" s="106">
        <v>1.04</v>
      </c>
    </row>
    <row r="63" spans="1:160" s="87" customFormat="1" ht="15.6" x14ac:dyDescent="0.45">
      <c r="A63" s="87">
        <v>2017</v>
      </c>
      <c r="B63" s="87">
        <v>12</v>
      </c>
      <c r="C63" s="87" t="s">
        <v>164</v>
      </c>
      <c r="D63" s="105">
        <v>-1.1100000000000001</v>
      </c>
      <c r="E63" s="106">
        <v>0.51</v>
      </c>
      <c r="F63" s="106">
        <v>-0.04</v>
      </c>
      <c r="G63" s="106">
        <v>0.8</v>
      </c>
      <c r="H63" s="106">
        <v>-0.53</v>
      </c>
      <c r="I63" s="106">
        <v>-0.4</v>
      </c>
      <c r="J63" s="106">
        <v>-0.38</v>
      </c>
      <c r="K63" s="106">
        <v>1.85</v>
      </c>
      <c r="L63" s="106">
        <v>-0.05</v>
      </c>
      <c r="M63" s="106">
        <v>0.75</v>
      </c>
      <c r="N63" s="106">
        <v>-0.72</v>
      </c>
      <c r="O63" s="106">
        <v>-7.0000000000000007E-2</v>
      </c>
      <c r="P63" s="106">
        <v>6.08</v>
      </c>
      <c r="Q63" s="106">
        <v>1.1299999999999999</v>
      </c>
      <c r="R63" s="106">
        <v>8.7799999999999994</v>
      </c>
      <c r="S63" s="106">
        <v>40.49</v>
      </c>
      <c r="T63" s="106">
        <v>40.47</v>
      </c>
      <c r="U63" s="106">
        <v>40.47</v>
      </c>
      <c r="V63" s="106">
        <v>-6.12</v>
      </c>
      <c r="W63" s="106">
        <v>-6.58</v>
      </c>
      <c r="X63" s="106">
        <v>-3.23</v>
      </c>
      <c r="Y63" s="106">
        <v>-7.59</v>
      </c>
      <c r="Z63" s="106">
        <v>-3.55</v>
      </c>
      <c r="AA63" s="106">
        <v>0.08</v>
      </c>
      <c r="AB63" s="106">
        <v>-3.4</v>
      </c>
      <c r="AC63" s="106">
        <v>-3.4</v>
      </c>
      <c r="AD63" s="106">
        <v>-3.62</v>
      </c>
      <c r="AE63" s="106">
        <v>-0.96</v>
      </c>
      <c r="AF63" s="106">
        <v>-0.92</v>
      </c>
      <c r="AG63" s="106">
        <v>-0.92</v>
      </c>
      <c r="AH63" s="106">
        <v>-2.8</v>
      </c>
      <c r="AI63" s="106">
        <v>-2.82</v>
      </c>
      <c r="AJ63" s="106">
        <v>-1.93</v>
      </c>
      <c r="AK63" s="106">
        <v>-8.7899999999999991</v>
      </c>
      <c r="AL63" s="106">
        <v>-10.91</v>
      </c>
      <c r="AM63" s="106">
        <v>-2.21</v>
      </c>
      <c r="AN63" s="106">
        <v>-4.32</v>
      </c>
      <c r="AO63" s="107"/>
      <c r="AP63" s="106">
        <v>0.17</v>
      </c>
      <c r="AQ63" s="106">
        <v>0</v>
      </c>
      <c r="AR63" s="106">
        <v>0</v>
      </c>
      <c r="AS63" s="106">
        <v>0.35</v>
      </c>
      <c r="AT63" s="106">
        <v>6.19</v>
      </c>
      <c r="AU63" s="106">
        <v>-5.23</v>
      </c>
      <c r="AV63" s="106">
        <v>-7.89</v>
      </c>
      <c r="AW63" s="106">
        <v>-8.24</v>
      </c>
      <c r="AX63" s="106">
        <v>-2.97</v>
      </c>
      <c r="AY63" s="106">
        <v>-2.25</v>
      </c>
      <c r="AZ63" s="106">
        <v>-1.04</v>
      </c>
      <c r="BA63" s="106">
        <v>-1.04</v>
      </c>
      <c r="BB63" s="106">
        <v>-7.41</v>
      </c>
      <c r="BC63" s="106">
        <v>-11.44</v>
      </c>
      <c r="BD63" s="106">
        <v>-2.84</v>
      </c>
      <c r="BE63" s="106">
        <v>-1.75</v>
      </c>
      <c r="BF63" s="106">
        <v>-2.33</v>
      </c>
      <c r="BG63" s="106">
        <v>-2.33</v>
      </c>
      <c r="BH63" s="106">
        <v>0.37</v>
      </c>
      <c r="BI63" s="106">
        <v>-0.94</v>
      </c>
      <c r="BJ63" s="106">
        <v>0.78</v>
      </c>
      <c r="BK63" s="106">
        <v>0.28000000000000003</v>
      </c>
      <c r="BL63" s="106">
        <v>1.34</v>
      </c>
      <c r="BM63" s="106">
        <v>-0.34</v>
      </c>
      <c r="BN63" s="106">
        <v>-0.27</v>
      </c>
      <c r="BO63" s="106">
        <v>-0.78</v>
      </c>
      <c r="BP63" s="106">
        <v>1.03</v>
      </c>
      <c r="BQ63" s="106">
        <v>-6.73</v>
      </c>
      <c r="BR63" s="106">
        <v>-3.82</v>
      </c>
      <c r="BS63" s="106">
        <v>-0.16</v>
      </c>
      <c r="BT63" s="106">
        <v>0.28000000000000003</v>
      </c>
      <c r="BU63" s="106">
        <v>-0.11</v>
      </c>
      <c r="BV63" s="106">
        <v>-1.26</v>
      </c>
      <c r="BW63" s="106">
        <v>0.11</v>
      </c>
      <c r="BX63" s="106">
        <v>0.11</v>
      </c>
      <c r="BY63" s="106">
        <v>-2.16</v>
      </c>
      <c r="BZ63" s="106">
        <v>-2.63</v>
      </c>
      <c r="CA63" s="106">
        <v>-2.63</v>
      </c>
      <c r="CB63" s="106">
        <v>-6</v>
      </c>
      <c r="CC63" s="106">
        <v>-1.45</v>
      </c>
      <c r="CD63" s="106">
        <v>-0.67</v>
      </c>
      <c r="CE63" s="106">
        <v>-1.88</v>
      </c>
      <c r="CF63" s="106">
        <v>7.0000000000000007E-2</v>
      </c>
      <c r="CG63" s="106">
        <v>-0.56000000000000005</v>
      </c>
      <c r="CH63" s="106">
        <v>-1.74</v>
      </c>
      <c r="CI63" s="106">
        <v>-5.71</v>
      </c>
      <c r="CJ63" s="106">
        <v>0</v>
      </c>
      <c r="CK63" s="106">
        <v>-3.78</v>
      </c>
      <c r="CL63" s="106">
        <v>-6.85</v>
      </c>
      <c r="CM63" s="106">
        <v>-2.69</v>
      </c>
      <c r="CN63" s="106">
        <v>1.72</v>
      </c>
      <c r="CO63" s="106">
        <v>-0.71</v>
      </c>
      <c r="CP63" s="106">
        <v>0</v>
      </c>
      <c r="CQ63" s="106">
        <v>0</v>
      </c>
      <c r="CR63" s="106">
        <v>-3.71</v>
      </c>
      <c r="CS63" s="106">
        <v>-3.71</v>
      </c>
      <c r="CT63" s="106">
        <v>-0.01</v>
      </c>
      <c r="CU63" s="106">
        <v>-0.01</v>
      </c>
      <c r="CV63" s="106">
        <v>-5.3</v>
      </c>
      <c r="CW63" s="106">
        <v>-4.59</v>
      </c>
      <c r="CX63" s="106">
        <v>-13.82</v>
      </c>
      <c r="CY63" s="106">
        <v>-7.39</v>
      </c>
      <c r="CZ63" s="106">
        <v>-2.48</v>
      </c>
      <c r="DA63" s="106">
        <v>-2.29</v>
      </c>
      <c r="DB63" s="106">
        <v>-0.12</v>
      </c>
      <c r="DC63" s="106">
        <v>-5.71</v>
      </c>
      <c r="DD63" s="106">
        <v>-11.26</v>
      </c>
      <c r="DE63" s="106">
        <v>-3.34</v>
      </c>
      <c r="DF63" s="106">
        <v>-9.5299999999999994</v>
      </c>
      <c r="DG63" s="106">
        <v>-5.52</v>
      </c>
      <c r="DH63" s="106">
        <v>-9.66</v>
      </c>
      <c r="DI63" s="106">
        <v>-0.2</v>
      </c>
      <c r="DJ63" s="106">
        <v>3.13</v>
      </c>
      <c r="DK63" s="106">
        <v>-2.81</v>
      </c>
      <c r="DL63" s="106">
        <v>-0.42</v>
      </c>
      <c r="DM63" s="106">
        <v>-6.78</v>
      </c>
      <c r="DN63" s="106">
        <v>-7.56</v>
      </c>
      <c r="DO63" s="106">
        <v>0</v>
      </c>
      <c r="DP63" s="106">
        <v>-0.28999999999999998</v>
      </c>
      <c r="DQ63" s="106">
        <v>0.11</v>
      </c>
      <c r="DR63" s="106">
        <v>0</v>
      </c>
      <c r="DS63" s="106">
        <v>0</v>
      </c>
      <c r="DT63" s="106">
        <v>-0.78</v>
      </c>
      <c r="DU63" s="106">
        <v>-6.1</v>
      </c>
      <c r="DV63" s="106">
        <v>-6.1</v>
      </c>
      <c r="DW63" s="106">
        <v>1.07</v>
      </c>
      <c r="DX63" s="106">
        <v>2.4500000000000002</v>
      </c>
      <c r="DY63" s="106">
        <v>2.4500000000000002</v>
      </c>
      <c r="DZ63" s="106">
        <v>0.66</v>
      </c>
      <c r="EA63" s="106">
        <v>0.66</v>
      </c>
      <c r="EB63" s="106">
        <v>0.97</v>
      </c>
      <c r="EC63" s="106">
        <v>0.97</v>
      </c>
      <c r="ED63" s="106">
        <v>0.03</v>
      </c>
      <c r="EE63" s="106">
        <v>0.03</v>
      </c>
      <c r="EF63" s="106">
        <v>-0.56999999999999995</v>
      </c>
      <c r="EG63" s="106">
        <v>-0.56999999999999995</v>
      </c>
      <c r="EH63" s="106">
        <v>0.88</v>
      </c>
      <c r="EI63" s="106">
        <v>1.93</v>
      </c>
      <c r="EJ63" s="106">
        <v>1.98</v>
      </c>
      <c r="EK63" s="106">
        <v>1.67</v>
      </c>
      <c r="EL63" s="106">
        <v>-8.5500000000000007</v>
      </c>
      <c r="EM63" s="106">
        <v>-8.5500000000000007</v>
      </c>
      <c r="EN63" s="106">
        <v>-1.59</v>
      </c>
      <c r="EO63" s="106">
        <v>-0.47</v>
      </c>
      <c r="EP63" s="106">
        <v>1.23</v>
      </c>
      <c r="EQ63" s="106">
        <v>-5.8</v>
      </c>
      <c r="ER63" s="106">
        <v>-0.74</v>
      </c>
      <c r="ES63" s="106">
        <v>-7.3</v>
      </c>
      <c r="ET63" s="106">
        <v>-8</v>
      </c>
      <c r="EU63" s="106">
        <v>-5.12</v>
      </c>
      <c r="EV63" s="106">
        <v>6.35</v>
      </c>
      <c r="EW63" s="106">
        <v>6.35</v>
      </c>
      <c r="EX63" s="106">
        <v>-1.96</v>
      </c>
      <c r="EY63" s="106">
        <v>-0.52</v>
      </c>
      <c r="EZ63" s="106">
        <v>-3.07</v>
      </c>
      <c r="FA63" s="106">
        <v>2.04</v>
      </c>
      <c r="FB63" s="106">
        <v>2.04</v>
      </c>
      <c r="FC63" s="106">
        <v>1.04</v>
      </c>
      <c r="FD63" s="106">
        <v>1.04</v>
      </c>
    </row>
    <row r="64" spans="1:160" s="87" customFormat="1" ht="15.6" x14ac:dyDescent="0.45">
      <c r="A64" s="87">
        <v>2018</v>
      </c>
      <c r="B64" s="87">
        <v>1</v>
      </c>
      <c r="C64" s="87" t="s">
        <v>154</v>
      </c>
      <c r="D64" s="105">
        <v>3.15</v>
      </c>
      <c r="E64" s="106">
        <v>6.86</v>
      </c>
      <c r="F64" s="106">
        <v>6.43</v>
      </c>
      <c r="G64" s="106">
        <v>8.59</v>
      </c>
      <c r="H64" s="106">
        <v>5.01</v>
      </c>
      <c r="I64" s="106">
        <v>15.65</v>
      </c>
      <c r="J64" s="106">
        <v>4</v>
      </c>
      <c r="K64" s="106">
        <v>5.28</v>
      </c>
      <c r="L64" s="106">
        <v>7.67</v>
      </c>
      <c r="M64" s="106">
        <v>6.29</v>
      </c>
      <c r="N64" s="106">
        <v>4.8</v>
      </c>
      <c r="O64" s="106">
        <v>0.87</v>
      </c>
      <c r="P64" s="106">
        <v>11.78</v>
      </c>
      <c r="Q64" s="106">
        <v>5.47</v>
      </c>
      <c r="R64" s="106">
        <v>15.16</v>
      </c>
      <c r="S64" s="106">
        <v>53.99</v>
      </c>
      <c r="T64" s="106">
        <v>53.99</v>
      </c>
      <c r="U64" s="106">
        <v>53.99</v>
      </c>
      <c r="V64" s="106">
        <v>-7.78</v>
      </c>
      <c r="W64" s="106">
        <v>-7.8</v>
      </c>
      <c r="X64" s="106">
        <v>-4.45</v>
      </c>
      <c r="Y64" s="106">
        <v>-9.5399999999999991</v>
      </c>
      <c r="Z64" s="106">
        <v>-1.39</v>
      </c>
      <c r="AA64" s="106">
        <v>3.51</v>
      </c>
      <c r="AB64" s="106">
        <v>-6.86</v>
      </c>
      <c r="AC64" s="106">
        <v>-6.86</v>
      </c>
      <c r="AD64" s="106">
        <v>-4.6100000000000003</v>
      </c>
      <c r="AE64" s="106">
        <v>1.17</v>
      </c>
      <c r="AF64" s="106">
        <v>-0.6</v>
      </c>
      <c r="AG64" s="106">
        <v>-0.6</v>
      </c>
      <c r="AH64" s="106">
        <v>0.76</v>
      </c>
      <c r="AI64" s="106">
        <v>-0.2</v>
      </c>
      <c r="AJ64" s="106">
        <v>30.68</v>
      </c>
      <c r="AK64" s="106">
        <v>-4.5999999999999996</v>
      </c>
      <c r="AL64" s="106">
        <v>-9.5</v>
      </c>
      <c r="AM64" s="106">
        <v>52.84</v>
      </c>
      <c r="AN64" s="106">
        <v>3.68</v>
      </c>
      <c r="AO64" s="107"/>
      <c r="AP64" s="106">
        <v>24.05</v>
      </c>
      <c r="AQ64" s="106">
        <v>27.6</v>
      </c>
      <c r="AR64" s="106">
        <v>5.49</v>
      </c>
      <c r="AS64" s="106">
        <v>8.01</v>
      </c>
      <c r="AT64" s="106">
        <v>-9.3800000000000008</v>
      </c>
      <c r="AU64" s="106">
        <v>0.76</v>
      </c>
      <c r="AV64" s="106">
        <v>-0.21</v>
      </c>
      <c r="AW64" s="106">
        <v>-0.03</v>
      </c>
      <c r="AX64" s="106">
        <v>-0.98</v>
      </c>
      <c r="AY64" s="106">
        <v>-3.89</v>
      </c>
      <c r="AZ64" s="106">
        <v>-0.39</v>
      </c>
      <c r="BA64" s="106">
        <v>-0.39</v>
      </c>
      <c r="BB64" s="106">
        <v>-3.76</v>
      </c>
      <c r="BC64" s="106">
        <v>-7.51</v>
      </c>
      <c r="BD64" s="106">
        <v>-0.42</v>
      </c>
      <c r="BE64" s="106">
        <v>-0.91</v>
      </c>
      <c r="BF64" s="106">
        <v>2.67</v>
      </c>
      <c r="BG64" s="106">
        <v>2.67</v>
      </c>
      <c r="BH64" s="106">
        <v>3.75</v>
      </c>
      <c r="BI64" s="106">
        <v>0.76</v>
      </c>
      <c r="BJ64" s="106">
        <v>4.38</v>
      </c>
      <c r="BK64" s="106">
        <v>4.2699999999999996</v>
      </c>
      <c r="BL64" s="106">
        <v>7.22</v>
      </c>
      <c r="BM64" s="106">
        <v>2.33</v>
      </c>
      <c r="BN64" s="106">
        <v>3.72</v>
      </c>
      <c r="BO64" s="106">
        <v>1.68</v>
      </c>
      <c r="BP64" s="106">
        <v>6.02</v>
      </c>
      <c r="BQ64" s="106">
        <v>-6.18</v>
      </c>
      <c r="BR64" s="106">
        <v>-7.06</v>
      </c>
      <c r="BS64" s="106">
        <v>5.63</v>
      </c>
      <c r="BT64" s="106">
        <v>1.2</v>
      </c>
      <c r="BU64" s="106">
        <v>7.14</v>
      </c>
      <c r="BV64" s="106">
        <v>3.1</v>
      </c>
      <c r="BW64" s="106">
        <v>1.76</v>
      </c>
      <c r="BX64" s="106">
        <v>1.76</v>
      </c>
      <c r="BY64" s="106">
        <v>11.49</v>
      </c>
      <c r="BZ64" s="106">
        <v>0.67</v>
      </c>
      <c r="CA64" s="106">
        <v>0.69</v>
      </c>
      <c r="CB64" s="106">
        <v>4.4000000000000004</v>
      </c>
      <c r="CC64" s="106">
        <v>0.99</v>
      </c>
      <c r="CD64" s="106">
        <v>25.53</v>
      </c>
      <c r="CE64" s="106">
        <v>-2.83</v>
      </c>
      <c r="CF64" s="106">
        <v>77.38</v>
      </c>
      <c r="CG64" s="106">
        <v>2.56</v>
      </c>
      <c r="CH64" s="106">
        <v>-3.3</v>
      </c>
      <c r="CI64" s="106">
        <v>-0.62</v>
      </c>
      <c r="CJ64" s="106">
        <v>8.8000000000000007</v>
      </c>
      <c r="CK64" s="106">
        <v>2.63</v>
      </c>
      <c r="CL64" s="106">
        <v>-2.0699999999999998</v>
      </c>
      <c r="CM64" s="106">
        <v>13.82</v>
      </c>
      <c r="CN64" s="106">
        <v>-0.76</v>
      </c>
      <c r="CO64" s="106">
        <v>0.95</v>
      </c>
      <c r="CP64" s="106">
        <v>1.5</v>
      </c>
      <c r="CQ64" s="106">
        <v>1.5</v>
      </c>
      <c r="CR64" s="106">
        <v>-1.92</v>
      </c>
      <c r="CS64" s="106">
        <v>-1.92</v>
      </c>
      <c r="CT64" s="106">
        <v>1.69</v>
      </c>
      <c r="CU64" s="106">
        <v>1.69</v>
      </c>
      <c r="CV64" s="106">
        <v>-0.39</v>
      </c>
      <c r="CW64" s="106">
        <v>2.0099999999999998</v>
      </c>
      <c r="CX64" s="106">
        <v>-5.73</v>
      </c>
      <c r="CY64" s="106">
        <v>-0.41</v>
      </c>
      <c r="CZ64" s="106">
        <v>3.97</v>
      </c>
      <c r="DA64" s="106">
        <v>15.8</v>
      </c>
      <c r="DB64" s="106">
        <v>3.93</v>
      </c>
      <c r="DC64" s="106">
        <v>-6.11</v>
      </c>
      <c r="DD64" s="106">
        <v>-7.54</v>
      </c>
      <c r="DE64" s="106">
        <v>-8.33</v>
      </c>
      <c r="DF64" s="106">
        <v>5.16</v>
      </c>
      <c r="DG64" s="106">
        <v>-10.99</v>
      </c>
      <c r="DH64" s="106">
        <v>-10.56</v>
      </c>
      <c r="DI64" s="106">
        <v>-6.93</v>
      </c>
      <c r="DJ64" s="106">
        <v>1.69</v>
      </c>
      <c r="DK64" s="106">
        <v>-18.75</v>
      </c>
      <c r="DL64" s="106">
        <v>0.32</v>
      </c>
      <c r="DM64" s="106">
        <v>2.42</v>
      </c>
      <c r="DN64" s="106">
        <v>2.52</v>
      </c>
      <c r="DO64" s="106">
        <v>0.97</v>
      </c>
      <c r="DP64" s="106">
        <v>1.08</v>
      </c>
      <c r="DQ64" s="106">
        <v>1.44</v>
      </c>
      <c r="DR64" s="106">
        <v>3.11</v>
      </c>
      <c r="DS64" s="106">
        <v>-22.54</v>
      </c>
      <c r="DT64" s="106">
        <v>3.15</v>
      </c>
      <c r="DU64" s="106">
        <v>-2.29</v>
      </c>
      <c r="DV64" s="106">
        <v>-2.29</v>
      </c>
      <c r="DW64" s="106">
        <v>-0.01</v>
      </c>
      <c r="DX64" s="106">
        <v>1.55</v>
      </c>
      <c r="DY64" s="106">
        <v>1.55</v>
      </c>
      <c r="DZ64" s="106">
        <v>-0.28999999999999998</v>
      </c>
      <c r="EA64" s="106">
        <v>-0.28999999999999998</v>
      </c>
      <c r="EB64" s="106">
        <v>3.85</v>
      </c>
      <c r="EC64" s="106">
        <v>3.85</v>
      </c>
      <c r="ED64" s="106">
        <v>-0.34</v>
      </c>
      <c r="EE64" s="106">
        <v>-0.34</v>
      </c>
      <c r="EF64" s="106">
        <v>-5.14</v>
      </c>
      <c r="EG64" s="106">
        <v>-5.14</v>
      </c>
      <c r="EH64" s="106">
        <v>5.8</v>
      </c>
      <c r="EI64" s="106">
        <v>6.87</v>
      </c>
      <c r="EJ64" s="106">
        <v>7.51</v>
      </c>
      <c r="EK64" s="106">
        <v>3.64</v>
      </c>
      <c r="EL64" s="106">
        <v>-3.32</v>
      </c>
      <c r="EM64" s="106">
        <v>-3.32</v>
      </c>
      <c r="EN64" s="106">
        <v>0.54</v>
      </c>
      <c r="EO64" s="106">
        <v>-1.99</v>
      </c>
      <c r="EP64" s="106">
        <v>2.57</v>
      </c>
      <c r="EQ64" s="106">
        <v>-3.31</v>
      </c>
      <c r="ER64" s="106">
        <v>-2.92</v>
      </c>
      <c r="ES64" s="106">
        <v>-9.16</v>
      </c>
      <c r="ET64" s="106">
        <v>-9.99</v>
      </c>
      <c r="EU64" s="106">
        <v>-6.11</v>
      </c>
      <c r="EV64" s="106">
        <v>0.46</v>
      </c>
      <c r="EW64" s="106">
        <v>0.46</v>
      </c>
      <c r="EX64" s="106">
        <v>12.92</v>
      </c>
      <c r="EY64" s="106">
        <v>3.19</v>
      </c>
      <c r="EZ64" s="106">
        <v>21.14</v>
      </c>
      <c r="FA64" s="106">
        <v>11.45</v>
      </c>
      <c r="FB64" s="106">
        <v>11.45</v>
      </c>
      <c r="FC64" s="106">
        <v>6.5</v>
      </c>
      <c r="FD64" s="106">
        <v>6.5</v>
      </c>
    </row>
    <row r="65" spans="1:160" s="87" customFormat="1" ht="15.6" x14ac:dyDescent="0.45">
      <c r="A65" s="87">
        <v>2018</v>
      </c>
      <c r="B65" s="87">
        <v>2</v>
      </c>
      <c r="C65" s="95" t="s">
        <v>155</v>
      </c>
      <c r="D65" s="105">
        <v>2.94</v>
      </c>
      <c r="E65" s="106">
        <v>6.57</v>
      </c>
      <c r="F65" s="106">
        <v>6.08</v>
      </c>
      <c r="G65" s="106">
        <v>8.5299999999999994</v>
      </c>
      <c r="H65" s="106">
        <v>4.2300000000000004</v>
      </c>
      <c r="I65" s="106">
        <v>18.11</v>
      </c>
      <c r="J65" s="106">
        <v>4.92</v>
      </c>
      <c r="K65" s="106">
        <v>4.71</v>
      </c>
      <c r="L65" s="106">
        <v>8.59</v>
      </c>
      <c r="M65" s="106">
        <v>2.35</v>
      </c>
      <c r="N65" s="106">
        <v>5.62</v>
      </c>
      <c r="O65" s="106">
        <v>0.02</v>
      </c>
      <c r="P65" s="106">
        <v>12.32</v>
      </c>
      <c r="Q65" s="106">
        <v>6.1</v>
      </c>
      <c r="R65" s="106">
        <v>15.61</v>
      </c>
      <c r="S65" s="106">
        <v>54.23</v>
      </c>
      <c r="T65" s="106">
        <v>54.23</v>
      </c>
      <c r="U65" s="106">
        <v>54.23</v>
      </c>
      <c r="V65" s="106">
        <v>-7.4</v>
      </c>
      <c r="W65" s="106">
        <v>-7.81</v>
      </c>
      <c r="X65" s="106">
        <v>-5.21</v>
      </c>
      <c r="Y65" s="106">
        <v>-9.42</v>
      </c>
      <c r="Z65" s="106">
        <v>0.19</v>
      </c>
      <c r="AA65" s="106">
        <v>2.69</v>
      </c>
      <c r="AB65" s="106">
        <v>-4.6500000000000004</v>
      </c>
      <c r="AC65" s="106">
        <v>-4.6500000000000004</v>
      </c>
      <c r="AD65" s="106">
        <v>-6.02</v>
      </c>
      <c r="AE65" s="106">
        <v>1.17</v>
      </c>
      <c r="AF65" s="106">
        <v>-0.6</v>
      </c>
      <c r="AG65" s="106">
        <v>-0.6</v>
      </c>
      <c r="AH65" s="106">
        <v>0.35</v>
      </c>
      <c r="AI65" s="106">
        <v>1.1399999999999999</v>
      </c>
      <c r="AJ65" s="106">
        <v>26.43</v>
      </c>
      <c r="AK65" s="106">
        <v>-4.5999999999999996</v>
      </c>
      <c r="AL65" s="106">
        <v>-9.5</v>
      </c>
      <c r="AM65" s="106">
        <v>52.84</v>
      </c>
      <c r="AN65" s="106">
        <v>3.68</v>
      </c>
      <c r="AO65" s="107"/>
      <c r="AP65" s="106">
        <v>24.14</v>
      </c>
      <c r="AQ65" s="106">
        <v>27.6</v>
      </c>
      <c r="AR65" s="106">
        <v>5.49</v>
      </c>
      <c r="AS65" s="106">
        <v>8.01</v>
      </c>
      <c r="AT65" s="106">
        <v>-7.11</v>
      </c>
      <c r="AU65" s="106">
        <v>0.28999999999999998</v>
      </c>
      <c r="AV65" s="106">
        <v>-0.22</v>
      </c>
      <c r="AW65" s="106">
        <v>-0.26</v>
      </c>
      <c r="AX65" s="106">
        <v>0.05</v>
      </c>
      <c r="AY65" s="106">
        <v>-3.37</v>
      </c>
      <c r="AZ65" s="106">
        <v>-2.2200000000000002</v>
      </c>
      <c r="BA65" s="106">
        <v>-2.2200000000000002</v>
      </c>
      <c r="BB65" s="106">
        <v>-3.56</v>
      </c>
      <c r="BC65" s="106">
        <v>-6.98</v>
      </c>
      <c r="BD65" s="106">
        <v>-0.52</v>
      </c>
      <c r="BE65" s="106">
        <v>0.48</v>
      </c>
      <c r="BF65" s="106">
        <v>5.13</v>
      </c>
      <c r="BG65" s="106">
        <v>5.13</v>
      </c>
      <c r="BH65" s="106">
        <v>3.56</v>
      </c>
      <c r="BI65" s="106">
        <v>-0.23</v>
      </c>
      <c r="BJ65" s="106">
        <v>4.5599999999999996</v>
      </c>
      <c r="BK65" s="106">
        <v>3.5</v>
      </c>
      <c r="BL65" s="106">
        <v>7.77</v>
      </c>
      <c r="BM65" s="106">
        <v>0.94</v>
      </c>
      <c r="BN65" s="106">
        <v>3.56</v>
      </c>
      <c r="BO65" s="106">
        <v>1.1399999999999999</v>
      </c>
      <c r="BP65" s="106">
        <v>3.97</v>
      </c>
      <c r="BQ65" s="106">
        <v>-6.09</v>
      </c>
      <c r="BR65" s="106">
        <v>-4.47</v>
      </c>
      <c r="BS65" s="106">
        <v>5.63</v>
      </c>
      <c r="BT65" s="106">
        <v>1.2</v>
      </c>
      <c r="BU65" s="106">
        <v>7.14</v>
      </c>
      <c r="BV65" s="106">
        <v>3.1</v>
      </c>
      <c r="BW65" s="106">
        <v>1.76</v>
      </c>
      <c r="BX65" s="106">
        <v>1.76</v>
      </c>
      <c r="BY65" s="106">
        <v>10.53</v>
      </c>
      <c r="BZ65" s="106">
        <v>-1.6</v>
      </c>
      <c r="CA65" s="106">
        <v>-1.58</v>
      </c>
      <c r="CB65" s="106">
        <v>4.99</v>
      </c>
      <c r="CC65" s="106">
        <v>5.8</v>
      </c>
      <c r="CD65" s="106">
        <v>26.04</v>
      </c>
      <c r="CE65" s="106">
        <v>-1.32</v>
      </c>
      <c r="CF65" s="106">
        <v>77.42</v>
      </c>
      <c r="CG65" s="106">
        <v>2.56</v>
      </c>
      <c r="CH65" s="106">
        <v>-3.3</v>
      </c>
      <c r="CI65" s="106">
        <v>0.42</v>
      </c>
      <c r="CJ65" s="106">
        <v>8.8000000000000007</v>
      </c>
      <c r="CK65" s="106">
        <v>2.63</v>
      </c>
      <c r="CL65" s="106">
        <v>-0.48</v>
      </c>
      <c r="CM65" s="106">
        <v>13.82</v>
      </c>
      <c r="CN65" s="106">
        <v>-0.76</v>
      </c>
      <c r="CO65" s="106">
        <v>0.87</v>
      </c>
      <c r="CP65" s="106">
        <v>1.5</v>
      </c>
      <c r="CQ65" s="106">
        <v>1.5</v>
      </c>
      <c r="CR65" s="106">
        <v>-2.48</v>
      </c>
      <c r="CS65" s="106">
        <v>-2.48</v>
      </c>
      <c r="CT65" s="106">
        <v>1.69</v>
      </c>
      <c r="CU65" s="106">
        <v>1.69</v>
      </c>
      <c r="CV65" s="106">
        <v>-0.22</v>
      </c>
      <c r="CW65" s="106">
        <v>3.22</v>
      </c>
      <c r="CX65" s="106">
        <v>-3.48</v>
      </c>
      <c r="CY65" s="106">
        <v>4.13</v>
      </c>
      <c r="CZ65" s="106">
        <v>4.97</v>
      </c>
      <c r="DA65" s="106">
        <v>14.37</v>
      </c>
      <c r="DB65" s="106">
        <v>3.93</v>
      </c>
      <c r="DC65" s="106">
        <v>-6.13</v>
      </c>
      <c r="DD65" s="106">
        <v>-7.63</v>
      </c>
      <c r="DE65" s="106">
        <v>-8.33</v>
      </c>
      <c r="DF65" s="106">
        <v>5.16</v>
      </c>
      <c r="DG65" s="106">
        <v>-11.5</v>
      </c>
      <c r="DH65" s="106">
        <v>-11.41</v>
      </c>
      <c r="DI65" s="106">
        <v>-6.93</v>
      </c>
      <c r="DJ65" s="106">
        <v>1.69</v>
      </c>
      <c r="DK65" s="106">
        <v>-18.75</v>
      </c>
      <c r="DL65" s="106">
        <v>0.56000000000000005</v>
      </c>
      <c r="DM65" s="106">
        <v>0.9</v>
      </c>
      <c r="DN65" s="106">
        <v>0.89</v>
      </c>
      <c r="DO65" s="106">
        <v>0.97</v>
      </c>
      <c r="DP65" s="106">
        <v>1.57</v>
      </c>
      <c r="DQ65" s="106">
        <v>1.48</v>
      </c>
      <c r="DR65" s="106">
        <v>3.11</v>
      </c>
      <c r="DS65" s="106">
        <v>-20.6</v>
      </c>
      <c r="DT65" s="106">
        <v>3.76</v>
      </c>
      <c r="DU65" s="106">
        <v>-2.21</v>
      </c>
      <c r="DV65" s="106">
        <v>-2.21</v>
      </c>
      <c r="DW65" s="106">
        <v>-0.01</v>
      </c>
      <c r="DX65" s="106">
        <v>1.55</v>
      </c>
      <c r="DY65" s="106">
        <v>1.55</v>
      </c>
      <c r="DZ65" s="106">
        <v>-0.28999999999999998</v>
      </c>
      <c r="EA65" s="106">
        <v>-0.28999999999999998</v>
      </c>
      <c r="EB65" s="106">
        <v>3.85</v>
      </c>
      <c r="EC65" s="106">
        <v>3.85</v>
      </c>
      <c r="ED65" s="106">
        <v>-0.34</v>
      </c>
      <c r="EE65" s="106">
        <v>-0.34</v>
      </c>
      <c r="EF65" s="106">
        <v>-5.14</v>
      </c>
      <c r="EG65" s="106">
        <v>-5.14</v>
      </c>
      <c r="EH65" s="106">
        <v>6.75</v>
      </c>
      <c r="EI65" s="106">
        <v>7.84</v>
      </c>
      <c r="EJ65" s="106">
        <v>8.7200000000000006</v>
      </c>
      <c r="EK65" s="106">
        <v>3.64</v>
      </c>
      <c r="EL65" s="106">
        <v>-2.6</v>
      </c>
      <c r="EM65" s="106">
        <v>-2.6</v>
      </c>
      <c r="EN65" s="106">
        <v>-0.03</v>
      </c>
      <c r="EO65" s="106">
        <v>-1.27</v>
      </c>
      <c r="EP65" s="106">
        <v>2.56</v>
      </c>
      <c r="EQ65" s="106">
        <v>-4.01</v>
      </c>
      <c r="ER65" s="106">
        <v>-1.8</v>
      </c>
      <c r="ES65" s="106">
        <v>-8.9700000000000006</v>
      </c>
      <c r="ET65" s="106">
        <v>-9.7200000000000006</v>
      </c>
      <c r="EU65" s="106">
        <v>-6</v>
      </c>
      <c r="EV65" s="106">
        <v>0.46</v>
      </c>
      <c r="EW65" s="106">
        <v>0.46</v>
      </c>
      <c r="EX65" s="106">
        <v>12.35</v>
      </c>
      <c r="EY65" s="106">
        <v>3.19</v>
      </c>
      <c r="EZ65" s="106">
        <v>19.96</v>
      </c>
      <c r="FA65" s="106">
        <v>11.7</v>
      </c>
      <c r="FB65" s="106">
        <v>11.7</v>
      </c>
      <c r="FC65" s="106">
        <v>5.29</v>
      </c>
      <c r="FD65" s="106">
        <v>5.29</v>
      </c>
    </row>
    <row r="66" spans="1:160" s="87" customFormat="1" ht="15.6" x14ac:dyDescent="0.45">
      <c r="A66" s="87">
        <v>2018</v>
      </c>
      <c r="B66" s="87">
        <v>3</v>
      </c>
      <c r="C66" s="95" t="s">
        <v>156</v>
      </c>
      <c r="D66" s="105">
        <v>2.87</v>
      </c>
      <c r="E66" s="106">
        <v>5.96</v>
      </c>
      <c r="F66" s="106">
        <v>5.35</v>
      </c>
      <c r="G66" s="106">
        <v>9.3000000000000007</v>
      </c>
      <c r="H66" s="106">
        <v>3.2</v>
      </c>
      <c r="I66" s="106">
        <v>18.46</v>
      </c>
      <c r="J66" s="106">
        <v>5.1100000000000003</v>
      </c>
      <c r="K66" s="106">
        <v>4.28</v>
      </c>
      <c r="L66" s="106">
        <v>8.0500000000000007</v>
      </c>
      <c r="M66" s="106">
        <v>-1.56</v>
      </c>
      <c r="N66" s="106">
        <v>5.6</v>
      </c>
      <c r="O66" s="106">
        <v>-0.66</v>
      </c>
      <c r="P66" s="106">
        <v>12.69</v>
      </c>
      <c r="Q66" s="106">
        <v>5.61</v>
      </c>
      <c r="R66" s="106">
        <v>16.53</v>
      </c>
      <c r="S66" s="106">
        <v>53.82</v>
      </c>
      <c r="T66" s="106">
        <v>53.82</v>
      </c>
      <c r="U66" s="106">
        <v>53.82</v>
      </c>
      <c r="V66" s="106">
        <v>-7.24</v>
      </c>
      <c r="W66" s="106">
        <v>-8.17</v>
      </c>
      <c r="X66" s="106">
        <v>-7.89</v>
      </c>
      <c r="Y66" s="106">
        <v>-9.51</v>
      </c>
      <c r="Z66" s="106">
        <v>0.31</v>
      </c>
      <c r="AA66" s="106">
        <v>2.42</v>
      </c>
      <c r="AB66" s="106">
        <v>-2.17</v>
      </c>
      <c r="AC66" s="106">
        <v>-2.16</v>
      </c>
      <c r="AD66" s="106">
        <v>-6.21</v>
      </c>
      <c r="AE66" s="106">
        <v>1.05</v>
      </c>
      <c r="AF66" s="106">
        <v>-0.81</v>
      </c>
      <c r="AG66" s="106">
        <v>-0.81</v>
      </c>
      <c r="AH66" s="106">
        <v>2.0699999999999998</v>
      </c>
      <c r="AI66" s="106">
        <v>1.9</v>
      </c>
      <c r="AJ66" s="106">
        <v>30.18</v>
      </c>
      <c r="AK66" s="106">
        <v>-4.5999999999999996</v>
      </c>
      <c r="AL66" s="106">
        <v>-9.5</v>
      </c>
      <c r="AM66" s="106">
        <v>52.84</v>
      </c>
      <c r="AN66" s="106">
        <v>3.68</v>
      </c>
      <c r="AO66" s="107"/>
      <c r="AP66" s="106">
        <v>24.12</v>
      </c>
      <c r="AQ66" s="106">
        <v>27.6</v>
      </c>
      <c r="AR66" s="106">
        <v>5.49</v>
      </c>
      <c r="AS66" s="106">
        <v>8.01</v>
      </c>
      <c r="AT66" s="106">
        <v>-7.51</v>
      </c>
      <c r="AU66" s="106">
        <v>0.53</v>
      </c>
      <c r="AV66" s="106">
        <v>-0.32</v>
      </c>
      <c r="AW66" s="106">
        <v>-0.3</v>
      </c>
      <c r="AX66" s="106">
        <v>-0.56000000000000005</v>
      </c>
      <c r="AY66" s="106">
        <v>-2.2400000000000002</v>
      </c>
      <c r="AZ66" s="106">
        <v>-1.53</v>
      </c>
      <c r="BA66" s="106">
        <v>-1.53</v>
      </c>
      <c r="BB66" s="106">
        <v>-3.08</v>
      </c>
      <c r="BC66" s="106">
        <v>-6.12</v>
      </c>
      <c r="BD66" s="106">
        <v>-0.14000000000000001</v>
      </c>
      <c r="BE66" s="106">
        <v>0.24</v>
      </c>
      <c r="BF66" s="106">
        <v>5.27</v>
      </c>
      <c r="BG66" s="106">
        <v>5.27</v>
      </c>
      <c r="BH66" s="106">
        <v>4.5599999999999996</v>
      </c>
      <c r="BI66" s="106">
        <v>-0.57999999999999996</v>
      </c>
      <c r="BJ66" s="106">
        <v>6.02</v>
      </c>
      <c r="BK66" s="106">
        <v>3.74</v>
      </c>
      <c r="BL66" s="106">
        <v>8.1</v>
      </c>
      <c r="BM66" s="106">
        <v>1.1499999999999999</v>
      </c>
      <c r="BN66" s="106">
        <v>3.84</v>
      </c>
      <c r="BO66" s="106">
        <v>2.0699999999999998</v>
      </c>
      <c r="BP66" s="106">
        <v>3.3</v>
      </c>
      <c r="BQ66" s="106">
        <v>-5.28</v>
      </c>
      <c r="BR66" s="106">
        <v>0.27</v>
      </c>
      <c r="BS66" s="106">
        <v>5.63</v>
      </c>
      <c r="BT66" s="106">
        <v>1.2</v>
      </c>
      <c r="BU66" s="106">
        <v>7.14</v>
      </c>
      <c r="BV66" s="106">
        <v>3.1</v>
      </c>
      <c r="BW66" s="106">
        <v>1.76</v>
      </c>
      <c r="BX66" s="106">
        <v>1.76</v>
      </c>
      <c r="BY66" s="106">
        <v>11.03</v>
      </c>
      <c r="BZ66" s="106">
        <v>-0.78</v>
      </c>
      <c r="CA66" s="106">
        <v>-0.75</v>
      </c>
      <c r="CB66" s="106">
        <v>5.35</v>
      </c>
      <c r="CC66" s="106">
        <v>4.88</v>
      </c>
      <c r="CD66" s="106">
        <v>25.71</v>
      </c>
      <c r="CE66" s="106">
        <v>-2.64</v>
      </c>
      <c r="CF66" s="106">
        <v>77.540000000000006</v>
      </c>
      <c r="CG66" s="106">
        <v>2.56</v>
      </c>
      <c r="CH66" s="106">
        <v>-3.3</v>
      </c>
      <c r="CI66" s="106">
        <v>1.28</v>
      </c>
      <c r="CJ66" s="106">
        <v>8.8000000000000007</v>
      </c>
      <c r="CK66" s="106">
        <v>2.63</v>
      </c>
      <c r="CL66" s="106">
        <v>0.71</v>
      </c>
      <c r="CM66" s="106">
        <v>13.82</v>
      </c>
      <c r="CN66" s="106">
        <v>-0.76</v>
      </c>
      <c r="CO66" s="106">
        <v>0.78</v>
      </c>
      <c r="CP66" s="106">
        <v>1.5</v>
      </c>
      <c r="CQ66" s="106">
        <v>1.5</v>
      </c>
      <c r="CR66" s="106">
        <v>-2.92</v>
      </c>
      <c r="CS66" s="106">
        <v>-2.92</v>
      </c>
      <c r="CT66" s="106">
        <v>1.69</v>
      </c>
      <c r="CU66" s="106">
        <v>1.69</v>
      </c>
      <c r="CV66" s="106">
        <v>-0.36</v>
      </c>
      <c r="CW66" s="106">
        <v>5.31</v>
      </c>
      <c r="CX66" s="106">
        <v>2.23</v>
      </c>
      <c r="CY66" s="106">
        <v>8.49</v>
      </c>
      <c r="CZ66" s="106">
        <v>6.75</v>
      </c>
      <c r="DA66" s="106">
        <v>14.05</v>
      </c>
      <c r="DB66" s="106">
        <v>3.93</v>
      </c>
      <c r="DC66" s="106">
        <v>-5.95</v>
      </c>
      <c r="DD66" s="106">
        <v>-6.41</v>
      </c>
      <c r="DE66" s="106">
        <v>-8.33</v>
      </c>
      <c r="DF66" s="106">
        <v>5.16</v>
      </c>
      <c r="DG66" s="106">
        <v>-10.93</v>
      </c>
      <c r="DH66" s="106">
        <v>-10.36</v>
      </c>
      <c r="DI66" s="106">
        <v>-6.93</v>
      </c>
      <c r="DJ66" s="106">
        <v>1.69</v>
      </c>
      <c r="DK66" s="106">
        <v>-18.75</v>
      </c>
      <c r="DL66" s="106">
        <v>1.42</v>
      </c>
      <c r="DM66" s="106">
        <v>-3.18</v>
      </c>
      <c r="DN66" s="106">
        <v>-3.58</v>
      </c>
      <c r="DO66" s="106">
        <v>0.97</v>
      </c>
      <c r="DP66" s="106">
        <v>1.49</v>
      </c>
      <c r="DQ66" s="106">
        <v>1.39</v>
      </c>
      <c r="DR66" s="106">
        <v>3.11</v>
      </c>
      <c r="DS66" s="106">
        <v>-20.149999999999999</v>
      </c>
      <c r="DT66" s="106">
        <v>3.53</v>
      </c>
      <c r="DU66" s="106">
        <v>-2.23</v>
      </c>
      <c r="DV66" s="106">
        <v>-2.23</v>
      </c>
      <c r="DW66" s="106">
        <v>-0.01</v>
      </c>
      <c r="DX66" s="106">
        <v>1.55</v>
      </c>
      <c r="DY66" s="106">
        <v>1.55</v>
      </c>
      <c r="DZ66" s="106">
        <v>-0.28999999999999998</v>
      </c>
      <c r="EA66" s="106">
        <v>-0.28999999999999998</v>
      </c>
      <c r="EB66" s="106">
        <v>3.85</v>
      </c>
      <c r="EC66" s="106">
        <v>3.85</v>
      </c>
      <c r="ED66" s="106">
        <v>-0.34</v>
      </c>
      <c r="EE66" s="106">
        <v>-0.34</v>
      </c>
      <c r="EF66" s="106">
        <v>-5.14</v>
      </c>
      <c r="EG66" s="106">
        <v>-5.14</v>
      </c>
      <c r="EH66" s="106">
        <v>6.76</v>
      </c>
      <c r="EI66" s="106">
        <v>7.89</v>
      </c>
      <c r="EJ66" s="106">
        <v>8.77</v>
      </c>
      <c r="EK66" s="106">
        <v>3.64</v>
      </c>
      <c r="EL66" s="106">
        <v>-2.87</v>
      </c>
      <c r="EM66" s="106">
        <v>-2.87</v>
      </c>
      <c r="EN66" s="106">
        <v>-0.08</v>
      </c>
      <c r="EO66" s="106">
        <v>-1.04</v>
      </c>
      <c r="EP66" s="106">
        <v>2.61</v>
      </c>
      <c r="EQ66" s="106">
        <v>-5.41</v>
      </c>
      <c r="ER66" s="106">
        <v>-1.42</v>
      </c>
      <c r="ES66" s="106">
        <v>-8.85</v>
      </c>
      <c r="ET66" s="106">
        <v>-10.02</v>
      </c>
      <c r="EU66" s="106">
        <v>-5.37</v>
      </c>
      <c r="EV66" s="106">
        <v>0.46</v>
      </c>
      <c r="EW66" s="106">
        <v>0.46</v>
      </c>
      <c r="EX66" s="106">
        <v>12.81</v>
      </c>
      <c r="EY66" s="106">
        <v>3.19</v>
      </c>
      <c r="EZ66" s="106">
        <v>20.85</v>
      </c>
      <c r="FA66" s="106">
        <v>11.74</v>
      </c>
      <c r="FB66" s="106">
        <v>11.74</v>
      </c>
      <c r="FC66" s="106">
        <v>5.05</v>
      </c>
      <c r="FD66" s="106">
        <v>5.05</v>
      </c>
    </row>
    <row r="67" spans="1:160" s="87" customFormat="1" ht="15.6" x14ac:dyDescent="0.45">
      <c r="A67" s="87">
        <v>2018</v>
      </c>
      <c r="B67" s="87">
        <v>4</v>
      </c>
      <c r="C67" s="95" t="s">
        <v>157</v>
      </c>
      <c r="D67" s="105">
        <v>2.4900000000000002</v>
      </c>
      <c r="E67" s="106">
        <v>5.56</v>
      </c>
      <c r="F67" s="106">
        <v>4.92</v>
      </c>
      <c r="G67" s="106">
        <v>9.56</v>
      </c>
      <c r="H67" s="106">
        <v>3.67</v>
      </c>
      <c r="I67" s="106">
        <v>16.98</v>
      </c>
      <c r="J67" s="106">
        <v>5.16</v>
      </c>
      <c r="K67" s="106">
        <v>3.53</v>
      </c>
      <c r="L67" s="106">
        <v>5.41</v>
      </c>
      <c r="M67" s="106">
        <v>-4.51</v>
      </c>
      <c r="N67" s="106">
        <v>5.27</v>
      </c>
      <c r="O67" s="106">
        <v>-0.65</v>
      </c>
      <c r="P67" s="106">
        <v>12.68</v>
      </c>
      <c r="Q67" s="106">
        <v>5.1100000000000003</v>
      </c>
      <c r="R67" s="106">
        <v>16.809999999999999</v>
      </c>
      <c r="S67" s="106">
        <v>53.71</v>
      </c>
      <c r="T67" s="106">
        <v>53.71</v>
      </c>
      <c r="U67" s="106">
        <v>53.71</v>
      </c>
      <c r="V67" s="106">
        <v>-8.2100000000000009</v>
      </c>
      <c r="W67" s="106">
        <v>-8.9499999999999993</v>
      </c>
      <c r="X67" s="106">
        <v>-7.18</v>
      </c>
      <c r="Y67" s="106">
        <v>-10.53</v>
      </c>
      <c r="Z67" s="106">
        <v>2.11</v>
      </c>
      <c r="AA67" s="106">
        <v>2.4</v>
      </c>
      <c r="AB67" s="106">
        <v>-3.88</v>
      </c>
      <c r="AC67" s="106">
        <v>-3.88</v>
      </c>
      <c r="AD67" s="106">
        <v>-6.22</v>
      </c>
      <c r="AE67" s="106">
        <v>0.5</v>
      </c>
      <c r="AF67" s="106">
        <v>-1.43</v>
      </c>
      <c r="AG67" s="106">
        <v>-1.43</v>
      </c>
      <c r="AH67" s="106">
        <v>1.21</v>
      </c>
      <c r="AI67" s="106">
        <v>0.84</v>
      </c>
      <c r="AJ67" s="106">
        <v>30.06</v>
      </c>
      <c r="AK67" s="106">
        <v>-4.6900000000000004</v>
      </c>
      <c r="AL67" s="106">
        <v>-9.84</v>
      </c>
      <c r="AM67" s="106">
        <v>54.97</v>
      </c>
      <c r="AN67" s="106">
        <v>4.16</v>
      </c>
      <c r="AO67" s="107"/>
      <c r="AP67" s="106">
        <v>24.25</v>
      </c>
      <c r="AQ67" s="106">
        <v>27.6</v>
      </c>
      <c r="AR67" s="106">
        <v>5.43</v>
      </c>
      <c r="AS67" s="106">
        <v>8.06</v>
      </c>
      <c r="AT67" s="106">
        <v>-4.1100000000000003</v>
      </c>
      <c r="AU67" s="106">
        <v>0.41</v>
      </c>
      <c r="AV67" s="106">
        <v>-0.37</v>
      </c>
      <c r="AW67" s="106">
        <v>-0.37</v>
      </c>
      <c r="AX67" s="106">
        <v>-0.57999999999999996</v>
      </c>
      <c r="AY67" s="106">
        <v>-1.23</v>
      </c>
      <c r="AZ67" s="106">
        <v>-2.41</v>
      </c>
      <c r="BA67" s="106">
        <v>-2.41</v>
      </c>
      <c r="BB67" s="106">
        <v>-2.1800000000000002</v>
      </c>
      <c r="BC67" s="106">
        <v>-4.99</v>
      </c>
      <c r="BD67" s="106">
        <v>1.04</v>
      </c>
      <c r="BE67" s="106">
        <v>-0.43</v>
      </c>
      <c r="BF67" s="106">
        <v>6.49</v>
      </c>
      <c r="BG67" s="106">
        <v>6.49</v>
      </c>
      <c r="BH67" s="106">
        <v>6</v>
      </c>
      <c r="BI67" s="106">
        <v>0.37</v>
      </c>
      <c r="BJ67" s="106">
        <v>7.7</v>
      </c>
      <c r="BK67" s="106">
        <v>3.12</v>
      </c>
      <c r="BL67" s="106">
        <v>8.6300000000000008</v>
      </c>
      <c r="BM67" s="106">
        <v>0.05</v>
      </c>
      <c r="BN67" s="106">
        <v>3.18</v>
      </c>
      <c r="BO67" s="106">
        <v>0.64</v>
      </c>
      <c r="BP67" s="106">
        <v>1.94</v>
      </c>
      <c r="BQ67" s="106">
        <v>-5.67</v>
      </c>
      <c r="BR67" s="106">
        <v>-1.42</v>
      </c>
      <c r="BS67" s="106">
        <v>5.21</v>
      </c>
      <c r="BT67" s="106">
        <v>1.36</v>
      </c>
      <c r="BU67" s="106">
        <v>6.26</v>
      </c>
      <c r="BV67" s="106">
        <v>4.18</v>
      </c>
      <c r="BW67" s="106">
        <v>1.68</v>
      </c>
      <c r="BX67" s="106">
        <v>1.68</v>
      </c>
      <c r="BY67" s="106">
        <v>10.11</v>
      </c>
      <c r="BZ67" s="106">
        <v>-1.93</v>
      </c>
      <c r="CA67" s="106">
        <v>-1.91</v>
      </c>
      <c r="CB67" s="106">
        <v>2.96</v>
      </c>
      <c r="CC67" s="106">
        <v>3.64</v>
      </c>
      <c r="CD67" s="106">
        <v>26.33</v>
      </c>
      <c r="CE67" s="106">
        <v>-1.81</v>
      </c>
      <c r="CF67" s="106">
        <v>77.86</v>
      </c>
      <c r="CG67" s="106">
        <v>3.88</v>
      </c>
      <c r="CH67" s="106">
        <v>-2.27</v>
      </c>
      <c r="CI67" s="106">
        <v>-0.8</v>
      </c>
      <c r="CJ67" s="106">
        <v>8.8000000000000007</v>
      </c>
      <c r="CK67" s="106">
        <v>3.62</v>
      </c>
      <c r="CL67" s="106">
        <v>-2.4500000000000002</v>
      </c>
      <c r="CM67" s="106">
        <v>23.46</v>
      </c>
      <c r="CN67" s="106">
        <v>-3.49</v>
      </c>
      <c r="CO67" s="106">
        <v>1.04</v>
      </c>
      <c r="CP67" s="106">
        <v>1.5</v>
      </c>
      <c r="CQ67" s="106">
        <v>1.5</v>
      </c>
      <c r="CR67" s="106">
        <v>-1.57</v>
      </c>
      <c r="CS67" s="106">
        <v>-1.57</v>
      </c>
      <c r="CT67" s="106">
        <v>1.69</v>
      </c>
      <c r="CU67" s="106">
        <v>1.69</v>
      </c>
      <c r="CV67" s="106">
        <v>-0.94</v>
      </c>
      <c r="CW67" s="106">
        <v>3.81</v>
      </c>
      <c r="CX67" s="106">
        <v>1.32</v>
      </c>
      <c r="CY67" s="106">
        <v>12.82</v>
      </c>
      <c r="CZ67" s="106">
        <v>4.88</v>
      </c>
      <c r="DA67" s="106">
        <v>14.94</v>
      </c>
      <c r="DB67" s="106">
        <v>4.51</v>
      </c>
      <c r="DC67" s="106">
        <v>-4.5599999999999996</v>
      </c>
      <c r="DD67" s="106">
        <v>-6.28</v>
      </c>
      <c r="DE67" s="106">
        <v>-7.46</v>
      </c>
      <c r="DF67" s="106">
        <v>5.88</v>
      </c>
      <c r="DG67" s="106">
        <v>-11.51</v>
      </c>
      <c r="DH67" s="106">
        <v>-10.72</v>
      </c>
      <c r="DI67" s="106">
        <v>-5.65</v>
      </c>
      <c r="DJ67" s="106">
        <v>0.09</v>
      </c>
      <c r="DK67" s="106">
        <v>-17.02</v>
      </c>
      <c r="DL67" s="106">
        <v>2.06</v>
      </c>
      <c r="DM67" s="106">
        <v>-3.58</v>
      </c>
      <c r="DN67" s="106">
        <v>-3.99</v>
      </c>
      <c r="DO67" s="106">
        <v>0.97</v>
      </c>
      <c r="DP67" s="106">
        <v>1.59</v>
      </c>
      <c r="DQ67" s="106">
        <v>1.57</v>
      </c>
      <c r="DR67" s="106">
        <v>3.24</v>
      </c>
      <c r="DS67" s="106">
        <v>-20.149999999999999</v>
      </c>
      <c r="DT67" s="106">
        <v>3.42</v>
      </c>
      <c r="DU67" s="106">
        <v>-2.3199999999999998</v>
      </c>
      <c r="DV67" s="106">
        <v>-2.3199999999999998</v>
      </c>
      <c r="DW67" s="106">
        <v>0.72</v>
      </c>
      <c r="DX67" s="106">
        <v>2.29</v>
      </c>
      <c r="DY67" s="106">
        <v>2.29</v>
      </c>
      <c r="DZ67" s="106">
        <v>1.74</v>
      </c>
      <c r="EA67" s="106">
        <v>1.74</v>
      </c>
      <c r="EB67" s="106">
        <v>-2.31</v>
      </c>
      <c r="EC67" s="106">
        <v>-2.31</v>
      </c>
      <c r="ED67" s="106">
        <v>-0.14000000000000001</v>
      </c>
      <c r="EE67" s="106">
        <v>-0.14000000000000001</v>
      </c>
      <c r="EF67" s="106">
        <v>-4.9800000000000004</v>
      </c>
      <c r="EG67" s="106">
        <v>-4.9800000000000004</v>
      </c>
      <c r="EH67" s="106">
        <v>7.04</v>
      </c>
      <c r="EI67" s="106">
        <v>8.4499999999999993</v>
      </c>
      <c r="EJ67" s="106">
        <v>8.92</v>
      </c>
      <c r="EK67" s="106">
        <v>5.76</v>
      </c>
      <c r="EL67" s="106">
        <v>-5.04</v>
      </c>
      <c r="EM67" s="106">
        <v>-5.04</v>
      </c>
      <c r="EN67" s="106">
        <v>-0.13</v>
      </c>
      <c r="EO67" s="106">
        <v>-1.77</v>
      </c>
      <c r="EP67" s="106">
        <v>4.2699999999999996</v>
      </c>
      <c r="EQ67" s="106">
        <v>-5.33</v>
      </c>
      <c r="ER67" s="106">
        <v>-3.36</v>
      </c>
      <c r="ES67" s="106">
        <v>-9.17</v>
      </c>
      <c r="ET67" s="106">
        <v>-10.220000000000001</v>
      </c>
      <c r="EU67" s="106">
        <v>-6.08</v>
      </c>
      <c r="EV67" s="106">
        <v>-0.08</v>
      </c>
      <c r="EW67" s="106">
        <v>-0.08</v>
      </c>
      <c r="EX67" s="106">
        <v>12.58</v>
      </c>
      <c r="EY67" s="106">
        <v>3.19</v>
      </c>
      <c r="EZ67" s="106">
        <v>20.53</v>
      </c>
      <c r="FA67" s="106">
        <v>11.95</v>
      </c>
      <c r="FB67" s="106">
        <v>11.95</v>
      </c>
      <c r="FC67" s="106">
        <v>5.45</v>
      </c>
      <c r="FD67" s="106">
        <v>5.45</v>
      </c>
    </row>
    <row r="68" spans="1:160" s="87" customFormat="1" ht="15.6" x14ac:dyDescent="0.45">
      <c r="A68" s="87">
        <v>2018</v>
      </c>
      <c r="B68" s="87">
        <v>5</v>
      </c>
      <c r="C68" s="95" t="s">
        <v>134</v>
      </c>
      <c r="D68" s="105">
        <v>2.4</v>
      </c>
      <c r="E68" s="106">
        <v>5.24</v>
      </c>
      <c r="F68" s="106">
        <v>4.57</v>
      </c>
      <c r="G68" s="106">
        <v>8.8000000000000007</v>
      </c>
      <c r="H68" s="106">
        <v>2.63</v>
      </c>
      <c r="I68" s="106">
        <v>17.420000000000002</v>
      </c>
      <c r="J68" s="106">
        <v>5.88</v>
      </c>
      <c r="K68" s="106">
        <v>3.47</v>
      </c>
      <c r="L68" s="106">
        <v>3.26</v>
      </c>
      <c r="M68" s="106">
        <v>-1.97</v>
      </c>
      <c r="N68" s="106">
        <v>4.16</v>
      </c>
      <c r="O68" s="106">
        <v>-0.28999999999999998</v>
      </c>
      <c r="P68" s="106">
        <v>12.64</v>
      </c>
      <c r="Q68" s="106">
        <v>5.41</v>
      </c>
      <c r="R68" s="106">
        <v>16.600000000000001</v>
      </c>
      <c r="S68" s="106">
        <v>53.68</v>
      </c>
      <c r="T68" s="106">
        <v>53.68</v>
      </c>
      <c r="U68" s="106">
        <v>53.68</v>
      </c>
      <c r="V68" s="106">
        <v>-8.23</v>
      </c>
      <c r="W68" s="106">
        <v>-9.0399999999999991</v>
      </c>
      <c r="X68" s="106">
        <v>-6.02</v>
      </c>
      <c r="Y68" s="106">
        <v>-11.12</v>
      </c>
      <c r="Z68" s="106">
        <v>1.59</v>
      </c>
      <c r="AA68" s="106">
        <v>6.19</v>
      </c>
      <c r="AB68" s="106">
        <v>-3.58</v>
      </c>
      <c r="AC68" s="106">
        <v>-3.57</v>
      </c>
      <c r="AD68" s="106">
        <v>-7.46</v>
      </c>
      <c r="AE68" s="106">
        <v>-0.09</v>
      </c>
      <c r="AF68" s="106">
        <v>-2.16</v>
      </c>
      <c r="AG68" s="106">
        <v>-2.16</v>
      </c>
      <c r="AH68" s="106">
        <v>1.3</v>
      </c>
      <c r="AI68" s="106">
        <v>0.56000000000000005</v>
      </c>
      <c r="AJ68" s="106">
        <v>30.66</v>
      </c>
      <c r="AK68" s="106">
        <v>-4.6900000000000004</v>
      </c>
      <c r="AL68" s="106">
        <v>-9.84</v>
      </c>
      <c r="AM68" s="106">
        <v>54.97</v>
      </c>
      <c r="AN68" s="106">
        <v>4.16</v>
      </c>
      <c r="AO68" s="107"/>
      <c r="AP68" s="106">
        <v>24.31</v>
      </c>
      <c r="AQ68" s="106">
        <v>27.6</v>
      </c>
      <c r="AR68" s="106">
        <v>5.43</v>
      </c>
      <c r="AS68" s="106">
        <v>8.06</v>
      </c>
      <c r="AT68" s="106">
        <v>-2.36</v>
      </c>
      <c r="AU68" s="106">
        <v>0.39</v>
      </c>
      <c r="AV68" s="106">
        <v>-0.44</v>
      </c>
      <c r="AW68" s="106">
        <v>-0.4</v>
      </c>
      <c r="AX68" s="106">
        <v>-1.37</v>
      </c>
      <c r="AY68" s="106">
        <v>-1.25</v>
      </c>
      <c r="AZ68" s="106">
        <v>-2.08</v>
      </c>
      <c r="BA68" s="106">
        <v>-2.08</v>
      </c>
      <c r="BB68" s="106">
        <v>-2.08</v>
      </c>
      <c r="BC68" s="106">
        <v>-4.6500000000000004</v>
      </c>
      <c r="BD68" s="106">
        <v>1.47</v>
      </c>
      <c r="BE68" s="106">
        <v>0.27</v>
      </c>
      <c r="BF68" s="106">
        <v>8.0500000000000007</v>
      </c>
      <c r="BG68" s="106">
        <v>8.0500000000000007</v>
      </c>
      <c r="BH68" s="106">
        <v>5.95</v>
      </c>
      <c r="BI68" s="106">
        <v>0.46</v>
      </c>
      <c r="BJ68" s="106">
        <v>7.62</v>
      </c>
      <c r="BK68" s="106">
        <v>3.06</v>
      </c>
      <c r="BL68" s="106">
        <v>8.56</v>
      </c>
      <c r="BM68" s="106">
        <v>0.02</v>
      </c>
      <c r="BN68" s="106">
        <v>3.7</v>
      </c>
      <c r="BO68" s="106">
        <v>2.3199999999999998</v>
      </c>
      <c r="BP68" s="106">
        <v>3.6</v>
      </c>
      <c r="BQ68" s="106">
        <v>-5.56</v>
      </c>
      <c r="BR68" s="106">
        <v>0.62</v>
      </c>
      <c r="BS68" s="106">
        <v>5.21</v>
      </c>
      <c r="BT68" s="106">
        <v>1.36</v>
      </c>
      <c r="BU68" s="106">
        <v>6.26</v>
      </c>
      <c r="BV68" s="106">
        <v>4.18</v>
      </c>
      <c r="BW68" s="106">
        <v>1.68</v>
      </c>
      <c r="BX68" s="106">
        <v>1.68</v>
      </c>
      <c r="BY68" s="106">
        <v>10.52</v>
      </c>
      <c r="BZ68" s="106">
        <v>-0.86</v>
      </c>
      <c r="CA68" s="106">
        <v>-0.83</v>
      </c>
      <c r="CB68" s="106">
        <v>0.12</v>
      </c>
      <c r="CC68" s="106">
        <v>6.66</v>
      </c>
      <c r="CD68" s="106">
        <v>25.66</v>
      </c>
      <c r="CE68" s="106">
        <v>-3.98</v>
      </c>
      <c r="CF68" s="106">
        <v>77.849999999999994</v>
      </c>
      <c r="CG68" s="106">
        <v>3.88</v>
      </c>
      <c r="CH68" s="106">
        <v>-2.27</v>
      </c>
      <c r="CI68" s="106">
        <v>-0.41</v>
      </c>
      <c r="CJ68" s="106">
        <v>8.8000000000000007</v>
      </c>
      <c r="CK68" s="106">
        <v>3.62</v>
      </c>
      <c r="CL68" s="106">
        <v>-2.02</v>
      </c>
      <c r="CM68" s="106">
        <v>23.46</v>
      </c>
      <c r="CN68" s="106">
        <v>-3.49</v>
      </c>
      <c r="CO68" s="106">
        <v>1.48</v>
      </c>
      <c r="CP68" s="106">
        <v>1.5</v>
      </c>
      <c r="CQ68" s="106">
        <v>1.5</v>
      </c>
      <c r="CR68" s="106">
        <v>0.71</v>
      </c>
      <c r="CS68" s="106">
        <v>0.71</v>
      </c>
      <c r="CT68" s="106">
        <v>1.69</v>
      </c>
      <c r="CU68" s="106">
        <v>1.69</v>
      </c>
      <c r="CV68" s="106">
        <v>-0.41</v>
      </c>
      <c r="CW68" s="106">
        <v>4.0599999999999996</v>
      </c>
      <c r="CX68" s="106">
        <v>0.82</v>
      </c>
      <c r="CY68" s="106">
        <v>-4.22</v>
      </c>
      <c r="CZ68" s="106">
        <v>4.7300000000000004</v>
      </c>
      <c r="DA68" s="106">
        <v>12.54</v>
      </c>
      <c r="DB68" s="106">
        <v>4.51</v>
      </c>
      <c r="DC68" s="106">
        <v>-4.58</v>
      </c>
      <c r="DD68" s="106">
        <v>-6.45</v>
      </c>
      <c r="DE68" s="106">
        <v>-7.46</v>
      </c>
      <c r="DF68" s="106">
        <v>5.88</v>
      </c>
      <c r="DG68" s="106">
        <v>-9.67</v>
      </c>
      <c r="DH68" s="106">
        <v>-7.3</v>
      </c>
      <c r="DI68" s="106">
        <v>-5.65</v>
      </c>
      <c r="DJ68" s="106">
        <v>0.09</v>
      </c>
      <c r="DK68" s="106">
        <v>-17.02</v>
      </c>
      <c r="DL68" s="106">
        <v>1.87</v>
      </c>
      <c r="DM68" s="106">
        <v>-1.29</v>
      </c>
      <c r="DN68" s="106">
        <v>-1.5</v>
      </c>
      <c r="DO68" s="106">
        <v>0.97</v>
      </c>
      <c r="DP68" s="106">
        <v>1.78</v>
      </c>
      <c r="DQ68" s="106">
        <v>1.1200000000000001</v>
      </c>
      <c r="DR68" s="106">
        <v>3.24</v>
      </c>
      <c r="DS68" s="106">
        <v>-20.21</v>
      </c>
      <c r="DT68" s="106">
        <v>3.39</v>
      </c>
      <c r="DU68" s="106">
        <v>-2.67</v>
      </c>
      <c r="DV68" s="106">
        <v>-2.67</v>
      </c>
      <c r="DW68" s="106">
        <v>0.72</v>
      </c>
      <c r="DX68" s="106">
        <v>2.29</v>
      </c>
      <c r="DY68" s="106">
        <v>2.29</v>
      </c>
      <c r="DZ68" s="106">
        <v>1.74</v>
      </c>
      <c r="EA68" s="106">
        <v>1.74</v>
      </c>
      <c r="EB68" s="106">
        <v>-2.31</v>
      </c>
      <c r="EC68" s="106">
        <v>-2.31</v>
      </c>
      <c r="ED68" s="106">
        <v>-0.14000000000000001</v>
      </c>
      <c r="EE68" s="106">
        <v>-0.14000000000000001</v>
      </c>
      <c r="EF68" s="106">
        <v>-4.9800000000000004</v>
      </c>
      <c r="EG68" s="106">
        <v>-4.9800000000000004</v>
      </c>
      <c r="EH68" s="106">
        <v>7.03</v>
      </c>
      <c r="EI68" s="106">
        <v>8.43</v>
      </c>
      <c r="EJ68" s="106">
        <v>8.9</v>
      </c>
      <c r="EK68" s="106">
        <v>5.76</v>
      </c>
      <c r="EL68" s="106">
        <v>-5.03</v>
      </c>
      <c r="EM68" s="106">
        <v>-5.03</v>
      </c>
      <c r="EN68" s="106">
        <v>-0.25</v>
      </c>
      <c r="EO68" s="106">
        <v>-1.86</v>
      </c>
      <c r="EP68" s="106">
        <v>2.94</v>
      </c>
      <c r="EQ68" s="106">
        <v>-7.24</v>
      </c>
      <c r="ER68" s="106">
        <v>-3.06</v>
      </c>
      <c r="ES68" s="106">
        <v>-9.5500000000000007</v>
      </c>
      <c r="ET68" s="106">
        <v>-10.86</v>
      </c>
      <c r="EU68" s="106">
        <v>-5.58</v>
      </c>
      <c r="EV68" s="106">
        <v>-0.08</v>
      </c>
      <c r="EW68" s="106">
        <v>-0.08</v>
      </c>
      <c r="EX68" s="106">
        <v>12.49</v>
      </c>
      <c r="EY68" s="106">
        <v>3.19</v>
      </c>
      <c r="EZ68" s="106">
        <v>20.399999999999999</v>
      </c>
      <c r="FA68" s="106">
        <v>10.63</v>
      </c>
      <c r="FB68" s="106">
        <v>10.63</v>
      </c>
      <c r="FC68" s="106">
        <v>5.61</v>
      </c>
      <c r="FD68" s="106">
        <v>5.61</v>
      </c>
    </row>
    <row r="69" spans="1:160" s="87" customFormat="1" ht="15.6" x14ac:dyDescent="0.45">
      <c r="A69" s="87">
        <v>2018</v>
      </c>
      <c r="B69" s="87">
        <v>6</v>
      </c>
      <c r="C69" s="95" t="s">
        <v>158</v>
      </c>
      <c r="D69" s="105">
        <v>2.33</v>
      </c>
      <c r="E69" s="106">
        <v>5.82</v>
      </c>
      <c r="F69" s="106">
        <v>5.79</v>
      </c>
      <c r="G69" s="106">
        <v>9.1300000000000008</v>
      </c>
      <c r="H69" s="106">
        <v>5.3</v>
      </c>
      <c r="I69" s="106">
        <v>16.36</v>
      </c>
      <c r="J69" s="106">
        <v>6.68</v>
      </c>
      <c r="K69" s="106">
        <v>3.85</v>
      </c>
      <c r="L69" s="106">
        <v>2.2599999999999998</v>
      </c>
      <c r="M69" s="106">
        <v>-0.79</v>
      </c>
      <c r="N69" s="106">
        <v>6.47</v>
      </c>
      <c r="O69" s="106">
        <v>-0.24</v>
      </c>
      <c r="P69" s="106">
        <v>6.74</v>
      </c>
      <c r="Q69" s="106">
        <v>5.43</v>
      </c>
      <c r="R69" s="106">
        <v>7.34</v>
      </c>
      <c r="S69" s="106">
        <v>9.49</v>
      </c>
      <c r="T69" s="106">
        <v>9.49</v>
      </c>
      <c r="U69" s="106">
        <v>9.49</v>
      </c>
      <c r="V69" s="106">
        <v>-7.78</v>
      </c>
      <c r="W69" s="106">
        <v>-8.4600000000000009</v>
      </c>
      <c r="X69" s="106">
        <v>-5.82</v>
      </c>
      <c r="Y69" s="106">
        <v>-10.55</v>
      </c>
      <c r="Z69" s="106">
        <v>1.39</v>
      </c>
      <c r="AA69" s="106">
        <v>7.27</v>
      </c>
      <c r="AB69" s="106">
        <v>-4.03</v>
      </c>
      <c r="AC69" s="106">
        <v>-4.03</v>
      </c>
      <c r="AD69" s="106">
        <v>-7.46</v>
      </c>
      <c r="AE69" s="106">
        <v>-1.06</v>
      </c>
      <c r="AF69" s="106">
        <v>-3.34</v>
      </c>
      <c r="AG69" s="106">
        <v>-3.34</v>
      </c>
      <c r="AH69" s="106">
        <v>0.7</v>
      </c>
      <c r="AI69" s="106">
        <v>-0.12</v>
      </c>
      <c r="AJ69" s="106">
        <v>30.2</v>
      </c>
      <c r="AK69" s="106">
        <v>-4.6900000000000004</v>
      </c>
      <c r="AL69" s="106">
        <v>-9.84</v>
      </c>
      <c r="AM69" s="106">
        <v>54.97</v>
      </c>
      <c r="AN69" s="106">
        <v>4.16</v>
      </c>
      <c r="AO69" s="107"/>
      <c r="AP69" s="106">
        <v>24.41</v>
      </c>
      <c r="AQ69" s="106">
        <v>27.6</v>
      </c>
      <c r="AR69" s="106">
        <v>5.43</v>
      </c>
      <c r="AS69" s="106">
        <v>8.06</v>
      </c>
      <c r="AT69" s="106">
        <v>0.5</v>
      </c>
      <c r="AU69" s="106">
        <v>0.8</v>
      </c>
      <c r="AV69" s="106">
        <v>0.19</v>
      </c>
      <c r="AW69" s="106">
        <v>0.34</v>
      </c>
      <c r="AX69" s="106">
        <v>-2.4</v>
      </c>
      <c r="AY69" s="106">
        <v>1.52</v>
      </c>
      <c r="AZ69" s="106">
        <v>-1.74</v>
      </c>
      <c r="BA69" s="106">
        <v>-1.74</v>
      </c>
      <c r="BB69" s="106">
        <v>-0.25</v>
      </c>
      <c r="BC69" s="106">
        <v>-1.71</v>
      </c>
      <c r="BD69" s="106">
        <v>1.39</v>
      </c>
      <c r="BE69" s="106">
        <v>1.59</v>
      </c>
      <c r="BF69" s="106">
        <v>6.43</v>
      </c>
      <c r="BG69" s="106">
        <v>6.43</v>
      </c>
      <c r="BH69" s="106">
        <v>5.08</v>
      </c>
      <c r="BI69" s="106">
        <v>-0.49</v>
      </c>
      <c r="BJ69" s="106">
        <v>6.87</v>
      </c>
      <c r="BK69" s="106">
        <v>2.62</v>
      </c>
      <c r="BL69" s="106">
        <v>7.45</v>
      </c>
      <c r="BM69" s="106">
        <v>-0.11</v>
      </c>
      <c r="BN69" s="106">
        <v>3.38</v>
      </c>
      <c r="BO69" s="106">
        <v>1.32</v>
      </c>
      <c r="BP69" s="106">
        <v>2.67</v>
      </c>
      <c r="BQ69" s="106">
        <v>-4.91</v>
      </c>
      <c r="BR69" s="106">
        <v>-0.88</v>
      </c>
      <c r="BS69" s="106">
        <v>5.21</v>
      </c>
      <c r="BT69" s="106">
        <v>1.36</v>
      </c>
      <c r="BU69" s="106">
        <v>6.26</v>
      </c>
      <c r="BV69" s="106">
        <v>4.18</v>
      </c>
      <c r="BW69" s="106">
        <v>1.68</v>
      </c>
      <c r="BX69" s="106">
        <v>1.68</v>
      </c>
      <c r="BY69" s="106">
        <v>11.14</v>
      </c>
      <c r="BZ69" s="106">
        <v>-0.06</v>
      </c>
      <c r="CA69" s="106">
        <v>-0.04</v>
      </c>
      <c r="CB69" s="106">
        <v>0.2</v>
      </c>
      <c r="CC69" s="106">
        <v>6.72</v>
      </c>
      <c r="CD69" s="106">
        <v>25.5</v>
      </c>
      <c r="CE69" s="106">
        <v>-4.4000000000000004</v>
      </c>
      <c r="CF69" s="106">
        <v>77.72</v>
      </c>
      <c r="CG69" s="106">
        <v>3.88</v>
      </c>
      <c r="CH69" s="106">
        <v>-2.27</v>
      </c>
      <c r="CI69" s="106">
        <v>1.26</v>
      </c>
      <c r="CJ69" s="106">
        <v>8.8000000000000007</v>
      </c>
      <c r="CK69" s="106">
        <v>3.62</v>
      </c>
      <c r="CL69" s="106">
        <v>0.16</v>
      </c>
      <c r="CM69" s="106">
        <v>23.46</v>
      </c>
      <c r="CN69" s="106">
        <v>-3.49</v>
      </c>
      <c r="CO69" s="106">
        <v>1.56</v>
      </c>
      <c r="CP69" s="106">
        <v>1.5</v>
      </c>
      <c r="CQ69" s="106">
        <v>1.5</v>
      </c>
      <c r="CR69" s="106">
        <v>1.07</v>
      </c>
      <c r="CS69" s="106">
        <v>1.07</v>
      </c>
      <c r="CT69" s="106">
        <v>1.69</v>
      </c>
      <c r="CU69" s="106">
        <v>1.69</v>
      </c>
      <c r="CV69" s="106">
        <v>-0.02</v>
      </c>
      <c r="CW69" s="106">
        <v>4.2699999999999996</v>
      </c>
      <c r="CX69" s="106">
        <v>1.36</v>
      </c>
      <c r="CY69" s="106">
        <v>-8.0500000000000007</v>
      </c>
      <c r="CZ69" s="106">
        <v>4.91</v>
      </c>
      <c r="DA69" s="106">
        <v>12.43</v>
      </c>
      <c r="DB69" s="106">
        <v>4.51</v>
      </c>
      <c r="DC69" s="106">
        <v>-4.8600000000000003</v>
      </c>
      <c r="DD69" s="106">
        <v>-8.3699999999999992</v>
      </c>
      <c r="DE69" s="106">
        <v>-7.46</v>
      </c>
      <c r="DF69" s="106">
        <v>5.88</v>
      </c>
      <c r="DG69" s="106">
        <v>-10.92</v>
      </c>
      <c r="DH69" s="106">
        <v>-9.58</v>
      </c>
      <c r="DI69" s="106">
        <v>-5.65</v>
      </c>
      <c r="DJ69" s="106">
        <v>0.09</v>
      </c>
      <c r="DK69" s="106">
        <v>-17.02</v>
      </c>
      <c r="DL69" s="106">
        <v>2.44</v>
      </c>
      <c r="DM69" s="106">
        <v>4.09</v>
      </c>
      <c r="DN69" s="106">
        <v>4.4400000000000004</v>
      </c>
      <c r="DO69" s="106">
        <v>0.97</v>
      </c>
      <c r="DP69" s="106">
        <v>1.49</v>
      </c>
      <c r="DQ69" s="106">
        <v>-0.84</v>
      </c>
      <c r="DR69" s="106">
        <v>3.24</v>
      </c>
      <c r="DS69" s="106">
        <v>-20.21</v>
      </c>
      <c r="DT69" s="106">
        <v>3.6</v>
      </c>
      <c r="DU69" s="106">
        <v>-4.46</v>
      </c>
      <c r="DV69" s="106">
        <v>-4.46</v>
      </c>
      <c r="DW69" s="106">
        <v>0.72</v>
      </c>
      <c r="DX69" s="106">
        <v>2.29</v>
      </c>
      <c r="DY69" s="106">
        <v>2.29</v>
      </c>
      <c r="DZ69" s="106">
        <v>1.74</v>
      </c>
      <c r="EA69" s="106">
        <v>1.74</v>
      </c>
      <c r="EB69" s="106">
        <v>-2.31</v>
      </c>
      <c r="EC69" s="106">
        <v>-2.31</v>
      </c>
      <c r="ED69" s="106">
        <v>-0.14000000000000001</v>
      </c>
      <c r="EE69" s="106">
        <v>-0.14000000000000001</v>
      </c>
      <c r="EF69" s="106">
        <v>-4.9800000000000004</v>
      </c>
      <c r="EG69" s="106">
        <v>-4.9800000000000004</v>
      </c>
      <c r="EH69" s="106">
        <v>7.19</v>
      </c>
      <c r="EI69" s="106">
        <v>8.39</v>
      </c>
      <c r="EJ69" s="106">
        <v>8.86</v>
      </c>
      <c r="EK69" s="106">
        <v>5.76</v>
      </c>
      <c r="EL69" s="106">
        <v>-3.18</v>
      </c>
      <c r="EM69" s="106">
        <v>-3.18</v>
      </c>
      <c r="EN69" s="106">
        <v>0.32</v>
      </c>
      <c r="EO69" s="106">
        <v>-1.84</v>
      </c>
      <c r="EP69" s="106">
        <v>2.33</v>
      </c>
      <c r="EQ69" s="106">
        <v>-7.6</v>
      </c>
      <c r="ER69" s="106">
        <v>-2.87</v>
      </c>
      <c r="ES69" s="106">
        <v>-7.8</v>
      </c>
      <c r="ET69" s="106">
        <v>-8.9600000000000009</v>
      </c>
      <c r="EU69" s="106">
        <v>-5.58</v>
      </c>
      <c r="EV69" s="106">
        <v>-0.08</v>
      </c>
      <c r="EW69" s="106">
        <v>-0.08</v>
      </c>
      <c r="EX69" s="106">
        <v>12.49</v>
      </c>
      <c r="EY69" s="106">
        <v>3.19</v>
      </c>
      <c r="EZ69" s="106">
        <v>20.420000000000002</v>
      </c>
      <c r="FA69" s="106">
        <v>9.9600000000000009</v>
      </c>
      <c r="FB69" s="106">
        <v>9.9600000000000009</v>
      </c>
      <c r="FC69" s="106">
        <v>5.64</v>
      </c>
      <c r="FD69" s="106">
        <v>5.64</v>
      </c>
    </row>
    <row r="70" spans="1:160" s="87" customFormat="1" ht="15.6" x14ac:dyDescent="0.45">
      <c r="A70" s="87">
        <v>2018</v>
      </c>
      <c r="B70" s="87">
        <v>7</v>
      </c>
      <c r="C70" s="95" t="s">
        <v>159</v>
      </c>
      <c r="D70" s="105">
        <v>2.25</v>
      </c>
      <c r="E70" s="106">
        <v>6.53</v>
      </c>
      <c r="F70" s="106">
        <v>6.58</v>
      </c>
      <c r="G70" s="106">
        <v>10.039999999999999</v>
      </c>
      <c r="H70" s="106">
        <v>4.71</v>
      </c>
      <c r="I70" s="106">
        <v>20.65</v>
      </c>
      <c r="J70" s="106">
        <v>7.69</v>
      </c>
      <c r="K70" s="106">
        <v>4.54</v>
      </c>
      <c r="L70" s="106">
        <v>0.02</v>
      </c>
      <c r="M70" s="106">
        <v>7.31</v>
      </c>
      <c r="N70" s="106">
        <v>6.05</v>
      </c>
      <c r="O70" s="106">
        <v>-0.21</v>
      </c>
      <c r="P70" s="106">
        <v>6.59</v>
      </c>
      <c r="Q70" s="106">
        <v>5.82</v>
      </c>
      <c r="R70" s="106">
        <v>6.9</v>
      </c>
      <c r="S70" s="106">
        <v>9.56</v>
      </c>
      <c r="T70" s="106">
        <v>9.56</v>
      </c>
      <c r="U70" s="106">
        <v>9.56</v>
      </c>
      <c r="V70" s="106">
        <v>-8.17</v>
      </c>
      <c r="W70" s="106">
        <v>-9.06</v>
      </c>
      <c r="X70" s="106">
        <v>-6.31</v>
      </c>
      <c r="Y70" s="106">
        <v>-10.97</v>
      </c>
      <c r="Z70" s="106">
        <v>0.38</v>
      </c>
      <c r="AA70" s="106">
        <v>4.8099999999999996</v>
      </c>
      <c r="AB70" s="106">
        <v>-3.46</v>
      </c>
      <c r="AC70" s="106">
        <v>-3.46</v>
      </c>
      <c r="AD70" s="106">
        <v>-7.45</v>
      </c>
      <c r="AE70" s="106">
        <v>-1.47</v>
      </c>
      <c r="AF70" s="106">
        <v>-3.83</v>
      </c>
      <c r="AG70" s="106">
        <v>-3.83</v>
      </c>
      <c r="AH70" s="106">
        <v>0.72</v>
      </c>
      <c r="AI70" s="106">
        <v>-0.11</v>
      </c>
      <c r="AJ70" s="106">
        <v>30.22</v>
      </c>
      <c r="AK70" s="106">
        <v>-4.46</v>
      </c>
      <c r="AL70" s="106">
        <v>-9.85</v>
      </c>
      <c r="AM70" s="106">
        <v>54.97</v>
      </c>
      <c r="AN70" s="106">
        <v>6.79</v>
      </c>
      <c r="AO70" s="107"/>
      <c r="AP70" s="106">
        <v>24.46</v>
      </c>
      <c r="AQ70" s="106">
        <v>27.6</v>
      </c>
      <c r="AR70" s="106">
        <v>5.48</v>
      </c>
      <c r="AS70" s="106">
        <v>8.06</v>
      </c>
      <c r="AT70" s="106">
        <v>1.83</v>
      </c>
      <c r="AU70" s="106">
        <v>0.59</v>
      </c>
      <c r="AV70" s="106">
        <v>-0.65</v>
      </c>
      <c r="AW70" s="106">
        <v>-0.41</v>
      </c>
      <c r="AX70" s="106">
        <v>-3.78</v>
      </c>
      <c r="AY70" s="106">
        <v>-0.09</v>
      </c>
      <c r="AZ70" s="106">
        <v>-1.31</v>
      </c>
      <c r="BA70" s="106">
        <v>-1.31</v>
      </c>
      <c r="BB70" s="106">
        <v>-0.51</v>
      </c>
      <c r="BC70" s="106">
        <v>-2.08</v>
      </c>
      <c r="BD70" s="106">
        <v>1.68</v>
      </c>
      <c r="BE70" s="106">
        <v>2.0299999999999998</v>
      </c>
      <c r="BF70" s="106">
        <v>4.83</v>
      </c>
      <c r="BG70" s="106">
        <v>4.83</v>
      </c>
      <c r="BH70" s="106">
        <v>5.69</v>
      </c>
      <c r="BI70" s="106">
        <v>-0.53</v>
      </c>
      <c r="BJ70" s="106">
        <v>7.81</v>
      </c>
      <c r="BK70" s="106">
        <v>3.04</v>
      </c>
      <c r="BL70" s="106">
        <v>8.1199999999999992</v>
      </c>
      <c r="BM70" s="106">
        <v>0.21</v>
      </c>
      <c r="BN70" s="106">
        <v>4.34</v>
      </c>
      <c r="BO70" s="106">
        <v>1.4</v>
      </c>
      <c r="BP70" s="106">
        <v>2.58</v>
      </c>
      <c r="BQ70" s="106">
        <v>-4.09</v>
      </c>
      <c r="BR70" s="106">
        <v>-0.51</v>
      </c>
      <c r="BS70" s="106">
        <v>6.52</v>
      </c>
      <c r="BT70" s="106">
        <v>0.76</v>
      </c>
      <c r="BU70" s="106">
        <v>8.1999999999999993</v>
      </c>
      <c r="BV70" s="106">
        <v>5.4</v>
      </c>
      <c r="BW70" s="106">
        <v>3.1</v>
      </c>
      <c r="BX70" s="106">
        <v>3.1</v>
      </c>
      <c r="BY70" s="106">
        <v>10.25</v>
      </c>
      <c r="BZ70" s="106">
        <v>-1.2</v>
      </c>
      <c r="CA70" s="106">
        <v>-1.18</v>
      </c>
      <c r="CB70" s="106">
        <v>-4.7</v>
      </c>
      <c r="CC70" s="106">
        <v>6.48</v>
      </c>
      <c r="CD70" s="106">
        <v>25.46</v>
      </c>
      <c r="CE70" s="106">
        <v>-3.25</v>
      </c>
      <c r="CF70" s="106">
        <v>77.72</v>
      </c>
      <c r="CG70" s="106">
        <v>2.6</v>
      </c>
      <c r="CH70" s="106">
        <v>-2.87</v>
      </c>
      <c r="CI70" s="106">
        <v>0.49</v>
      </c>
      <c r="CJ70" s="106">
        <v>8.8000000000000007</v>
      </c>
      <c r="CK70" s="106">
        <v>1.28</v>
      </c>
      <c r="CL70" s="106">
        <v>-0.28000000000000003</v>
      </c>
      <c r="CM70" s="106">
        <v>26.06</v>
      </c>
      <c r="CN70" s="106">
        <v>-3.54</v>
      </c>
      <c r="CO70" s="106">
        <v>1.57</v>
      </c>
      <c r="CP70" s="106">
        <v>1.5</v>
      </c>
      <c r="CQ70" s="106">
        <v>1.5</v>
      </c>
      <c r="CR70" s="106">
        <v>1.1299999999999999</v>
      </c>
      <c r="CS70" s="106">
        <v>1.1299999999999999</v>
      </c>
      <c r="CT70" s="106">
        <v>1.69</v>
      </c>
      <c r="CU70" s="106">
        <v>1.69</v>
      </c>
      <c r="CV70" s="106">
        <v>2.02</v>
      </c>
      <c r="CW70" s="106">
        <v>4.43</v>
      </c>
      <c r="CX70" s="106">
        <v>1.65</v>
      </c>
      <c r="CY70" s="106">
        <v>-11.57</v>
      </c>
      <c r="CZ70" s="106">
        <v>4.95</v>
      </c>
      <c r="DA70" s="106">
        <v>11.04</v>
      </c>
      <c r="DB70" s="106">
        <v>5.41</v>
      </c>
      <c r="DC70" s="106">
        <v>-5.87</v>
      </c>
      <c r="DD70" s="106">
        <v>-8.4</v>
      </c>
      <c r="DE70" s="106">
        <v>-8.9499999999999993</v>
      </c>
      <c r="DF70" s="106">
        <v>5.01</v>
      </c>
      <c r="DG70" s="106">
        <v>-5.5</v>
      </c>
      <c r="DH70" s="106">
        <v>-9.57</v>
      </c>
      <c r="DI70" s="106">
        <v>-4.57</v>
      </c>
      <c r="DJ70" s="106">
        <v>-0.92</v>
      </c>
      <c r="DK70" s="106">
        <v>-3.93</v>
      </c>
      <c r="DL70" s="106">
        <v>6.04</v>
      </c>
      <c r="DM70" s="106">
        <v>10.89</v>
      </c>
      <c r="DN70" s="106">
        <v>11.85</v>
      </c>
      <c r="DO70" s="106">
        <v>0.97</v>
      </c>
      <c r="DP70" s="106">
        <v>2.15</v>
      </c>
      <c r="DQ70" s="106">
        <v>-0.41</v>
      </c>
      <c r="DR70" s="106">
        <v>3.24</v>
      </c>
      <c r="DS70" s="106">
        <v>-20.21</v>
      </c>
      <c r="DT70" s="106">
        <v>4.2699999999999996</v>
      </c>
      <c r="DU70" s="106">
        <v>-3.57</v>
      </c>
      <c r="DV70" s="106">
        <v>-3.57</v>
      </c>
      <c r="DW70" s="106">
        <v>0.72</v>
      </c>
      <c r="DX70" s="106">
        <v>2.29</v>
      </c>
      <c r="DY70" s="106">
        <v>2.29</v>
      </c>
      <c r="DZ70" s="106">
        <v>1.74</v>
      </c>
      <c r="EA70" s="106">
        <v>1.74</v>
      </c>
      <c r="EB70" s="106">
        <v>-2.31</v>
      </c>
      <c r="EC70" s="106">
        <v>-2.31</v>
      </c>
      <c r="ED70" s="106">
        <v>-0.14000000000000001</v>
      </c>
      <c r="EE70" s="106">
        <v>-0.14000000000000001</v>
      </c>
      <c r="EF70" s="106">
        <v>-4.9800000000000004</v>
      </c>
      <c r="EG70" s="106">
        <v>-4.9800000000000004</v>
      </c>
      <c r="EH70" s="106">
        <v>7.63</v>
      </c>
      <c r="EI70" s="106">
        <v>8.82</v>
      </c>
      <c r="EJ70" s="106">
        <v>9.3800000000000008</v>
      </c>
      <c r="EK70" s="106">
        <v>5.76</v>
      </c>
      <c r="EL70" s="106">
        <v>-2.52</v>
      </c>
      <c r="EM70" s="106">
        <v>-2.52</v>
      </c>
      <c r="EN70" s="106">
        <v>0.72</v>
      </c>
      <c r="EO70" s="106">
        <v>-1.3</v>
      </c>
      <c r="EP70" s="106">
        <v>2.27</v>
      </c>
      <c r="EQ70" s="106">
        <v>-7.45</v>
      </c>
      <c r="ER70" s="106">
        <v>-1.98</v>
      </c>
      <c r="ES70" s="106">
        <v>-9.16</v>
      </c>
      <c r="ET70" s="106">
        <v>-10.41</v>
      </c>
      <c r="EU70" s="106">
        <v>-5.44</v>
      </c>
      <c r="EV70" s="106">
        <v>-0.08</v>
      </c>
      <c r="EW70" s="106">
        <v>-0.08</v>
      </c>
      <c r="EX70" s="106">
        <v>12.53</v>
      </c>
      <c r="EY70" s="106">
        <v>3.19</v>
      </c>
      <c r="EZ70" s="106">
        <v>20.48</v>
      </c>
      <c r="FA70" s="106">
        <v>9.9600000000000009</v>
      </c>
      <c r="FB70" s="106">
        <v>9.9600000000000009</v>
      </c>
      <c r="FC70" s="106">
        <v>6.72</v>
      </c>
      <c r="FD70" s="106">
        <v>6.71</v>
      </c>
    </row>
    <row r="71" spans="1:160" s="87" customFormat="1" ht="15.6" x14ac:dyDescent="0.45">
      <c r="A71" s="87">
        <v>2018</v>
      </c>
      <c r="B71" s="87">
        <v>8</v>
      </c>
      <c r="C71" s="95" t="s">
        <v>160</v>
      </c>
      <c r="D71" s="105">
        <v>2.2799999999999998</v>
      </c>
      <c r="E71" s="106">
        <v>6.53</v>
      </c>
      <c r="F71" s="106">
        <v>6.58</v>
      </c>
      <c r="G71" s="106">
        <v>9.8800000000000008</v>
      </c>
      <c r="H71" s="106">
        <v>5.1100000000000003</v>
      </c>
      <c r="I71" s="106">
        <v>21.56</v>
      </c>
      <c r="J71" s="106">
        <v>7.76</v>
      </c>
      <c r="K71" s="106">
        <v>4.3</v>
      </c>
      <c r="L71" s="106">
        <v>-1.1000000000000001</v>
      </c>
      <c r="M71" s="106">
        <v>6.45</v>
      </c>
      <c r="N71" s="106">
        <v>6.1</v>
      </c>
      <c r="O71" s="106">
        <v>-0.44</v>
      </c>
      <c r="P71" s="106">
        <v>6.63</v>
      </c>
      <c r="Q71" s="106">
        <v>5.78</v>
      </c>
      <c r="R71" s="106">
        <v>7</v>
      </c>
      <c r="S71" s="106">
        <v>9.59</v>
      </c>
      <c r="T71" s="106">
        <v>9.59</v>
      </c>
      <c r="U71" s="106">
        <v>9.59</v>
      </c>
      <c r="V71" s="106">
        <v>-8.4700000000000006</v>
      </c>
      <c r="W71" s="106">
        <v>-9.32</v>
      </c>
      <c r="X71" s="106">
        <v>-6.46</v>
      </c>
      <c r="Y71" s="106">
        <v>-11.36</v>
      </c>
      <c r="Z71" s="106">
        <v>0.68</v>
      </c>
      <c r="AA71" s="106">
        <v>5.58</v>
      </c>
      <c r="AB71" s="106">
        <v>-3.86</v>
      </c>
      <c r="AC71" s="106">
        <v>-3.86</v>
      </c>
      <c r="AD71" s="106">
        <v>-7.58</v>
      </c>
      <c r="AE71" s="106">
        <v>-1.46</v>
      </c>
      <c r="AF71" s="106">
        <v>-3.81</v>
      </c>
      <c r="AG71" s="106">
        <v>-3.81</v>
      </c>
      <c r="AH71" s="106">
        <v>7.0000000000000007E-2</v>
      </c>
      <c r="AI71" s="106">
        <v>-1.04</v>
      </c>
      <c r="AJ71" s="106">
        <v>29.79</v>
      </c>
      <c r="AK71" s="106">
        <v>-4.46</v>
      </c>
      <c r="AL71" s="106">
        <v>-9.85</v>
      </c>
      <c r="AM71" s="106">
        <v>54.97</v>
      </c>
      <c r="AN71" s="106">
        <v>6.79</v>
      </c>
      <c r="AO71" s="107"/>
      <c r="AP71" s="106">
        <v>24.52</v>
      </c>
      <c r="AQ71" s="106">
        <v>27.6</v>
      </c>
      <c r="AR71" s="106">
        <v>5.48</v>
      </c>
      <c r="AS71" s="106">
        <v>8.06</v>
      </c>
      <c r="AT71" s="106">
        <v>3.38</v>
      </c>
      <c r="AU71" s="106">
        <v>0.63</v>
      </c>
      <c r="AV71" s="106">
        <v>-0.38</v>
      </c>
      <c r="AW71" s="106">
        <v>-0.13</v>
      </c>
      <c r="AX71" s="106">
        <v>-3.43</v>
      </c>
      <c r="AY71" s="106">
        <v>-2.19</v>
      </c>
      <c r="AZ71" s="106">
        <v>-0.91</v>
      </c>
      <c r="BA71" s="106">
        <v>-0.91</v>
      </c>
      <c r="BB71" s="106">
        <v>-0.5</v>
      </c>
      <c r="BC71" s="106">
        <v>-2.0299999999999998</v>
      </c>
      <c r="BD71" s="106">
        <v>1.49</v>
      </c>
      <c r="BE71" s="106">
        <v>1.97</v>
      </c>
      <c r="BF71" s="106">
        <v>3.35</v>
      </c>
      <c r="BG71" s="106">
        <v>3.35</v>
      </c>
      <c r="BH71" s="106">
        <v>5.65</v>
      </c>
      <c r="BI71" s="106">
        <v>-0.38</v>
      </c>
      <c r="BJ71" s="106">
        <v>7.67</v>
      </c>
      <c r="BK71" s="106">
        <v>2.98</v>
      </c>
      <c r="BL71" s="106">
        <v>7.9</v>
      </c>
      <c r="BM71" s="106">
        <v>0.21</v>
      </c>
      <c r="BN71" s="106">
        <v>4.33</v>
      </c>
      <c r="BO71" s="106">
        <v>1.36</v>
      </c>
      <c r="BP71" s="106">
        <v>2.6</v>
      </c>
      <c r="BQ71" s="106">
        <v>-4.1399999999999997</v>
      </c>
      <c r="BR71" s="106">
        <v>-0.7</v>
      </c>
      <c r="BS71" s="106">
        <v>6.52</v>
      </c>
      <c r="BT71" s="106">
        <v>0.76</v>
      </c>
      <c r="BU71" s="106">
        <v>8.1999999999999993</v>
      </c>
      <c r="BV71" s="106">
        <v>5.4</v>
      </c>
      <c r="BW71" s="106">
        <v>3.1</v>
      </c>
      <c r="BX71" s="106">
        <v>3.1</v>
      </c>
      <c r="BY71" s="106">
        <v>10.51</v>
      </c>
      <c r="BZ71" s="106">
        <v>-0.9</v>
      </c>
      <c r="CA71" s="106">
        <v>-0.88</v>
      </c>
      <c r="CB71" s="106">
        <v>-5.35</v>
      </c>
      <c r="CC71" s="106">
        <v>5.13</v>
      </c>
      <c r="CD71" s="106">
        <v>25.4</v>
      </c>
      <c r="CE71" s="106">
        <v>-3.37</v>
      </c>
      <c r="CF71" s="106">
        <v>77.67</v>
      </c>
      <c r="CG71" s="106">
        <v>2.6</v>
      </c>
      <c r="CH71" s="106">
        <v>-2.87</v>
      </c>
      <c r="CI71" s="106">
        <v>1.1599999999999999</v>
      </c>
      <c r="CJ71" s="106">
        <v>8.8000000000000007</v>
      </c>
      <c r="CK71" s="106">
        <v>1.28</v>
      </c>
      <c r="CL71" s="106">
        <v>0.62</v>
      </c>
      <c r="CM71" s="106">
        <v>26.06</v>
      </c>
      <c r="CN71" s="106">
        <v>-3.54</v>
      </c>
      <c r="CO71" s="106">
        <v>1.54</v>
      </c>
      <c r="CP71" s="106">
        <v>1.5</v>
      </c>
      <c r="CQ71" s="106">
        <v>1.5</v>
      </c>
      <c r="CR71" s="106">
        <v>0.94</v>
      </c>
      <c r="CS71" s="106">
        <v>0.94</v>
      </c>
      <c r="CT71" s="106">
        <v>1.69</v>
      </c>
      <c r="CU71" s="106">
        <v>1.69</v>
      </c>
      <c r="CV71" s="106">
        <v>1.89</v>
      </c>
      <c r="CW71" s="106">
        <v>3.87</v>
      </c>
      <c r="CX71" s="106">
        <v>1.1499999999999999</v>
      </c>
      <c r="CY71" s="106">
        <v>-13.78</v>
      </c>
      <c r="CZ71" s="106">
        <v>4.32</v>
      </c>
      <c r="DA71" s="106">
        <v>10.33</v>
      </c>
      <c r="DB71" s="106">
        <v>5.41</v>
      </c>
      <c r="DC71" s="106">
        <v>-5.88</v>
      </c>
      <c r="DD71" s="106">
        <v>-8.5</v>
      </c>
      <c r="DE71" s="106">
        <v>-8.9499999999999993</v>
      </c>
      <c r="DF71" s="106">
        <v>5.01</v>
      </c>
      <c r="DG71" s="106">
        <v>-5.17</v>
      </c>
      <c r="DH71" s="106">
        <v>-8.9700000000000006</v>
      </c>
      <c r="DI71" s="106">
        <v>-4.57</v>
      </c>
      <c r="DJ71" s="106">
        <v>-0.92</v>
      </c>
      <c r="DK71" s="106">
        <v>-3.93</v>
      </c>
      <c r="DL71" s="106">
        <v>7.49</v>
      </c>
      <c r="DM71" s="106">
        <v>12.8</v>
      </c>
      <c r="DN71" s="106">
        <v>13.97</v>
      </c>
      <c r="DO71" s="106">
        <v>0.97</v>
      </c>
      <c r="DP71" s="106">
        <v>2.0299999999999998</v>
      </c>
      <c r="DQ71" s="106">
        <v>-0.63</v>
      </c>
      <c r="DR71" s="106">
        <v>3.24</v>
      </c>
      <c r="DS71" s="106">
        <v>-16.88</v>
      </c>
      <c r="DT71" s="106">
        <v>4.1399999999999997</v>
      </c>
      <c r="DU71" s="106">
        <v>-4.58</v>
      </c>
      <c r="DV71" s="106">
        <v>-4.58</v>
      </c>
      <c r="DW71" s="106">
        <v>0.72</v>
      </c>
      <c r="DX71" s="106">
        <v>2.29</v>
      </c>
      <c r="DY71" s="106">
        <v>2.29</v>
      </c>
      <c r="DZ71" s="106">
        <v>1.74</v>
      </c>
      <c r="EA71" s="106">
        <v>1.74</v>
      </c>
      <c r="EB71" s="106">
        <v>-2.31</v>
      </c>
      <c r="EC71" s="106">
        <v>-2.31</v>
      </c>
      <c r="ED71" s="106">
        <v>-0.14000000000000001</v>
      </c>
      <c r="EE71" s="106">
        <v>-0.14000000000000001</v>
      </c>
      <c r="EF71" s="106">
        <v>-4.9800000000000004</v>
      </c>
      <c r="EG71" s="106">
        <v>-4.9800000000000004</v>
      </c>
      <c r="EH71" s="106">
        <v>8.4700000000000006</v>
      </c>
      <c r="EI71" s="106">
        <v>9.64</v>
      </c>
      <c r="EJ71" s="106">
        <v>10.43</v>
      </c>
      <c r="EK71" s="106">
        <v>5.76</v>
      </c>
      <c r="EL71" s="106">
        <v>-1.48</v>
      </c>
      <c r="EM71" s="106">
        <v>-1.48</v>
      </c>
      <c r="EN71" s="106">
        <v>0.41</v>
      </c>
      <c r="EO71" s="106">
        <v>-1.35</v>
      </c>
      <c r="EP71" s="106">
        <v>2.52</v>
      </c>
      <c r="EQ71" s="106">
        <v>-7.91</v>
      </c>
      <c r="ER71" s="106">
        <v>-2.1800000000000002</v>
      </c>
      <c r="ES71" s="106">
        <v>-10.67</v>
      </c>
      <c r="ET71" s="106">
        <v>-11.99</v>
      </c>
      <c r="EU71" s="106">
        <v>-5.58</v>
      </c>
      <c r="EV71" s="106">
        <v>-0.08</v>
      </c>
      <c r="EW71" s="106">
        <v>-0.08</v>
      </c>
      <c r="EX71" s="106">
        <v>13.44</v>
      </c>
      <c r="EY71" s="106">
        <v>3.19</v>
      </c>
      <c r="EZ71" s="106">
        <v>21.69</v>
      </c>
      <c r="FA71" s="106">
        <v>8.76</v>
      </c>
      <c r="FB71" s="106">
        <v>8.76</v>
      </c>
      <c r="FC71" s="106">
        <v>6.74</v>
      </c>
      <c r="FD71" s="106">
        <v>6.74</v>
      </c>
    </row>
    <row r="72" spans="1:160" s="87" customFormat="1" ht="15.6" x14ac:dyDescent="0.45">
      <c r="A72" s="87">
        <v>2018</v>
      </c>
      <c r="B72" s="87">
        <v>9</v>
      </c>
      <c r="C72" s="95" t="s">
        <v>161</v>
      </c>
      <c r="D72" s="105">
        <v>2.1</v>
      </c>
      <c r="E72" s="106">
        <v>6.86</v>
      </c>
      <c r="F72" s="106">
        <v>7.02</v>
      </c>
      <c r="G72" s="106">
        <v>9.8800000000000008</v>
      </c>
      <c r="H72" s="106">
        <v>6.24</v>
      </c>
      <c r="I72" s="106">
        <v>19.43</v>
      </c>
      <c r="J72" s="106">
        <v>7.4</v>
      </c>
      <c r="K72" s="106">
        <v>4.5599999999999996</v>
      </c>
      <c r="L72" s="106">
        <v>2.5299999999999998</v>
      </c>
      <c r="M72" s="106">
        <v>3.33</v>
      </c>
      <c r="N72" s="106">
        <v>6.49</v>
      </c>
      <c r="O72" s="106">
        <v>0.06</v>
      </c>
      <c r="P72" s="106">
        <v>6.1</v>
      </c>
      <c r="Q72" s="106">
        <v>4.7699999999999996</v>
      </c>
      <c r="R72" s="106">
        <v>6.75</v>
      </c>
      <c r="S72" s="106">
        <v>10.39</v>
      </c>
      <c r="T72" s="106">
        <v>10.39</v>
      </c>
      <c r="U72" s="106">
        <v>10.39</v>
      </c>
      <c r="V72" s="106">
        <v>-6.51</v>
      </c>
      <c r="W72" s="106">
        <v>-7.53</v>
      </c>
      <c r="X72" s="106">
        <v>-4.12</v>
      </c>
      <c r="Y72" s="106">
        <v>-9.19</v>
      </c>
      <c r="Z72" s="106">
        <v>-0.63</v>
      </c>
      <c r="AA72" s="106">
        <v>4.4800000000000004</v>
      </c>
      <c r="AB72" s="106">
        <v>-1.08</v>
      </c>
      <c r="AC72" s="106">
        <v>-1.08</v>
      </c>
      <c r="AD72" s="106">
        <v>-3.77</v>
      </c>
      <c r="AE72" s="106">
        <v>-3.1</v>
      </c>
      <c r="AF72" s="106">
        <v>-5.68</v>
      </c>
      <c r="AG72" s="106">
        <v>-5.68</v>
      </c>
      <c r="AH72" s="106">
        <v>0.42</v>
      </c>
      <c r="AI72" s="106">
        <v>-0.6</v>
      </c>
      <c r="AJ72" s="106">
        <v>28.87</v>
      </c>
      <c r="AK72" s="106">
        <v>-4.46</v>
      </c>
      <c r="AL72" s="106">
        <v>-9.85</v>
      </c>
      <c r="AM72" s="106">
        <v>54.97</v>
      </c>
      <c r="AN72" s="106">
        <v>6.79</v>
      </c>
      <c r="AO72" s="107"/>
      <c r="AP72" s="106">
        <v>24.09</v>
      </c>
      <c r="AQ72" s="106">
        <v>27.6</v>
      </c>
      <c r="AR72" s="106">
        <v>5.48</v>
      </c>
      <c r="AS72" s="106">
        <v>8.06</v>
      </c>
      <c r="AT72" s="106">
        <v>-8.23</v>
      </c>
      <c r="AU72" s="106">
        <v>2.31</v>
      </c>
      <c r="AV72" s="106">
        <v>2.1800000000000002</v>
      </c>
      <c r="AW72" s="106">
        <v>2.57</v>
      </c>
      <c r="AX72" s="106">
        <v>-1.68</v>
      </c>
      <c r="AY72" s="106">
        <v>-2.2400000000000002</v>
      </c>
      <c r="AZ72" s="106">
        <v>-1.91</v>
      </c>
      <c r="BA72" s="106">
        <v>-1.91</v>
      </c>
      <c r="BB72" s="106">
        <v>0.89</v>
      </c>
      <c r="BC72" s="106">
        <v>0.42</v>
      </c>
      <c r="BD72" s="106">
        <v>0.49</v>
      </c>
      <c r="BE72" s="106">
        <v>3.62</v>
      </c>
      <c r="BF72" s="106">
        <v>4.95</v>
      </c>
      <c r="BG72" s="106">
        <v>4.95</v>
      </c>
      <c r="BH72" s="106">
        <v>4.59</v>
      </c>
      <c r="BI72" s="106">
        <v>-1.53</v>
      </c>
      <c r="BJ72" s="106">
        <v>6.69</v>
      </c>
      <c r="BK72" s="106">
        <v>4.16</v>
      </c>
      <c r="BL72" s="106">
        <v>8.44</v>
      </c>
      <c r="BM72" s="106">
        <v>1.8</v>
      </c>
      <c r="BN72" s="106">
        <v>4.3899999999999997</v>
      </c>
      <c r="BO72" s="106">
        <v>1.57</v>
      </c>
      <c r="BP72" s="106">
        <v>2.65</v>
      </c>
      <c r="BQ72" s="106">
        <v>-0.35</v>
      </c>
      <c r="BR72" s="106">
        <v>-0.72</v>
      </c>
      <c r="BS72" s="106">
        <v>6.52</v>
      </c>
      <c r="BT72" s="106">
        <v>0.76</v>
      </c>
      <c r="BU72" s="106">
        <v>8.1999999999999993</v>
      </c>
      <c r="BV72" s="106">
        <v>5.4</v>
      </c>
      <c r="BW72" s="106">
        <v>3.1</v>
      </c>
      <c r="BX72" s="106">
        <v>3.1</v>
      </c>
      <c r="BY72" s="106">
        <v>10.58</v>
      </c>
      <c r="BZ72" s="106">
        <v>-1.76</v>
      </c>
      <c r="CA72" s="106">
        <v>-1.74</v>
      </c>
      <c r="CB72" s="106">
        <v>-1.67</v>
      </c>
      <c r="CC72" s="106">
        <v>2.75</v>
      </c>
      <c r="CD72" s="106">
        <v>25.53</v>
      </c>
      <c r="CE72" s="106">
        <v>-2.87</v>
      </c>
      <c r="CF72" s="106">
        <v>77.64</v>
      </c>
      <c r="CG72" s="106">
        <v>2.6</v>
      </c>
      <c r="CH72" s="106">
        <v>-2.87</v>
      </c>
      <c r="CI72" s="106">
        <v>5.03</v>
      </c>
      <c r="CJ72" s="106">
        <v>8.8000000000000007</v>
      </c>
      <c r="CK72" s="106">
        <v>1.28</v>
      </c>
      <c r="CL72" s="106">
        <v>6.58</v>
      </c>
      <c r="CM72" s="106">
        <v>26.06</v>
      </c>
      <c r="CN72" s="106">
        <v>-3.54</v>
      </c>
      <c r="CO72" s="106">
        <v>1.47</v>
      </c>
      <c r="CP72" s="106">
        <v>1.5</v>
      </c>
      <c r="CQ72" s="106">
        <v>1.5</v>
      </c>
      <c r="CR72" s="106">
        <v>0.27</v>
      </c>
      <c r="CS72" s="106">
        <v>0.27</v>
      </c>
      <c r="CT72" s="106">
        <v>1.69</v>
      </c>
      <c r="CU72" s="106">
        <v>1.69</v>
      </c>
      <c r="CV72" s="106">
        <v>2.67</v>
      </c>
      <c r="CW72" s="106">
        <v>4.84</v>
      </c>
      <c r="CX72" s="106">
        <v>5.19</v>
      </c>
      <c r="CY72" s="106">
        <v>-12</v>
      </c>
      <c r="CZ72" s="106">
        <v>4.22</v>
      </c>
      <c r="DA72" s="106">
        <v>11.55</v>
      </c>
      <c r="DB72" s="106">
        <v>5.41</v>
      </c>
      <c r="DC72" s="106">
        <v>-4.2699999999999996</v>
      </c>
      <c r="DD72" s="106">
        <v>2.66</v>
      </c>
      <c r="DE72" s="106">
        <v>-8.9499999999999993</v>
      </c>
      <c r="DF72" s="106">
        <v>5.01</v>
      </c>
      <c r="DG72" s="106">
        <v>0.18</v>
      </c>
      <c r="DH72" s="106">
        <v>0.32</v>
      </c>
      <c r="DI72" s="106">
        <v>-4.57</v>
      </c>
      <c r="DJ72" s="106">
        <v>-0.92</v>
      </c>
      <c r="DK72" s="106">
        <v>-3.93</v>
      </c>
      <c r="DL72" s="106">
        <v>9.3000000000000007</v>
      </c>
      <c r="DM72" s="106">
        <v>9.2200000000000006</v>
      </c>
      <c r="DN72" s="106">
        <v>10.07</v>
      </c>
      <c r="DO72" s="106">
        <v>0.97</v>
      </c>
      <c r="DP72" s="106">
        <v>1.35</v>
      </c>
      <c r="DQ72" s="106">
        <v>-1.0900000000000001</v>
      </c>
      <c r="DR72" s="106">
        <v>3.24</v>
      </c>
      <c r="DS72" s="106">
        <v>-16.920000000000002</v>
      </c>
      <c r="DT72" s="106">
        <v>3.49</v>
      </c>
      <c r="DU72" s="106">
        <v>-2.42</v>
      </c>
      <c r="DV72" s="106">
        <v>-2.42</v>
      </c>
      <c r="DW72" s="106">
        <v>0.15</v>
      </c>
      <c r="DX72" s="106">
        <v>0.82</v>
      </c>
      <c r="DY72" s="106">
        <v>0.82</v>
      </c>
      <c r="DZ72" s="106">
        <v>1.79</v>
      </c>
      <c r="EA72" s="106">
        <v>1.79</v>
      </c>
      <c r="EB72" s="106">
        <v>-4.1500000000000004</v>
      </c>
      <c r="EC72" s="106">
        <v>-4.1500000000000004</v>
      </c>
      <c r="ED72" s="106">
        <v>1.1299999999999999</v>
      </c>
      <c r="EE72" s="106">
        <v>1.1299999999999999</v>
      </c>
      <c r="EF72" s="106">
        <v>-5.01</v>
      </c>
      <c r="EG72" s="106">
        <v>-5.01</v>
      </c>
      <c r="EH72" s="106">
        <v>8.52</v>
      </c>
      <c r="EI72" s="106">
        <v>9.82</v>
      </c>
      <c r="EJ72" s="106">
        <v>10.48</v>
      </c>
      <c r="EK72" s="106">
        <v>6.46</v>
      </c>
      <c r="EL72" s="106">
        <v>-2.85</v>
      </c>
      <c r="EM72" s="106">
        <v>-2.85</v>
      </c>
      <c r="EN72" s="106">
        <v>0.28000000000000003</v>
      </c>
      <c r="EO72" s="106">
        <v>-0.97</v>
      </c>
      <c r="EP72" s="106">
        <v>2.08</v>
      </c>
      <c r="EQ72" s="106">
        <v>-4.63</v>
      </c>
      <c r="ER72" s="106">
        <v>-1.7</v>
      </c>
      <c r="ES72" s="106">
        <v>-7.21</v>
      </c>
      <c r="ET72" s="106">
        <v>-7.67</v>
      </c>
      <c r="EU72" s="106">
        <v>-4.43</v>
      </c>
      <c r="EV72" s="106">
        <v>-0.08</v>
      </c>
      <c r="EW72" s="106">
        <v>-0.08</v>
      </c>
      <c r="EX72" s="106">
        <v>14.27</v>
      </c>
      <c r="EY72" s="106">
        <v>3.19</v>
      </c>
      <c r="EZ72" s="106">
        <v>23.09</v>
      </c>
      <c r="FA72" s="106">
        <v>8.89</v>
      </c>
      <c r="FB72" s="106">
        <v>8.89</v>
      </c>
      <c r="FC72" s="106">
        <v>4.29</v>
      </c>
      <c r="FD72" s="106">
        <v>4.29</v>
      </c>
    </row>
    <row r="73" spans="1:160" s="87" customFormat="1" ht="15.6" x14ac:dyDescent="0.45">
      <c r="A73" s="87">
        <v>2018</v>
      </c>
      <c r="B73" s="87">
        <v>10</v>
      </c>
      <c r="C73" s="95" t="s">
        <v>162</v>
      </c>
      <c r="D73" s="105">
        <v>2.14</v>
      </c>
      <c r="E73" s="106">
        <v>7.05</v>
      </c>
      <c r="F73" s="106">
        <v>7.18</v>
      </c>
      <c r="G73" s="106">
        <v>9.75</v>
      </c>
      <c r="H73" s="106">
        <v>5.0999999999999996</v>
      </c>
      <c r="I73" s="106">
        <v>19.72</v>
      </c>
      <c r="J73" s="106">
        <v>7.04</v>
      </c>
      <c r="K73" s="106">
        <v>3.29</v>
      </c>
      <c r="L73" s="106">
        <v>4.4400000000000004</v>
      </c>
      <c r="M73" s="106">
        <v>8.92</v>
      </c>
      <c r="N73" s="106">
        <v>5.78</v>
      </c>
      <c r="O73" s="106">
        <v>2.19</v>
      </c>
      <c r="P73" s="106">
        <v>6.6</v>
      </c>
      <c r="Q73" s="106">
        <v>5.86</v>
      </c>
      <c r="R73" s="106">
        <v>6.92</v>
      </c>
      <c r="S73" s="106">
        <v>10.76</v>
      </c>
      <c r="T73" s="106">
        <v>10.76</v>
      </c>
      <c r="U73" s="106">
        <v>10.76</v>
      </c>
      <c r="V73" s="106">
        <v>-5.18</v>
      </c>
      <c r="W73" s="106">
        <v>-6.05</v>
      </c>
      <c r="X73" s="106">
        <v>-4.49</v>
      </c>
      <c r="Y73" s="106">
        <v>-7.61</v>
      </c>
      <c r="Z73" s="106">
        <v>-0.5</v>
      </c>
      <c r="AA73" s="106">
        <v>5.24</v>
      </c>
      <c r="AB73" s="106">
        <v>-0.92</v>
      </c>
      <c r="AC73" s="106">
        <v>-0.92</v>
      </c>
      <c r="AD73" s="106">
        <v>-1.27</v>
      </c>
      <c r="AE73" s="106">
        <v>-3.42</v>
      </c>
      <c r="AF73" s="106">
        <v>-6.24</v>
      </c>
      <c r="AG73" s="106">
        <v>-6.24</v>
      </c>
      <c r="AH73" s="106">
        <v>1.2</v>
      </c>
      <c r="AI73" s="106">
        <v>0.25</v>
      </c>
      <c r="AJ73" s="106">
        <v>28.46</v>
      </c>
      <c r="AK73" s="106">
        <v>3.68</v>
      </c>
      <c r="AL73" s="106">
        <v>1.69</v>
      </c>
      <c r="AM73" s="106">
        <v>54.97</v>
      </c>
      <c r="AN73" s="106">
        <v>6.83</v>
      </c>
      <c r="AO73" s="107"/>
      <c r="AP73" s="106">
        <v>24.12</v>
      </c>
      <c r="AQ73" s="106">
        <v>27.6</v>
      </c>
      <c r="AR73" s="106">
        <v>5.4</v>
      </c>
      <c r="AS73" s="106">
        <v>8.06</v>
      </c>
      <c r="AT73" s="106">
        <v>-7.3</v>
      </c>
      <c r="AU73" s="106">
        <v>2.7</v>
      </c>
      <c r="AV73" s="106">
        <v>3.15</v>
      </c>
      <c r="AW73" s="106">
        <v>3.34</v>
      </c>
      <c r="AX73" s="106">
        <v>1.43</v>
      </c>
      <c r="AY73" s="106">
        <v>-1.75</v>
      </c>
      <c r="AZ73" s="106">
        <v>-2.54</v>
      </c>
      <c r="BA73" s="106">
        <v>-2.54</v>
      </c>
      <c r="BB73" s="106">
        <v>0.47</v>
      </c>
      <c r="BC73" s="106">
        <v>-0.19</v>
      </c>
      <c r="BD73" s="106">
        <v>1.41</v>
      </c>
      <c r="BE73" s="106">
        <v>4.2699999999999996</v>
      </c>
      <c r="BF73" s="106">
        <v>5.92</v>
      </c>
      <c r="BG73" s="106">
        <v>5.92</v>
      </c>
      <c r="BH73" s="106">
        <v>5.7</v>
      </c>
      <c r="BI73" s="106">
        <v>-1.24</v>
      </c>
      <c r="BJ73" s="106">
        <v>8.18</v>
      </c>
      <c r="BK73" s="106">
        <v>4.07</v>
      </c>
      <c r="BL73" s="106">
        <v>8.74</v>
      </c>
      <c r="BM73" s="106">
        <v>1.55</v>
      </c>
      <c r="BN73" s="106">
        <v>4.04</v>
      </c>
      <c r="BO73" s="106">
        <v>0.27</v>
      </c>
      <c r="BP73" s="106">
        <v>-0.12</v>
      </c>
      <c r="BQ73" s="106">
        <v>2.35</v>
      </c>
      <c r="BR73" s="106">
        <v>1.06</v>
      </c>
      <c r="BS73" s="106">
        <v>6.63</v>
      </c>
      <c r="BT73" s="106">
        <v>1.02</v>
      </c>
      <c r="BU73" s="106">
        <v>8.31</v>
      </c>
      <c r="BV73" s="106">
        <v>5.36</v>
      </c>
      <c r="BW73" s="106">
        <v>3.19</v>
      </c>
      <c r="BX73" s="106">
        <v>3.19</v>
      </c>
      <c r="BY73" s="106">
        <v>10.36</v>
      </c>
      <c r="BZ73" s="106">
        <v>-1.77</v>
      </c>
      <c r="CA73" s="106">
        <v>-1.75</v>
      </c>
      <c r="CB73" s="106">
        <v>-7.13</v>
      </c>
      <c r="CC73" s="106">
        <v>3.85</v>
      </c>
      <c r="CD73" s="106">
        <v>25.83</v>
      </c>
      <c r="CE73" s="106">
        <v>-2.23</v>
      </c>
      <c r="CF73" s="106">
        <v>77.569999999999993</v>
      </c>
      <c r="CG73" s="106">
        <v>2.97</v>
      </c>
      <c r="CH73" s="106">
        <v>-2.66</v>
      </c>
      <c r="CI73" s="106">
        <v>5.84</v>
      </c>
      <c r="CJ73" s="106">
        <v>8.8000000000000007</v>
      </c>
      <c r="CK73" s="106">
        <v>1.61</v>
      </c>
      <c r="CL73" s="106">
        <v>7.7</v>
      </c>
      <c r="CM73" s="106">
        <v>24.13</v>
      </c>
      <c r="CN73" s="106">
        <v>-4.42</v>
      </c>
      <c r="CO73" s="106">
        <v>1.37</v>
      </c>
      <c r="CP73" s="106">
        <v>1.5</v>
      </c>
      <c r="CQ73" s="106">
        <v>1.5</v>
      </c>
      <c r="CR73" s="106">
        <v>-0.46</v>
      </c>
      <c r="CS73" s="106">
        <v>-0.46</v>
      </c>
      <c r="CT73" s="106">
        <v>1.7</v>
      </c>
      <c r="CU73" s="106">
        <v>1.7</v>
      </c>
      <c r="CV73" s="106">
        <v>3.18</v>
      </c>
      <c r="CW73" s="106">
        <v>4.21</v>
      </c>
      <c r="CX73" s="106">
        <v>3</v>
      </c>
      <c r="CY73" s="106">
        <v>0.7</v>
      </c>
      <c r="CZ73" s="106">
        <v>4.6100000000000003</v>
      </c>
      <c r="DA73" s="106">
        <v>11.37</v>
      </c>
      <c r="DB73" s="106">
        <v>5.14</v>
      </c>
      <c r="DC73" s="106">
        <v>-4.5199999999999996</v>
      </c>
      <c r="DD73" s="106">
        <v>4.9400000000000004</v>
      </c>
      <c r="DE73" s="106">
        <v>-9.76</v>
      </c>
      <c r="DF73" s="106">
        <v>4.29</v>
      </c>
      <c r="DG73" s="106">
        <v>7.07</v>
      </c>
      <c r="DH73" s="106">
        <v>1.83</v>
      </c>
      <c r="DI73" s="106">
        <v>-5.28</v>
      </c>
      <c r="DJ73" s="106">
        <v>-0.28999999999999998</v>
      </c>
      <c r="DK73" s="106">
        <v>10.68</v>
      </c>
      <c r="DL73" s="106">
        <v>10.55</v>
      </c>
      <c r="DM73" s="106">
        <v>7.57</v>
      </c>
      <c r="DN73" s="106">
        <v>8.3000000000000007</v>
      </c>
      <c r="DO73" s="106">
        <v>0.97</v>
      </c>
      <c r="DP73" s="106">
        <v>1.55</v>
      </c>
      <c r="DQ73" s="106">
        <v>-1.5</v>
      </c>
      <c r="DR73" s="106">
        <v>3.94</v>
      </c>
      <c r="DS73" s="106">
        <v>-16.920000000000002</v>
      </c>
      <c r="DT73" s="106">
        <v>4.07</v>
      </c>
      <c r="DU73" s="106">
        <v>-1.26</v>
      </c>
      <c r="DV73" s="106">
        <v>-1.26</v>
      </c>
      <c r="DW73" s="106">
        <v>0.15</v>
      </c>
      <c r="DX73" s="106">
        <v>0.82</v>
      </c>
      <c r="DY73" s="106">
        <v>0.82</v>
      </c>
      <c r="DZ73" s="106">
        <v>1.79</v>
      </c>
      <c r="EA73" s="106">
        <v>1.79</v>
      </c>
      <c r="EB73" s="106">
        <v>-4.1500000000000004</v>
      </c>
      <c r="EC73" s="106">
        <v>-4.1500000000000004</v>
      </c>
      <c r="ED73" s="106">
        <v>1.1299999999999999</v>
      </c>
      <c r="EE73" s="106">
        <v>1.1299999999999999</v>
      </c>
      <c r="EF73" s="106">
        <v>-5.01</v>
      </c>
      <c r="EG73" s="106">
        <v>-5.01</v>
      </c>
      <c r="EH73" s="106">
        <v>8.64</v>
      </c>
      <c r="EI73" s="106">
        <v>9.81</v>
      </c>
      <c r="EJ73" s="106">
        <v>10.47</v>
      </c>
      <c r="EK73" s="106">
        <v>6.46</v>
      </c>
      <c r="EL73" s="106">
        <v>-1.71</v>
      </c>
      <c r="EM73" s="106">
        <v>-1.71</v>
      </c>
      <c r="EN73" s="106">
        <v>-0.01</v>
      </c>
      <c r="EO73" s="106">
        <v>-0.61</v>
      </c>
      <c r="EP73" s="106">
        <v>2.16</v>
      </c>
      <c r="EQ73" s="106">
        <v>-3.24</v>
      </c>
      <c r="ER73" s="106">
        <v>-1.1499999999999999</v>
      </c>
      <c r="ES73" s="106">
        <v>-7.32</v>
      </c>
      <c r="ET73" s="106">
        <v>-8.09</v>
      </c>
      <c r="EU73" s="106">
        <v>-4</v>
      </c>
      <c r="EV73" s="106">
        <v>-0.06</v>
      </c>
      <c r="EW73" s="106">
        <v>-0.06</v>
      </c>
      <c r="EX73" s="106">
        <v>15.07</v>
      </c>
      <c r="EY73" s="106">
        <v>3.07</v>
      </c>
      <c r="EZ73" s="106">
        <v>24.85</v>
      </c>
      <c r="FA73" s="106">
        <v>9.0399999999999991</v>
      </c>
      <c r="FB73" s="106">
        <v>9.0399999999999991</v>
      </c>
      <c r="FC73" s="106">
        <v>3.77</v>
      </c>
      <c r="FD73" s="106">
        <v>3.76</v>
      </c>
    </row>
    <row r="74" spans="1:160" s="87" customFormat="1" ht="15.6" x14ac:dyDescent="0.45">
      <c r="A74" s="87">
        <v>2018</v>
      </c>
      <c r="B74" s="87">
        <v>11</v>
      </c>
      <c r="C74" s="95" t="s">
        <v>163</v>
      </c>
      <c r="D74" s="105">
        <v>2.63</v>
      </c>
      <c r="E74" s="106">
        <v>7.62</v>
      </c>
      <c r="F74" s="106">
        <v>7.79</v>
      </c>
      <c r="G74" s="106">
        <v>9.24</v>
      </c>
      <c r="H74" s="106">
        <v>5.98</v>
      </c>
      <c r="I74" s="106">
        <v>18.47</v>
      </c>
      <c r="J74" s="106">
        <v>7.55</v>
      </c>
      <c r="K74" s="106">
        <v>3.2</v>
      </c>
      <c r="L74" s="106">
        <v>3.38</v>
      </c>
      <c r="M74" s="106">
        <v>13.91</v>
      </c>
      <c r="N74" s="106">
        <v>5.93</v>
      </c>
      <c r="O74" s="106">
        <v>3.29</v>
      </c>
      <c r="P74" s="106">
        <v>6.62</v>
      </c>
      <c r="Q74" s="106">
        <v>5.88</v>
      </c>
      <c r="R74" s="106">
        <v>6.92</v>
      </c>
      <c r="S74" s="106">
        <v>10.81</v>
      </c>
      <c r="T74" s="106">
        <v>10.8</v>
      </c>
      <c r="U74" s="106">
        <v>10.8</v>
      </c>
      <c r="V74" s="106">
        <v>-5.0199999999999996</v>
      </c>
      <c r="W74" s="106">
        <v>-5.74</v>
      </c>
      <c r="X74" s="106">
        <v>-3.99</v>
      </c>
      <c r="Y74" s="106">
        <v>-7.47</v>
      </c>
      <c r="Z74" s="106">
        <v>-0.74</v>
      </c>
      <c r="AA74" s="106">
        <v>6.56</v>
      </c>
      <c r="AB74" s="106">
        <v>-1.69</v>
      </c>
      <c r="AC74" s="106">
        <v>-1.7</v>
      </c>
      <c r="AD74" s="106">
        <v>-1.27</v>
      </c>
      <c r="AE74" s="106">
        <v>-2.89</v>
      </c>
      <c r="AF74" s="106">
        <v>-5.68</v>
      </c>
      <c r="AG74" s="106">
        <v>-5.68</v>
      </c>
      <c r="AH74" s="106">
        <v>1.1299999999999999</v>
      </c>
      <c r="AI74" s="106">
        <v>0.17</v>
      </c>
      <c r="AJ74" s="106">
        <v>28.07</v>
      </c>
      <c r="AK74" s="106">
        <v>3.68</v>
      </c>
      <c r="AL74" s="106">
        <v>1.69</v>
      </c>
      <c r="AM74" s="106">
        <v>54.97</v>
      </c>
      <c r="AN74" s="106">
        <v>6.83</v>
      </c>
      <c r="AO74" s="107"/>
      <c r="AP74" s="106">
        <v>24.01</v>
      </c>
      <c r="AQ74" s="106">
        <v>27.6</v>
      </c>
      <c r="AR74" s="106">
        <v>5.4</v>
      </c>
      <c r="AS74" s="106">
        <v>8.06</v>
      </c>
      <c r="AT74" s="106">
        <v>-10.57</v>
      </c>
      <c r="AU74" s="106">
        <v>4.25</v>
      </c>
      <c r="AV74" s="106">
        <v>5.9</v>
      </c>
      <c r="AW74" s="106">
        <v>6.35</v>
      </c>
      <c r="AX74" s="106">
        <v>1.17</v>
      </c>
      <c r="AY74" s="106">
        <v>-2.65</v>
      </c>
      <c r="AZ74" s="106">
        <v>-2.4500000000000002</v>
      </c>
      <c r="BA74" s="106">
        <v>-2.4500000000000002</v>
      </c>
      <c r="BB74" s="106">
        <v>0.65</v>
      </c>
      <c r="BC74" s="106">
        <v>-0.05</v>
      </c>
      <c r="BD74" s="106">
        <v>1.2</v>
      </c>
      <c r="BE74" s="106">
        <v>4.4800000000000004</v>
      </c>
      <c r="BF74" s="106">
        <v>5.36</v>
      </c>
      <c r="BG74" s="106">
        <v>5.36</v>
      </c>
      <c r="BH74" s="106">
        <v>6.99</v>
      </c>
      <c r="BI74" s="106">
        <v>1.03</v>
      </c>
      <c r="BJ74" s="106">
        <v>9.2200000000000006</v>
      </c>
      <c r="BK74" s="106">
        <v>4.49</v>
      </c>
      <c r="BL74" s="106">
        <v>8.6</v>
      </c>
      <c r="BM74" s="106">
        <v>2.2200000000000002</v>
      </c>
      <c r="BN74" s="106">
        <v>4.01</v>
      </c>
      <c r="BO74" s="106">
        <v>0.19</v>
      </c>
      <c r="BP74" s="106">
        <v>0.26</v>
      </c>
      <c r="BQ74" s="106">
        <v>1.1200000000000001</v>
      </c>
      <c r="BR74" s="106">
        <v>-0.04</v>
      </c>
      <c r="BS74" s="106">
        <v>6.63</v>
      </c>
      <c r="BT74" s="106">
        <v>1.02</v>
      </c>
      <c r="BU74" s="106">
        <v>8.31</v>
      </c>
      <c r="BV74" s="106">
        <v>5.36</v>
      </c>
      <c r="BW74" s="106">
        <v>3.19</v>
      </c>
      <c r="BX74" s="106">
        <v>3.19</v>
      </c>
      <c r="BY74" s="106">
        <v>11.31</v>
      </c>
      <c r="BZ74" s="106">
        <v>0.03</v>
      </c>
      <c r="CA74" s="106">
        <v>0.05</v>
      </c>
      <c r="CB74" s="106">
        <v>-6.69</v>
      </c>
      <c r="CC74" s="106">
        <v>3.38</v>
      </c>
      <c r="CD74" s="106">
        <v>25.81</v>
      </c>
      <c r="CE74" s="106">
        <v>-2.27</v>
      </c>
      <c r="CF74" s="106">
        <v>77.540000000000006</v>
      </c>
      <c r="CG74" s="106">
        <v>2.97</v>
      </c>
      <c r="CH74" s="106">
        <v>-2.66</v>
      </c>
      <c r="CI74" s="106">
        <v>4.8</v>
      </c>
      <c r="CJ74" s="106">
        <v>8.8000000000000007</v>
      </c>
      <c r="CK74" s="106">
        <v>1.61</v>
      </c>
      <c r="CL74" s="106">
        <v>6.17</v>
      </c>
      <c r="CM74" s="106">
        <v>24.13</v>
      </c>
      <c r="CN74" s="106">
        <v>-4.42</v>
      </c>
      <c r="CO74" s="106">
        <v>1.22</v>
      </c>
      <c r="CP74" s="106">
        <v>1.5</v>
      </c>
      <c r="CQ74" s="106">
        <v>1.5</v>
      </c>
      <c r="CR74" s="106">
        <v>-1.44</v>
      </c>
      <c r="CS74" s="106">
        <v>-1.44</v>
      </c>
      <c r="CT74" s="106">
        <v>1.7</v>
      </c>
      <c r="CU74" s="106">
        <v>1.7</v>
      </c>
      <c r="CV74" s="106">
        <v>3.04</v>
      </c>
      <c r="CW74" s="106">
        <v>2.67</v>
      </c>
      <c r="CX74" s="106">
        <v>1.71</v>
      </c>
      <c r="CY74" s="106">
        <v>7.29</v>
      </c>
      <c r="CZ74" s="106">
        <v>3.4</v>
      </c>
      <c r="DA74" s="106">
        <v>12.01</v>
      </c>
      <c r="DB74" s="106">
        <v>5.14</v>
      </c>
      <c r="DC74" s="106">
        <v>-4.51</v>
      </c>
      <c r="DD74" s="106">
        <v>4.9800000000000004</v>
      </c>
      <c r="DE74" s="106">
        <v>-9.76</v>
      </c>
      <c r="DF74" s="106">
        <v>4.29</v>
      </c>
      <c r="DG74" s="106">
        <v>7.63</v>
      </c>
      <c r="DH74" s="106">
        <v>2.81</v>
      </c>
      <c r="DI74" s="106">
        <v>-5.28</v>
      </c>
      <c r="DJ74" s="106">
        <v>-0.28999999999999998</v>
      </c>
      <c r="DK74" s="106">
        <v>10.68</v>
      </c>
      <c r="DL74" s="106">
        <v>10.84</v>
      </c>
      <c r="DM74" s="106">
        <v>6.72</v>
      </c>
      <c r="DN74" s="106">
        <v>7.39</v>
      </c>
      <c r="DO74" s="106">
        <v>0.97</v>
      </c>
      <c r="DP74" s="106">
        <v>1.35</v>
      </c>
      <c r="DQ74" s="106">
        <v>-1.93</v>
      </c>
      <c r="DR74" s="106">
        <v>3.94</v>
      </c>
      <c r="DS74" s="106">
        <v>-14.12</v>
      </c>
      <c r="DT74" s="106">
        <v>3.68</v>
      </c>
      <c r="DU74" s="106">
        <v>-0.13</v>
      </c>
      <c r="DV74" s="106">
        <v>-0.13</v>
      </c>
      <c r="DW74" s="106">
        <v>0.15</v>
      </c>
      <c r="DX74" s="106">
        <v>0.82</v>
      </c>
      <c r="DY74" s="106">
        <v>0.82</v>
      </c>
      <c r="DZ74" s="106">
        <v>1.79</v>
      </c>
      <c r="EA74" s="106">
        <v>1.79</v>
      </c>
      <c r="EB74" s="106">
        <v>-4.1500000000000004</v>
      </c>
      <c r="EC74" s="106">
        <v>-4.1500000000000004</v>
      </c>
      <c r="ED74" s="106">
        <v>1.1299999999999999</v>
      </c>
      <c r="EE74" s="106">
        <v>1.1299999999999999</v>
      </c>
      <c r="EF74" s="106">
        <v>-5.01</v>
      </c>
      <c r="EG74" s="106">
        <v>-5.01</v>
      </c>
      <c r="EH74" s="106">
        <v>8.64</v>
      </c>
      <c r="EI74" s="106">
        <v>9.7799999999999994</v>
      </c>
      <c r="EJ74" s="106">
        <v>10.43</v>
      </c>
      <c r="EK74" s="106">
        <v>6.46</v>
      </c>
      <c r="EL74" s="106">
        <v>-1.37</v>
      </c>
      <c r="EM74" s="106">
        <v>-1.37</v>
      </c>
      <c r="EN74" s="106">
        <v>0.32</v>
      </c>
      <c r="EO74" s="106">
        <v>-0.96</v>
      </c>
      <c r="EP74" s="106">
        <v>1.39</v>
      </c>
      <c r="EQ74" s="106">
        <v>-2</v>
      </c>
      <c r="ER74" s="106">
        <v>-1.3</v>
      </c>
      <c r="ES74" s="106">
        <v>-5.63</v>
      </c>
      <c r="ET74" s="106">
        <v>-5.77</v>
      </c>
      <c r="EU74" s="106">
        <v>-4.1500000000000004</v>
      </c>
      <c r="EV74" s="106">
        <v>-0.06</v>
      </c>
      <c r="EW74" s="106">
        <v>-0.06</v>
      </c>
      <c r="EX74" s="106">
        <v>13.91</v>
      </c>
      <c r="EY74" s="106">
        <v>3.11</v>
      </c>
      <c r="EZ74" s="106">
        <v>22.56</v>
      </c>
      <c r="FA74" s="106">
        <v>8.83</v>
      </c>
      <c r="FB74" s="106">
        <v>8.83</v>
      </c>
      <c r="FC74" s="106">
        <v>3.82</v>
      </c>
      <c r="FD74" s="106">
        <v>3.82</v>
      </c>
    </row>
    <row r="75" spans="1:160" s="87" customFormat="1" ht="15.6" x14ac:dyDescent="0.45">
      <c r="A75" s="87">
        <v>2018</v>
      </c>
      <c r="B75" s="87">
        <v>12</v>
      </c>
      <c r="C75" s="95" t="s">
        <v>164</v>
      </c>
      <c r="D75" s="105">
        <v>1.91</v>
      </c>
      <c r="E75" s="106">
        <v>7.01</v>
      </c>
      <c r="F75" s="106">
        <v>7.14</v>
      </c>
      <c r="G75" s="106">
        <v>8.43</v>
      </c>
      <c r="H75" s="106">
        <v>5.32</v>
      </c>
      <c r="I75" s="106">
        <v>17.64</v>
      </c>
      <c r="J75" s="106">
        <v>6.76</v>
      </c>
      <c r="K75" s="106">
        <v>3.29</v>
      </c>
      <c r="L75" s="106">
        <v>3.58</v>
      </c>
      <c r="M75" s="106">
        <v>11.28</v>
      </c>
      <c r="N75" s="106">
        <v>6.1</v>
      </c>
      <c r="O75" s="106">
        <v>4.84</v>
      </c>
      <c r="P75" s="106">
        <v>6.38</v>
      </c>
      <c r="Q75" s="106">
        <v>5.16</v>
      </c>
      <c r="R75" s="106">
        <v>6.96</v>
      </c>
      <c r="S75" s="106">
        <v>10.65</v>
      </c>
      <c r="T75" s="106">
        <v>10.65</v>
      </c>
      <c r="U75" s="106">
        <v>10.66</v>
      </c>
      <c r="V75" s="106">
        <v>-3.76</v>
      </c>
      <c r="W75" s="106">
        <v>-4.1500000000000004</v>
      </c>
      <c r="X75" s="106">
        <v>-2.86</v>
      </c>
      <c r="Y75" s="106">
        <v>-5.67</v>
      </c>
      <c r="Z75" s="106">
        <v>0.92</v>
      </c>
      <c r="AA75" s="106">
        <v>5.92</v>
      </c>
      <c r="AB75" s="106">
        <v>-2.06</v>
      </c>
      <c r="AC75" s="106">
        <v>-2.06</v>
      </c>
      <c r="AD75" s="106">
        <v>-0.17</v>
      </c>
      <c r="AE75" s="106">
        <v>-5.21</v>
      </c>
      <c r="AF75" s="106">
        <v>-8.35</v>
      </c>
      <c r="AG75" s="106">
        <v>-8.35</v>
      </c>
      <c r="AH75" s="106">
        <v>1.57</v>
      </c>
      <c r="AI75" s="106">
        <v>0.44</v>
      </c>
      <c r="AJ75" s="106">
        <v>28.93</v>
      </c>
      <c r="AK75" s="106">
        <v>3.68</v>
      </c>
      <c r="AL75" s="106">
        <v>1.69</v>
      </c>
      <c r="AM75" s="106">
        <v>54.97</v>
      </c>
      <c r="AN75" s="106">
        <v>6.83</v>
      </c>
      <c r="AO75" s="107"/>
      <c r="AP75" s="106">
        <v>24.06</v>
      </c>
      <c r="AQ75" s="106">
        <v>27.6</v>
      </c>
      <c r="AR75" s="106">
        <v>5.4</v>
      </c>
      <c r="AS75" s="106">
        <v>8.06</v>
      </c>
      <c r="AT75" s="106">
        <v>-9.08</v>
      </c>
      <c r="AU75" s="106">
        <v>4.5199999999999996</v>
      </c>
      <c r="AV75" s="106">
        <v>6.08</v>
      </c>
      <c r="AW75" s="106">
        <v>6.5</v>
      </c>
      <c r="AX75" s="106">
        <v>1.64</v>
      </c>
      <c r="AY75" s="106">
        <v>-2.4</v>
      </c>
      <c r="AZ75" s="106">
        <v>-2.95</v>
      </c>
      <c r="BA75" s="106">
        <v>-2.95</v>
      </c>
      <c r="BB75" s="106">
        <v>0.93</v>
      </c>
      <c r="BC75" s="106">
        <v>0.47</v>
      </c>
      <c r="BD75" s="106">
        <v>1.95</v>
      </c>
      <c r="BE75" s="106">
        <v>3.43</v>
      </c>
      <c r="BF75" s="106">
        <v>7.4</v>
      </c>
      <c r="BG75" s="106">
        <v>7.4</v>
      </c>
      <c r="BH75" s="106">
        <v>7.61</v>
      </c>
      <c r="BI75" s="106">
        <v>1.0900000000000001</v>
      </c>
      <c r="BJ75" s="106">
        <v>10.02</v>
      </c>
      <c r="BK75" s="106">
        <v>4.58</v>
      </c>
      <c r="BL75" s="106">
        <v>9.51</v>
      </c>
      <c r="BM75" s="106">
        <v>1.93</v>
      </c>
      <c r="BN75" s="106">
        <v>3.67</v>
      </c>
      <c r="BO75" s="106">
        <v>-0.91</v>
      </c>
      <c r="BP75" s="106">
        <v>-1.62</v>
      </c>
      <c r="BQ75" s="106">
        <v>3.43</v>
      </c>
      <c r="BR75" s="106">
        <v>0.39</v>
      </c>
      <c r="BS75" s="106">
        <v>6.63</v>
      </c>
      <c r="BT75" s="106">
        <v>1.02</v>
      </c>
      <c r="BU75" s="106">
        <v>8.31</v>
      </c>
      <c r="BV75" s="106">
        <v>5.36</v>
      </c>
      <c r="BW75" s="106">
        <v>3.19</v>
      </c>
      <c r="BX75" s="106">
        <v>3.19</v>
      </c>
      <c r="BY75" s="106">
        <v>10.68</v>
      </c>
      <c r="BZ75" s="106">
        <v>-0.52</v>
      </c>
      <c r="CA75" s="106">
        <v>-0.5</v>
      </c>
      <c r="CB75" s="106">
        <v>-9.7200000000000006</v>
      </c>
      <c r="CC75" s="106">
        <v>2.94</v>
      </c>
      <c r="CD75" s="106">
        <v>25.79</v>
      </c>
      <c r="CE75" s="106">
        <v>-2.2599999999999998</v>
      </c>
      <c r="CF75" s="106">
        <v>77.599999999999994</v>
      </c>
      <c r="CG75" s="106">
        <v>2.97</v>
      </c>
      <c r="CH75" s="106">
        <v>-2.66</v>
      </c>
      <c r="CI75" s="106">
        <v>3.68</v>
      </c>
      <c r="CJ75" s="106">
        <v>8.8000000000000007</v>
      </c>
      <c r="CK75" s="106">
        <v>1.61</v>
      </c>
      <c r="CL75" s="106">
        <v>4.6900000000000004</v>
      </c>
      <c r="CM75" s="106">
        <v>24.13</v>
      </c>
      <c r="CN75" s="106">
        <v>-4.42</v>
      </c>
      <c r="CO75" s="106">
        <v>1.22</v>
      </c>
      <c r="CP75" s="106">
        <v>1.5</v>
      </c>
      <c r="CQ75" s="106">
        <v>1.5</v>
      </c>
      <c r="CR75" s="106">
        <v>-1.38</v>
      </c>
      <c r="CS75" s="106">
        <v>-1.38</v>
      </c>
      <c r="CT75" s="106">
        <v>1.7</v>
      </c>
      <c r="CU75" s="106">
        <v>1.7</v>
      </c>
      <c r="CV75" s="106">
        <v>3.77</v>
      </c>
      <c r="CW75" s="106">
        <v>3.24</v>
      </c>
      <c r="CX75" s="106">
        <v>3.44</v>
      </c>
      <c r="CY75" s="106">
        <v>9.65</v>
      </c>
      <c r="CZ75" s="106">
        <v>3.53</v>
      </c>
      <c r="DA75" s="106">
        <v>10.91</v>
      </c>
      <c r="DB75" s="106">
        <v>5.14</v>
      </c>
      <c r="DC75" s="106">
        <v>-4.8600000000000003</v>
      </c>
      <c r="DD75" s="106">
        <v>2.27</v>
      </c>
      <c r="DE75" s="106">
        <v>-9.76</v>
      </c>
      <c r="DF75" s="106">
        <v>4.29</v>
      </c>
      <c r="DG75" s="106">
        <v>7.75</v>
      </c>
      <c r="DH75" s="106">
        <v>3.03</v>
      </c>
      <c r="DI75" s="106">
        <v>-5.28</v>
      </c>
      <c r="DJ75" s="106">
        <v>-0.28999999999999998</v>
      </c>
      <c r="DK75" s="106">
        <v>10.68</v>
      </c>
      <c r="DL75" s="106">
        <v>10.62</v>
      </c>
      <c r="DM75" s="106">
        <v>9.07</v>
      </c>
      <c r="DN75" s="106">
        <v>10.06</v>
      </c>
      <c r="DO75" s="106">
        <v>0.97</v>
      </c>
      <c r="DP75" s="106">
        <v>1.62</v>
      </c>
      <c r="DQ75" s="106">
        <v>-1.91</v>
      </c>
      <c r="DR75" s="106">
        <v>3.94</v>
      </c>
      <c r="DS75" s="106">
        <v>-11.9</v>
      </c>
      <c r="DT75" s="106">
        <v>3.95</v>
      </c>
      <c r="DU75" s="106">
        <v>0.11</v>
      </c>
      <c r="DV75" s="106">
        <v>0.11</v>
      </c>
      <c r="DW75" s="106">
        <v>0.15</v>
      </c>
      <c r="DX75" s="106">
        <v>0.82</v>
      </c>
      <c r="DY75" s="106">
        <v>0.82</v>
      </c>
      <c r="DZ75" s="106">
        <v>1.79</v>
      </c>
      <c r="EA75" s="106">
        <v>1.79</v>
      </c>
      <c r="EB75" s="106">
        <v>-4.1500000000000004</v>
      </c>
      <c r="EC75" s="106">
        <v>-4.1500000000000004</v>
      </c>
      <c r="ED75" s="106">
        <v>1.1299999999999999</v>
      </c>
      <c r="EE75" s="106">
        <v>1.1299999999999999</v>
      </c>
      <c r="EF75" s="106">
        <v>-5.01</v>
      </c>
      <c r="EG75" s="106">
        <v>-5.01</v>
      </c>
      <c r="EH75" s="106">
        <v>7.33</v>
      </c>
      <c r="EI75" s="106">
        <v>8.35</v>
      </c>
      <c r="EJ75" s="106">
        <v>8.69</v>
      </c>
      <c r="EK75" s="106">
        <v>6.46</v>
      </c>
      <c r="EL75" s="106">
        <v>-1.55</v>
      </c>
      <c r="EM75" s="106">
        <v>-1.55</v>
      </c>
      <c r="EN75" s="106">
        <v>0.92</v>
      </c>
      <c r="EO75" s="106">
        <v>-0.77</v>
      </c>
      <c r="EP75" s="106">
        <v>0.89</v>
      </c>
      <c r="EQ75" s="106">
        <v>-1.64</v>
      </c>
      <c r="ER75" s="106">
        <v>-0.95</v>
      </c>
      <c r="ES75" s="106">
        <v>-3.68</v>
      </c>
      <c r="ET75" s="106">
        <v>-3.71</v>
      </c>
      <c r="EU75" s="106">
        <v>-3.45</v>
      </c>
      <c r="EV75" s="106">
        <v>-0.06</v>
      </c>
      <c r="EW75" s="106">
        <v>-0.06</v>
      </c>
      <c r="EX75" s="106">
        <v>14.02</v>
      </c>
      <c r="EY75" s="106">
        <v>3.72</v>
      </c>
      <c r="EZ75" s="106">
        <v>22.43</v>
      </c>
      <c r="FA75" s="106">
        <v>8.94</v>
      </c>
      <c r="FB75" s="106">
        <v>8.94</v>
      </c>
      <c r="FC75" s="106">
        <v>4.01</v>
      </c>
      <c r="FD75" s="106">
        <v>4.01</v>
      </c>
    </row>
    <row r="76" spans="1:160" s="87" customFormat="1" ht="15.6" x14ac:dyDescent="0.45">
      <c r="A76" s="87">
        <v>2019</v>
      </c>
      <c r="B76" s="87">
        <v>1</v>
      </c>
      <c r="C76" s="95" t="s">
        <v>154</v>
      </c>
      <c r="D76" s="105">
        <v>-3.16</v>
      </c>
      <c r="E76" s="106">
        <v>2.0699999999999998</v>
      </c>
      <c r="F76" s="106">
        <v>2.12</v>
      </c>
      <c r="G76" s="106">
        <v>1.18</v>
      </c>
      <c r="H76" s="106">
        <v>0.39</v>
      </c>
      <c r="I76" s="106">
        <v>4.46</v>
      </c>
      <c r="J76" s="106">
        <v>3.6</v>
      </c>
      <c r="K76" s="106">
        <v>-1.82</v>
      </c>
      <c r="L76" s="106">
        <v>-1.37</v>
      </c>
      <c r="M76" s="106">
        <v>13.53</v>
      </c>
      <c r="N76" s="106">
        <v>0.48</v>
      </c>
      <c r="O76" s="106">
        <v>4.07</v>
      </c>
      <c r="P76" s="106">
        <v>1.59</v>
      </c>
      <c r="Q76" s="106">
        <v>0.91</v>
      </c>
      <c r="R76" s="106">
        <v>1.97</v>
      </c>
      <c r="S76" s="106">
        <v>1.55</v>
      </c>
      <c r="T76" s="106">
        <v>1.55</v>
      </c>
      <c r="U76" s="106">
        <v>1.55</v>
      </c>
      <c r="V76" s="106">
        <v>-2.92</v>
      </c>
      <c r="W76" s="106">
        <v>-4.7699999999999996</v>
      </c>
      <c r="X76" s="106">
        <v>-4.21</v>
      </c>
      <c r="Y76" s="106">
        <v>-6.07</v>
      </c>
      <c r="Z76" s="106">
        <v>-1.39</v>
      </c>
      <c r="AA76" s="106">
        <v>5.58</v>
      </c>
      <c r="AB76" s="106">
        <v>5.29</v>
      </c>
      <c r="AC76" s="106">
        <v>5.29</v>
      </c>
      <c r="AD76" s="106">
        <v>0.28000000000000003</v>
      </c>
      <c r="AE76" s="106">
        <v>-9.92</v>
      </c>
      <c r="AF76" s="106">
        <v>-11.85</v>
      </c>
      <c r="AG76" s="106">
        <v>-11.85</v>
      </c>
      <c r="AH76" s="106">
        <v>-2.57</v>
      </c>
      <c r="AI76" s="106">
        <v>-2.75</v>
      </c>
      <c r="AJ76" s="106">
        <v>-2.34</v>
      </c>
      <c r="AK76" s="106">
        <v>0.52</v>
      </c>
      <c r="AL76" s="106">
        <v>0.15</v>
      </c>
      <c r="AM76" s="106">
        <v>0</v>
      </c>
      <c r="AN76" s="106">
        <v>3.91</v>
      </c>
      <c r="AO76" s="106">
        <v>10.53</v>
      </c>
      <c r="AP76" s="106">
        <v>0.27</v>
      </c>
      <c r="AQ76" s="106">
        <v>0</v>
      </c>
      <c r="AR76" s="106">
        <v>0.14000000000000001</v>
      </c>
      <c r="AS76" s="106">
        <v>0.09</v>
      </c>
      <c r="AT76" s="106">
        <v>8.9499999999999993</v>
      </c>
      <c r="AU76" s="106">
        <v>-1.36</v>
      </c>
      <c r="AV76" s="106">
        <v>-1.61</v>
      </c>
      <c r="AW76" s="106">
        <v>-1.84</v>
      </c>
      <c r="AX76" s="106">
        <v>0.06</v>
      </c>
      <c r="AY76" s="106">
        <v>-0.74</v>
      </c>
      <c r="AZ76" s="106">
        <v>-5.56</v>
      </c>
      <c r="BA76" s="106">
        <v>-5.56</v>
      </c>
      <c r="BB76" s="106">
        <v>-3.45</v>
      </c>
      <c r="BC76" s="106">
        <v>-4.1900000000000004</v>
      </c>
      <c r="BD76" s="106">
        <v>-1.69</v>
      </c>
      <c r="BE76" s="106">
        <v>4.68</v>
      </c>
      <c r="BF76" s="106">
        <v>6.1</v>
      </c>
      <c r="BG76" s="106">
        <v>6.1</v>
      </c>
      <c r="BH76" s="106">
        <v>4.59</v>
      </c>
      <c r="BI76" s="106">
        <v>-1.08</v>
      </c>
      <c r="BJ76" s="106">
        <v>7.42</v>
      </c>
      <c r="BK76" s="106">
        <v>1.6</v>
      </c>
      <c r="BL76" s="106">
        <v>6.07</v>
      </c>
      <c r="BM76" s="106">
        <v>-0.27</v>
      </c>
      <c r="BN76" s="106">
        <v>0.09</v>
      </c>
      <c r="BO76" s="106">
        <v>-4.42</v>
      </c>
      <c r="BP76" s="106">
        <v>-9.4</v>
      </c>
      <c r="BQ76" s="106">
        <v>3.58</v>
      </c>
      <c r="BR76" s="106">
        <v>8.51</v>
      </c>
      <c r="BS76" s="106">
        <v>1.29</v>
      </c>
      <c r="BT76" s="106">
        <v>-0.63</v>
      </c>
      <c r="BU76" s="106">
        <v>1.44</v>
      </c>
      <c r="BV76" s="106">
        <v>3.48</v>
      </c>
      <c r="BW76" s="106">
        <v>3.99</v>
      </c>
      <c r="BX76" s="106">
        <v>3.99</v>
      </c>
      <c r="BY76" s="106">
        <v>-4.25</v>
      </c>
      <c r="BZ76" s="106">
        <v>-6.46</v>
      </c>
      <c r="CA76" s="106">
        <v>-6.46</v>
      </c>
      <c r="CB76" s="106">
        <v>-18.87</v>
      </c>
      <c r="CC76" s="106">
        <v>1.1000000000000001</v>
      </c>
      <c r="CD76" s="106">
        <v>-0.09</v>
      </c>
      <c r="CE76" s="106">
        <v>-1.9</v>
      </c>
      <c r="CF76" s="106">
        <v>0.31</v>
      </c>
      <c r="CG76" s="106">
        <v>1.93</v>
      </c>
      <c r="CH76" s="106">
        <v>-2.75</v>
      </c>
      <c r="CI76" s="106">
        <v>-0.52</v>
      </c>
      <c r="CJ76" s="106">
        <v>0</v>
      </c>
      <c r="CK76" s="106">
        <v>-2.31</v>
      </c>
      <c r="CL76" s="106">
        <v>0.02</v>
      </c>
      <c r="CM76" s="106">
        <v>10.6</v>
      </c>
      <c r="CN76" s="106">
        <v>-2.9</v>
      </c>
      <c r="CO76" s="106">
        <v>-1.34</v>
      </c>
      <c r="CP76" s="106">
        <v>0</v>
      </c>
      <c r="CQ76" s="106">
        <v>0</v>
      </c>
      <c r="CR76" s="106">
        <v>-8.35</v>
      </c>
      <c r="CS76" s="106">
        <v>-8.35</v>
      </c>
      <c r="CT76" s="106">
        <v>0</v>
      </c>
      <c r="CU76" s="106">
        <v>0</v>
      </c>
      <c r="CV76" s="106">
        <v>-2.59</v>
      </c>
      <c r="CW76" s="106">
        <v>-4.3</v>
      </c>
      <c r="CX76" s="106">
        <v>-4.83</v>
      </c>
      <c r="CY76" s="106">
        <v>0.23</v>
      </c>
      <c r="CZ76" s="106">
        <v>-4.22</v>
      </c>
      <c r="DA76" s="106">
        <v>-10.220000000000001</v>
      </c>
      <c r="DB76" s="106">
        <v>0.63</v>
      </c>
      <c r="DC76" s="106">
        <v>-3.3</v>
      </c>
      <c r="DD76" s="106">
        <v>-0.65</v>
      </c>
      <c r="DE76" s="106">
        <v>-6.5</v>
      </c>
      <c r="DF76" s="106">
        <v>-1.24</v>
      </c>
      <c r="DG76" s="106">
        <v>19.13</v>
      </c>
      <c r="DH76" s="106">
        <v>7.12</v>
      </c>
      <c r="DI76" s="106">
        <v>0.28999999999999998</v>
      </c>
      <c r="DJ76" s="106">
        <v>-0.85</v>
      </c>
      <c r="DK76" s="106">
        <v>41.68</v>
      </c>
      <c r="DL76" s="106">
        <v>20.18</v>
      </c>
      <c r="DM76" s="106">
        <v>-1.2</v>
      </c>
      <c r="DN76" s="106">
        <v>-1.3</v>
      </c>
      <c r="DO76" s="106">
        <v>0</v>
      </c>
      <c r="DP76" s="106">
        <v>0.67</v>
      </c>
      <c r="DQ76" s="106">
        <v>-4.57</v>
      </c>
      <c r="DR76" s="106">
        <v>0.38</v>
      </c>
      <c r="DS76" s="106">
        <v>19.8</v>
      </c>
      <c r="DT76" s="106">
        <v>0.81</v>
      </c>
      <c r="DU76" s="106">
        <v>-7.48</v>
      </c>
      <c r="DV76" s="106">
        <v>-7.48</v>
      </c>
      <c r="DW76" s="106">
        <v>2.58</v>
      </c>
      <c r="DX76" s="106">
        <v>3.23</v>
      </c>
      <c r="DY76" s="106">
        <v>3.23</v>
      </c>
      <c r="DZ76" s="106">
        <v>6.3</v>
      </c>
      <c r="EA76" s="106">
        <v>6.3</v>
      </c>
      <c r="EB76" s="106">
        <v>-15.26</v>
      </c>
      <c r="EC76" s="106">
        <v>-15.26</v>
      </c>
      <c r="ED76" s="106">
        <v>2.06</v>
      </c>
      <c r="EE76" s="106">
        <v>2.06</v>
      </c>
      <c r="EF76" s="106">
        <v>-0.27</v>
      </c>
      <c r="EG76" s="106">
        <v>-0.27</v>
      </c>
      <c r="EH76" s="106">
        <v>3.18</v>
      </c>
      <c r="EI76" s="106">
        <v>4.57</v>
      </c>
      <c r="EJ76" s="106">
        <v>4.1900000000000004</v>
      </c>
      <c r="EK76" s="106">
        <v>6.06</v>
      </c>
      <c r="EL76" s="106">
        <v>-9.61</v>
      </c>
      <c r="EM76" s="106">
        <v>-9.61</v>
      </c>
      <c r="EN76" s="106">
        <v>-1.82</v>
      </c>
      <c r="EO76" s="106">
        <v>1.63</v>
      </c>
      <c r="EP76" s="106">
        <v>1.57</v>
      </c>
      <c r="EQ76" s="106">
        <v>-4.6500000000000004</v>
      </c>
      <c r="ER76" s="106">
        <v>1.89</v>
      </c>
      <c r="ES76" s="106">
        <v>-2.4700000000000002</v>
      </c>
      <c r="ET76" s="106">
        <v>-2.3199999999999998</v>
      </c>
      <c r="EU76" s="106">
        <v>-4.5</v>
      </c>
      <c r="EV76" s="106">
        <v>-0.92</v>
      </c>
      <c r="EW76" s="106">
        <v>-0.92</v>
      </c>
      <c r="EX76" s="106">
        <v>0.95</v>
      </c>
      <c r="EY76" s="106">
        <v>0</v>
      </c>
      <c r="EZ76" s="106">
        <v>1.19</v>
      </c>
      <c r="FA76" s="106">
        <v>-0.97</v>
      </c>
      <c r="FB76" s="106">
        <v>-0.97</v>
      </c>
      <c r="FC76" s="106">
        <v>-2.39</v>
      </c>
      <c r="FD76" s="106">
        <v>-2.39</v>
      </c>
    </row>
    <row r="77" spans="1:160" s="87" customFormat="1" ht="15.6" x14ac:dyDescent="0.45">
      <c r="A77" s="87">
        <v>2019</v>
      </c>
      <c r="B77" s="87">
        <v>2</v>
      </c>
      <c r="C77" s="95" t="s">
        <v>155</v>
      </c>
      <c r="D77" s="105">
        <v>-3.24</v>
      </c>
      <c r="E77" s="106">
        <v>1.51</v>
      </c>
      <c r="F77" s="106">
        <v>1.54</v>
      </c>
      <c r="G77" s="106">
        <v>1.44</v>
      </c>
      <c r="H77" s="106">
        <v>0.48</v>
      </c>
      <c r="I77" s="106">
        <v>2.79</v>
      </c>
      <c r="J77" s="106">
        <v>2.5</v>
      </c>
      <c r="K77" s="106">
        <v>-1.89</v>
      </c>
      <c r="L77" s="106">
        <v>-4.0999999999999996</v>
      </c>
      <c r="M77" s="106">
        <v>11.16</v>
      </c>
      <c r="N77" s="106">
        <v>0.22</v>
      </c>
      <c r="O77" s="106">
        <v>4.8099999999999996</v>
      </c>
      <c r="P77" s="106">
        <v>1.1399999999999999</v>
      </c>
      <c r="Q77" s="106">
        <v>0.61</v>
      </c>
      <c r="R77" s="106">
        <v>1.46</v>
      </c>
      <c r="S77" s="106">
        <v>1.45</v>
      </c>
      <c r="T77" s="106">
        <v>1.45</v>
      </c>
      <c r="U77" s="106">
        <v>1.45</v>
      </c>
      <c r="V77" s="106">
        <v>-3.39</v>
      </c>
      <c r="W77" s="106">
        <v>-5.14</v>
      </c>
      <c r="X77" s="106">
        <v>-4.88</v>
      </c>
      <c r="Y77" s="106">
        <v>-6.48</v>
      </c>
      <c r="Z77" s="106">
        <v>-1.97</v>
      </c>
      <c r="AA77" s="106">
        <v>5.88</v>
      </c>
      <c r="AB77" s="106">
        <v>4.4000000000000004</v>
      </c>
      <c r="AC77" s="106">
        <v>4.4000000000000004</v>
      </c>
      <c r="AD77" s="106">
        <v>1.78</v>
      </c>
      <c r="AE77" s="106">
        <v>-10.4</v>
      </c>
      <c r="AF77" s="106">
        <v>-12.5</v>
      </c>
      <c r="AG77" s="106">
        <v>-12.5</v>
      </c>
      <c r="AH77" s="106">
        <v>-0.63</v>
      </c>
      <c r="AI77" s="106">
        <v>-2.81</v>
      </c>
      <c r="AJ77" s="106">
        <v>2.2200000000000002</v>
      </c>
      <c r="AK77" s="106">
        <v>0.52</v>
      </c>
      <c r="AL77" s="106">
        <v>0.15</v>
      </c>
      <c r="AM77" s="106">
        <v>0</v>
      </c>
      <c r="AN77" s="106">
        <v>3.91</v>
      </c>
      <c r="AO77" s="106">
        <v>10.53</v>
      </c>
      <c r="AP77" s="106">
        <v>0.22</v>
      </c>
      <c r="AQ77" s="106">
        <v>0</v>
      </c>
      <c r="AR77" s="106">
        <v>0.14000000000000001</v>
      </c>
      <c r="AS77" s="106">
        <v>0.09</v>
      </c>
      <c r="AT77" s="106">
        <v>7.36</v>
      </c>
      <c r="AU77" s="106">
        <v>-1.34</v>
      </c>
      <c r="AV77" s="106">
        <v>-1.99</v>
      </c>
      <c r="AW77" s="106">
        <v>-2.0499999999999998</v>
      </c>
      <c r="AX77" s="106">
        <v>-1.62</v>
      </c>
      <c r="AY77" s="106">
        <v>-0.87</v>
      </c>
      <c r="AZ77" s="106">
        <v>-2.86</v>
      </c>
      <c r="BA77" s="106">
        <v>-2.86</v>
      </c>
      <c r="BB77" s="106">
        <v>-3.51</v>
      </c>
      <c r="BC77" s="106">
        <v>-3.89</v>
      </c>
      <c r="BD77" s="106">
        <v>-3.52</v>
      </c>
      <c r="BE77" s="106">
        <v>3.11</v>
      </c>
      <c r="BF77" s="106">
        <v>3.83</v>
      </c>
      <c r="BG77" s="106">
        <v>3.83</v>
      </c>
      <c r="BH77" s="106">
        <v>4.53</v>
      </c>
      <c r="BI77" s="106">
        <v>-1.1200000000000001</v>
      </c>
      <c r="BJ77" s="106">
        <v>7.35</v>
      </c>
      <c r="BK77" s="106">
        <v>1.04</v>
      </c>
      <c r="BL77" s="106">
        <v>4.53</v>
      </c>
      <c r="BM77" s="106">
        <v>-0.41</v>
      </c>
      <c r="BN77" s="106">
        <v>0.41</v>
      </c>
      <c r="BO77" s="106">
        <v>-3.38</v>
      </c>
      <c r="BP77" s="106">
        <v>-7.43</v>
      </c>
      <c r="BQ77" s="106">
        <v>4.8</v>
      </c>
      <c r="BR77" s="106">
        <v>6.74</v>
      </c>
      <c r="BS77" s="106">
        <v>1.29</v>
      </c>
      <c r="BT77" s="106">
        <v>-0.63</v>
      </c>
      <c r="BU77" s="106">
        <v>1.44</v>
      </c>
      <c r="BV77" s="106">
        <v>3.48</v>
      </c>
      <c r="BW77" s="106">
        <v>3.99</v>
      </c>
      <c r="BX77" s="106">
        <v>3.99</v>
      </c>
      <c r="BY77" s="106">
        <v>-3.8</v>
      </c>
      <c r="BZ77" s="106">
        <v>-5.69</v>
      </c>
      <c r="CA77" s="106">
        <v>-5.69</v>
      </c>
      <c r="CB77" s="106">
        <v>-19.18</v>
      </c>
      <c r="CC77" s="106">
        <v>-0.13</v>
      </c>
      <c r="CD77" s="106">
        <v>-0.33</v>
      </c>
      <c r="CE77" s="106">
        <v>-2.94</v>
      </c>
      <c r="CF77" s="106">
        <v>0.31</v>
      </c>
      <c r="CG77" s="106">
        <v>1.93</v>
      </c>
      <c r="CH77" s="106">
        <v>-2.75</v>
      </c>
      <c r="CI77" s="106">
        <v>-0.28999999999999998</v>
      </c>
      <c r="CJ77" s="106">
        <v>0</v>
      </c>
      <c r="CK77" s="106">
        <v>-2.31</v>
      </c>
      <c r="CL77" s="106">
        <v>0.31</v>
      </c>
      <c r="CM77" s="106">
        <v>10.6</v>
      </c>
      <c r="CN77" s="106">
        <v>-2.9</v>
      </c>
      <c r="CO77" s="106">
        <v>-1.24</v>
      </c>
      <c r="CP77" s="106">
        <v>0</v>
      </c>
      <c r="CQ77" s="106">
        <v>0</v>
      </c>
      <c r="CR77" s="106">
        <v>-7.74</v>
      </c>
      <c r="CS77" s="106">
        <v>-7.74</v>
      </c>
      <c r="CT77" s="106">
        <v>0</v>
      </c>
      <c r="CU77" s="106">
        <v>0</v>
      </c>
      <c r="CV77" s="106">
        <v>-2.54</v>
      </c>
      <c r="CW77" s="106">
        <v>-4.6399999999999997</v>
      </c>
      <c r="CX77" s="106">
        <v>-5.31</v>
      </c>
      <c r="CY77" s="106">
        <v>-0.37</v>
      </c>
      <c r="CZ77" s="106">
        <v>-4.51</v>
      </c>
      <c r="DA77" s="106">
        <v>-9.07</v>
      </c>
      <c r="DB77" s="106">
        <v>0.63</v>
      </c>
      <c r="DC77" s="106">
        <v>-3.29</v>
      </c>
      <c r="DD77" s="106">
        <v>-0.48</v>
      </c>
      <c r="DE77" s="106">
        <v>-6.5</v>
      </c>
      <c r="DF77" s="106">
        <v>-1.24</v>
      </c>
      <c r="DG77" s="106">
        <v>18.09</v>
      </c>
      <c r="DH77" s="106">
        <v>5.3</v>
      </c>
      <c r="DI77" s="106">
        <v>0.28999999999999998</v>
      </c>
      <c r="DJ77" s="106">
        <v>-0.85</v>
      </c>
      <c r="DK77" s="106">
        <v>41.68</v>
      </c>
      <c r="DL77" s="106">
        <v>19.12</v>
      </c>
      <c r="DM77" s="106">
        <v>0.94</v>
      </c>
      <c r="DN77" s="106">
        <v>1.02</v>
      </c>
      <c r="DO77" s="106">
        <v>0</v>
      </c>
      <c r="DP77" s="106">
        <v>0.16</v>
      </c>
      <c r="DQ77" s="106">
        <v>-4.66</v>
      </c>
      <c r="DR77" s="106">
        <v>0.38</v>
      </c>
      <c r="DS77" s="106">
        <v>16.86</v>
      </c>
      <c r="DT77" s="106">
        <v>0.28999999999999998</v>
      </c>
      <c r="DU77" s="106">
        <v>-7.89</v>
      </c>
      <c r="DV77" s="106">
        <v>-7.89</v>
      </c>
      <c r="DW77" s="106">
        <v>2.58</v>
      </c>
      <c r="DX77" s="106">
        <v>3.23</v>
      </c>
      <c r="DY77" s="106">
        <v>3.23</v>
      </c>
      <c r="DZ77" s="106">
        <v>6.3</v>
      </c>
      <c r="EA77" s="106">
        <v>6.3</v>
      </c>
      <c r="EB77" s="106">
        <v>-15.26</v>
      </c>
      <c r="EC77" s="106">
        <v>-15.26</v>
      </c>
      <c r="ED77" s="106">
        <v>2.06</v>
      </c>
      <c r="EE77" s="106">
        <v>2.06</v>
      </c>
      <c r="EF77" s="106">
        <v>-0.27</v>
      </c>
      <c r="EG77" s="106">
        <v>-0.27</v>
      </c>
      <c r="EH77" s="106">
        <v>3.09</v>
      </c>
      <c r="EI77" s="106">
        <v>4.38</v>
      </c>
      <c r="EJ77" s="106">
        <v>3.93</v>
      </c>
      <c r="EK77" s="106">
        <v>6.06</v>
      </c>
      <c r="EL77" s="106">
        <v>-8.76</v>
      </c>
      <c r="EM77" s="106">
        <v>-8.76</v>
      </c>
      <c r="EN77" s="106">
        <v>-0.95</v>
      </c>
      <c r="EO77" s="106">
        <v>0.72</v>
      </c>
      <c r="EP77" s="106">
        <v>1.58</v>
      </c>
      <c r="EQ77" s="106">
        <v>-4.08</v>
      </c>
      <c r="ER77" s="106">
        <v>0.45</v>
      </c>
      <c r="ES77" s="106">
        <v>-0.96</v>
      </c>
      <c r="ET77" s="106">
        <v>-0.69</v>
      </c>
      <c r="EU77" s="106">
        <v>-4.5199999999999996</v>
      </c>
      <c r="EV77" s="106">
        <v>-0.92</v>
      </c>
      <c r="EW77" s="106">
        <v>-0.92</v>
      </c>
      <c r="EX77" s="106">
        <v>0.77</v>
      </c>
      <c r="EY77" s="106">
        <v>0</v>
      </c>
      <c r="EZ77" s="106">
        <v>0.97</v>
      </c>
      <c r="FA77" s="106">
        <v>-1.39</v>
      </c>
      <c r="FB77" s="106">
        <v>-1.39</v>
      </c>
      <c r="FC77" s="106">
        <v>-1.35</v>
      </c>
      <c r="FD77" s="106">
        <v>-1.35</v>
      </c>
    </row>
    <row r="78" spans="1:160" s="87" customFormat="1" ht="15.6" x14ac:dyDescent="0.45">
      <c r="A78" s="87">
        <v>2019</v>
      </c>
      <c r="B78" s="87">
        <v>3</v>
      </c>
      <c r="C78" s="95" t="s">
        <v>156</v>
      </c>
      <c r="D78" s="105">
        <v>-3.21</v>
      </c>
      <c r="E78" s="106">
        <v>2.1</v>
      </c>
      <c r="F78" s="106">
        <v>2.2400000000000002</v>
      </c>
      <c r="G78" s="106">
        <v>0.79</v>
      </c>
      <c r="H78" s="106">
        <v>1.89</v>
      </c>
      <c r="I78" s="106">
        <v>2.93</v>
      </c>
      <c r="J78" s="106">
        <v>2.41</v>
      </c>
      <c r="K78" s="106">
        <v>-2.2200000000000002</v>
      </c>
      <c r="L78" s="106">
        <v>-2.85</v>
      </c>
      <c r="M78" s="106">
        <v>12.5</v>
      </c>
      <c r="N78" s="106">
        <v>-7.0000000000000007E-2</v>
      </c>
      <c r="O78" s="106">
        <v>5.58</v>
      </c>
      <c r="P78" s="106">
        <v>0.71</v>
      </c>
      <c r="Q78" s="106">
        <v>0.61</v>
      </c>
      <c r="R78" s="106">
        <v>0.76</v>
      </c>
      <c r="S78" s="106">
        <v>1.24</v>
      </c>
      <c r="T78" s="106">
        <v>1.24</v>
      </c>
      <c r="U78" s="106">
        <v>1.24</v>
      </c>
      <c r="V78" s="106">
        <v>-3.09</v>
      </c>
      <c r="W78" s="106">
        <v>-4.53</v>
      </c>
      <c r="X78" s="106">
        <v>-1.47</v>
      </c>
      <c r="Y78" s="106">
        <v>-6.16</v>
      </c>
      <c r="Z78" s="106">
        <v>-1.73</v>
      </c>
      <c r="AA78" s="106">
        <v>6.21</v>
      </c>
      <c r="AB78" s="106">
        <v>3.35</v>
      </c>
      <c r="AC78" s="106">
        <v>3.35</v>
      </c>
      <c r="AD78" s="106">
        <v>1.76</v>
      </c>
      <c r="AE78" s="106">
        <v>-10.59</v>
      </c>
      <c r="AF78" s="106">
        <v>-12.53</v>
      </c>
      <c r="AG78" s="106">
        <v>-12.53</v>
      </c>
      <c r="AH78" s="106">
        <v>-5.28</v>
      </c>
      <c r="AI78" s="106">
        <v>-3.77</v>
      </c>
      <c r="AJ78" s="106">
        <v>-7.14</v>
      </c>
      <c r="AK78" s="106">
        <v>0.52</v>
      </c>
      <c r="AL78" s="106">
        <v>0.15</v>
      </c>
      <c r="AM78" s="106">
        <v>0</v>
      </c>
      <c r="AN78" s="106">
        <v>3.91</v>
      </c>
      <c r="AO78" s="106">
        <v>10.53</v>
      </c>
      <c r="AP78" s="106">
        <v>0.2</v>
      </c>
      <c r="AQ78" s="106">
        <v>0</v>
      </c>
      <c r="AR78" s="106">
        <v>0.14000000000000001</v>
      </c>
      <c r="AS78" s="106">
        <v>0.09</v>
      </c>
      <c r="AT78" s="106">
        <v>6.65</v>
      </c>
      <c r="AU78" s="106">
        <v>-1.25</v>
      </c>
      <c r="AV78" s="106">
        <v>-2.2599999999999998</v>
      </c>
      <c r="AW78" s="106">
        <v>-2.33</v>
      </c>
      <c r="AX78" s="106">
        <v>-1.92</v>
      </c>
      <c r="AY78" s="106">
        <v>-0.71</v>
      </c>
      <c r="AZ78" s="106">
        <v>-2.02</v>
      </c>
      <c r="BA78" s="106">
        <v>-2.02</v>
      </c>
      <c r="BB78" s="106">
        <v>-3.15</v>
      </c>
      <c r="BC78" s="106">
        <v>-3.71</v>
      </c>
      <c r="BD78" s="106">
        <v>-2.0299999999999998</v>
      </c>
      <c r="BE78" s="106">
        <v>3.56</v>
      </c>
      <c r="BF78" s="106">
        <v>4.2</v>
      </c>
      <c r="BG78" s="106">
        <v>4.2</v>
      </c>
      <c r="BH78" s="106">
        <v>4.08</v>
      </c>
      <c r="BI78" s="106">
        <v>-1.18</v>
      </c>
      <c r="BJ78" s="106">
        <v>6.7</v>
      </c>
      <c r="BK78" s="106">
        <v>0.82</v>
      </c>
      <c r="BL78" s="106">
        <v>4.5</v>
      </c>
      <c r="BM78" s="106">
        <v>-0.74</v>
      </c>
      <c r="BN78" s="106">
        <v>0.02</v>
      </c>
      <c r="BO78" s="106">
        <v>-4.6500000000000004</v>
      </c>
      <c r="BP78" s="106">
        <v>-7.85</v>
      </c>
      <c r="BQ78" s="106">
        <v>5.39</v>
      </c>
      <c r="BR78" s="106">
        <v>2.83</v>
      </c>
      <c r="BS78" s="106">
        <v>1.29</v>
      </c>
      <c r="BT78" s="106">
        <v>-0.63</v>
      </c>
      <c r="BU78" s="106">
        <v>1.44</v>
      </c>
      <c r="BV78" s="106">
        <v>3.48</v>
      </c>
      <c r="BW78" s="106">
        <v>3.99</v>
      </c>
      <c r="BX78" s="106">
        <v>3.99</v>
      </c>
      <c r="BY78" s="106">
        <v>-3.88</v>
      </c>
      <c r="BZ78" s="106">
        <v>-5.98</v>
      </c>
      <c r="CA78" s="106">
        <v>-5.98</v>
      </c>
      <c r="CB78" s="106">
        <v>-19.239999999999998</v>
      </c>
      <c r="CC78" s="106">
        <v>0.84</v>
      </c>
      <c r="CD78" s="106">
        <v>0.11</v>
      </c>
      <c r="CE78" s="106">
        <v>-0.88</v>
      </c>
      <c r="CF78" s="106">
        <v>0.23</v>
      </c>
      <c r="CG78" s="106">
        <v>1.93</v>
      </c>
      <c r="CH78" s="106">
        <v>-2.75</v>
      </c>
      <c r="CI78" s="106">
        <v>-0.54</v>
      </c>
      <c r="CJ78" s="106">
        <v>0</v>
      </c>
      <c r="CK78" s="106">
        <v>-2.31</v>
      </c>
      <c r="CL78" s="106">
        <v>-0.03</v>
      </c>
      <c r="CM78" s="106">
        <v>10.6</v>
      </c>
      <c r="CN78" s="106">
        <v>-2.9</v>
      </c>
      <c r="CO78" s="106">
        <v>-1.26</v>
      </c>
      <c r="CP78" s="106">
        <v>0</v>
      </c>
      <c r="CQ78" s="106">
        <v>0</v>
      </c>
      <c r="CR78" s="106">
        <v>-7.89</v>
      </c>
      <c r="CS78" s="106">
        <v>-7.89</v>
      </c>
      <c r="CT78" s="106">
        <v>0</v>
      </c>
      <c r="CU78" s="106">
        <v>0</v>
      </c>
      <c r="CV78" s="106">
        <v>-2.9</v>
      </c>
      <c r="CW78" s="106">
        <v>-5.37</v>
      </c>
      <c r="CX78" s="106">
        <v>-7</v>
      </c>
      <c r="CY78" s="106">
        <v>-6.34</v>
      </c>
      <c r="CZ78" s="106">
        <v>-4.49</v>
      </c>
      <c r="DA78" s="106">
        <v>-9.68</v>
      </c>
      <c r="DB78" s="106">
        <v>0.63</v>
      </c>
      <c r="DC78" s="106">
        <v>-3.28</v>
      </c>
      <c r="DD78" s="106">
        <v>-0.41</v>
      </c>
      <c r="DE78" s="106">
        <v>-6.5</v>
      </c>
      <c r="DF78" s="106">
        <v>-1.24</v>
      </c>
      <c r="DG78" s="106">
        <v>16.96</v>
      </c>
      <c r="DH78" s="106">
        <v>3.39</v>
      </c>
      <c r="DI78" s="106">
        <v>0.28999999999999998</v>
      </c>
      <c r="DJ78" s="106">
        <v>-0.85</v>
      </c>
      <c r="DK78" s="106">
        <v>41.68</v>
      </c>
      <c r="DL78" s="106">
        <v>16.61</v>
      </c>
      <c r="DM78" s="106">
        <v>0.48</v>
      </c>
      <c r="DN78" s="106">
        <v>0.54</v>
      </c>
      <c r="DO78" s="106">
        <v>0</v>
      </c>
      <c r="DP78" s="106">
        <v>-0.17</v>
      </c>
      <c r="DQ78" s="106">
        <v>-4.68</v>
      </c>
      <c r="DR78" s="106">
        <v>0.38</v>
      </c>
      <c r="DS78" s="106">
        <v>16.2</v>
      </c>
      <c r="DT78" s="106">
        <v>-0.05</v>
      </c>
      <c r="DU78" s="106">
        <v>-7.82</v>
      </c>
      <c r="DV78" s="106">
        <v>-7.82</v>
      </c>
      <c r="DW78" s="106">
        <v>2.58</v>
      </c>
      <c r="DX78" s="106">
        <v>3.23</v>
      </c>
      <c r="DY78" s="106">
        <v>3.23</v>
      </c>
      <c r="DZ78" s="106">
        <v>6.3</v>
      </c>
      <c r="EA78" s="106">
        <v>6.3</v>
      </c>
      <c r="EB78" s="106">
        <v>-15.26</v>
      </c>
      <c r="EC78" s="106">
        <v>-15.26</v>
      </c>
      <c r="ED78" s="106">
        <v>2.06</v>
      </c>
      <c r="EE78" s="106">
        <v>2.06</v>
      </c>
      <c r="EF78" s="106">
        <v>-0.27</v>
      </c>
      <c r="EG78" s="106">
        <v>-0.27</v>
      </c>
      <c r="EH78" s="106">
        <v>3.08</v>
      </c>
      <c r="EI78" s="106">
        <v>4.2699999999999996</v>
      </c>
      <c r="EJ78" s="106">
        <v>3.82</v>
      </c>
      <c r="EK78" s="106">
        <v>6.06</v>
      </c>
      <c r="EL78" s="106">
        <v>-8.07</v>
      </c>
      <c r="EM78" s="106">
        <v>-8.07</v>
      </c>
      <c r="EN78" s="106">
        <v>-1.1000000000000001</v>
      </c>
      <c r="EO78" s="106">
        <v>0.82</v>
      </c>
      <c r="EP78" s="106">
        <v>1.43</v>
      </c>
      <c r="EQ78" s="106">
        <v>-3.22</v>
      </c>
      <c r="ER78" s="106">
        <v>0.65</v>
      </c>
      <c r="ES78" s="106">
        <v>-2.13</v>
      </c>
      <c r="ET78" s="106">
        <v>-2</v>
      </c>
      <c r="EU78" s="106">
        <v>-3.82</v>
      </c>
      <c r="EV78" s="106">
        <v>-0.92</v>
      </c>
      <c r="EW78" s="106">
        <v>-0.92</v>
      </c>
      <c r="EX78" s="106">
        <v>0.68</v>
      </c>
      <c r="EY78" s="106">
        <v>0</v>
      </c>
      <c r="EZ78" s="106">
        <v>0.85</v>
      </c>
      <c r="FA78" s="106">
        <v>-1.43</v>
      </c>
      <c r="FB78" s="106">
        <v>-1.43</v>
      </c>
      <c r="FC78" s="106">
        <v>-1.23</v>
      </c>
      <c r="FD78" s="106">
        <v>-1.23</v>
      </c>
    </row>
    <row r="79" spans="1:160" s="87" customFormat="1" ht="15.6" x14ac:dyDescent="0.45">
      <c r="A79" s="87">
        <v>2019</v>
      </c>
      <c r="B79" s="87">
        <v>4</v>
      </c>
      <c r="C79" s="95" t="s">
        <v>157</v>
      </c>
      <c r="D79" s="105">
        <v>-2.88</v>
      </c>
      <c r="E79" s="106">
        <v>1.75</v>
      </c>
      <c r="F79" s="106">
        <v>1.88</v>
      </c>
      <c r="G79" s="106">
        <v>1.02</v>
      </c>
      <c r="H79" s="106">
        <v>0.95</v>
      </c>
      <c r="I79" s="106">
        <v>2.9</v>
      </c>
      <c r="J79" s="106">
        <v>1.96</v>
      </c>
      <c r="K79" s="106">
        <v>-1.45</v>
      </c>
      <c r="L79" s="106">
        <v>-3.56</v>
      </c>
      <c r="M79" s="106">
        <v>13.05</v>
      </c>
      <c r="N79" s="106">
        <v>0.05</v>
      </c>
      <c r="O79" s="106">
        <v>5.69</v>
      </c>
      <c r="P79" s="106">
        <v>0.55000000000000004</v>
      </c>
      <c r="Q79" s="106">
        <v>1.1399999999999999</v>
      </c>
      <c r="R79" s="106">
        <v>0.21</v>
      </c>
      <c r="S79" s="106">
        <v>1.22</v>
      </c>
      <c r="T79" s="106">
        <v>1.22</v>
      </c>
      <c r="U79" s="106">
        <v>1.22</v>
      </c>
      <c r="V79" s="106">
        <v>-2.12</v>
      </c>
      <c r="W79" s="106">
        <v>-3.74</v>
      </c>
      <c r="X79" s="106">
        <v>-1.02</v>
      </c>
      <c r="Y79" s="106">
        <v>-5.34</v>
      </c>
      <c r="Z79" s="106">
        <v>-1.23</v>
      </c>
      <c r="AA79" s="106">
        <v>7.45</v>
      </c>
      <c r="AB79" s="106">
        <v>5.05</v>
      </c>
      <c r="AC79" s="106">
        <v>5.05</v>
      </c>
      <c r="AD79" s="106">
        <v>2.1800000000000002</v>
      </c>
      <c r="AE79" s="106">
        <v>-10.210000000000001</v>
      </c>
      <c r="AF79" s="106">
        <v>-12.07</v>
      </c>
      <c r="AG79" s="106">
        <v>-12.07</v>
      </c>
      <c r="AH79" s="106">
        <v>-4.8099999999999996</v>
      </c>
      <c r="AI79" s="106">
        <v>-2.97</v>
      </c>
      <c r="AJ79" s="106">
        <v>-7.07</v>
      </c>
      <c r="AK79" s="106">
        <v>0.43</v>
      </c>
      <c r="AL79" s="106">
        <v>7.0000000000000007E-2</v>
      </c>
      <c r="AM79" s="106">
        <v>0</v>
      </c>
      <c r="AN79" s="106">
        <v>3.82</v>
      </c>
      <c r="AO79" s="106">
        <v>-1.63</v>
      </c>
      <c r="AP79" s="106">
        <v>0.21</v>
      </c>
      <c r="AQ79" s="106">
        <v>0</v>
      </c>
      <c r="AR79" s="106">
        <v>0.21</v>
      </c>
      <c r="AS79" s="106">
        <v>0.04</v>
      </c>
      <c r="AT79" s="106">
        <v>6.7</v>
      </c>
      <c r="AU79" s="106">
        <v>-1.06</v>
      </c>
      <c r="AV79" s="106">
        <v>-1.31</v>
      </c>
      <c r="AW79" s="106">
        <v>-1.31</v>
      </c>
      <c r="AX79" s="106">
        <v>-1.39</v>
      </c>
      <c r="AY79" s="106">
        <v>-1.22</v>
      </c>
      <c r="AZ79" s="106">
        <v>-1.47</v>
      </c>
      <c r="BA79" s="106">
        <v>-1.48</v>
      </c>
      <c r="BB79" s="106">
        <v>-3.87</v>
      </c>
      <c r="BC79" s="106">
        <v>-4.37</v>
      </c>
      <c r="BD79" s="106">
        <v>-3.78</v>
      </c>
      <c r="BE79" s="106">
        <v>4.99</v>
      </c>
      <c r="BF79" s="106">
        <v>2.8</v>
      </c>
      <c r="BG79" s="106">
        <v>2.8</v>
      </c>
      <c r="BH79" s="106">
        <v>3.72</v>
      </c>
      <c r="BI79" s="106">
        <v>-0.61</v>
      </c>
      <c r="BJ79" s="106">
        <v>5.87</v>
      </c>
      <c r="BK79" s="106">
        <v>1.18</v>
      </c>
      <c r="BL79" s="106">
        <v>3.76</v>
      </c>
      <c r="BM79" s="106">
        <v>0.1</v>
      </c>
      <c r="BN79" s="106">
        <v>0.83</v>
      </c>
      <c r="BO79" s="106">
        <v>-4.25</v>
      </c>
      <c r="BP79" s="106">
        <v>-7.39</v>
      </c>
      <c r="BQ79" s="106">
        <v>5.42</v>
      </c>
      <c r="BR79" s="106">
        <v>3.14</v>
      </c>
      <c r="BS79" s="106">
        <v>2.4900000000000002</v>
      </c>
      <c r="BT79" s="106">
        <v>0.13</v>
      </c>
      <c r="BU79" s="106">
        <v>3.11</v>
      </c>
      <c r="BV79" s="106">
        <v>3.06</v>
      </c>
      <c r="BW79" s="106">
        <v>4.4400000000000004</v>
      </c>
      <c r="BX79" s="106">
        <v>4.43</v>
      </c>
      <c r="BY79" s="106">
        <v>-2.16</v>
      </c>
      <c r="BZ79" s="106">
        <v>-4.33</v>
      </c>
      <c r="CA79" s="106">
        <v>-4.33</v>
      </c>
      <c r="CB79" s="106">
        <v>-17.95</v>
      </c>
      <c r="CC79" s="106">
        <v>1.68</v>
      </c>
      <c r="CD79" s="106">
        <v>1.61</v>
      </c>
      <c r="CE79" s="106">
        <v>-1.1599999999999999</v>
      </c>
      <c r="CF79" s="106">
        <v>4.34</v>
      </c>
      <c r="CG79" s="106">
        <v>-1.18</v>
      </c>
      <c r="CH79" s="106">
        <v>-1.4</v>
      </c>
      <c r="CI79" s="106">
        <v>2.2799999999999998</v>
      </c>
      <c r="CJ79" s="106">
        <v>0</v>
      </c>
      <c r="CK79" s="106">
        <v>-1.4</v>
      </c>
      <c r="CL79" s="106">
        <v>3.49</v>
      </c>
      <c r="CM79" s="106">
        <v>5.04</v>
      </c>
      <c r="CN79" s="106">
        <v>-2.19</v>
      </c>
      <c r="CO79" s="106">
        <v>-1.5</v>
      </c>
      <c r="CP79" s="106">
        <v>0</v>
      </c>
      <c r="CQ79" s="106">
        <v>0</v>
      </c>
      <c r="CR79" s="106">
        <v>-9.2799999999999994</v>
      </c>
      <c r="CS79" s="106">
        <v>-9.27</v>
      </c>
      <c r="CT79" s="106">
        <v>0</v>
      </c>
      <c r="CU79" s="106">
        <v>0</v>
      </c>
      <c r="CV79" s="106">
        <v>-2.25</v>
      </c>
      <c r="CW79" s="106">
        <v>-4.66</v>
      </c>
      <c r="CX79" s="106">
        <v>-6.43</v>
      </c>
      <c r="CY79" s="106">
        <v>-18.100000000000001</v>
      </c>
      <c r="CZ79" s="106">
        <v>-3.46</v>
      </c>
      <c r="DA79" s="106">
        <v>-11.78</v>
      </c>
      <c r="DB79" s="106">
        <v>0.12</v>
      </c>
      <c r="DC79" s="106">
        <v>-6.34</v>
      </c>
      <c r="DD79" s="106">
        <v>-0.48</v>
      </c>
      <c r="DE79" s="106">
        <v>-4.26</v>
      </c>
      <c r="DF79" s="106">
        <v>-8.77</v>
      </c>
      <c r="DG79" s="106">
        <v>18.09</v>
      </c>
      <c r="DH79" s="106">
        <v>3.73</v>
      </c>
      <c r="DI79" s="106">
        <v>-2.13</v>
      </c>
      <c r="DJ79" s="106">
        <v>-4.42</v>
      </c>
      <c r="DK79" s="106">
        <v>45.42</v>
      </c>
      <c r="DL79" s="106">
        <v>13.26</v>
      </c>
      <c r="DM79" s="106">
        <v>0.7</v>
      </c>
      <c r="DN79" s="106">
        <v>0.77</v>
      </c>
      <c r="DO79" s="106">
        <v>0</v>
      </c>
      <c r="DP79" s="106">
        <v>-0.1</v>
      </c>
      <c r="DQ79" s="106">
        <v>-4.17</v>
      </c>
      <c r="DR79" s="106">
        <v>0.12</v>
      </c>
      <c r="DS79" s="106">
        <v>16.2</v>
      </c>
      <c r="DT79" s="106">
        <v>0</v>
      </c>
      <c r="DU79" s="106">
        <v>-6.5</v>
      </c>
      <c r="DV79" s="106">
        <v>-6.5</v>
      </c>
      <c r="DW79" s="106">
        <v>2.09</v>
      </c>
      <c r="DX79" s="106">
        <v>2.63</v>
      </c>
      <c r="DY79" s="106">
        <v>2.63</v>
      </c>
      <c r="DZ79" s="106">
        <v>4.17</v>
      </c>
      <c r="EA79" s="106">
        <v>4.17</v>
      </c>
      <c r="EB79" s="106">
        <v>-13.53</v>
      </c>
      <c r="EC79" s="106">
        <v>-13.53</v>
      </c>
      <c r="ED79" s="106">
        <v>2.2000000000000002</v>
      </c>
      <c r="EE79" s="106">
        <v>2.2000000000000002</v>
      </c>
      <c r="EF79" s="106">
        <v>0.53</v>
      </c>
      <c r="EG79" s="106">
        <v>0.53</v>
      </c>
      <c r="EH79" s="106">
        <v>2.99</v>
      </c>
      <c r="EI79" s="106">
        <v>4.05</v>
      </c>
      <c r="EJ79" s="106">
        <v>4.09</v>
      </c>
      <c r="EK79" s="106">
        <v>3.88</v>
      </c>
      <c r="EL79" s="106">
        <v>-6.9</v>
      </c>
      <c r="EM79" s="106">
        <v>-6.9</v>
      </c>
      <c r="EN79" s="106">
        <v>-0.98</v>
      </c>
      <c r="EO79" s="106">
        <v>1.23</v>
      </c>
      <c r="EP79" s="106">
        <v>-0.11</v>
      </c>
      <c r="EQ79" s="106">
        <v>-3.6</v>
      </c>
      <c r="ER79" s="106">
        <v>2.15</v>
      </c>
      <c r="ES79" s="106">
        <v>-1.1100000000000001</v>
      </c>
      <c r="ET79" s="106">
        <v>-0.94</v>
      </c>
      <c r="EU79" s="106">
        <v>-3.37</v>
      </c>
      <c r="EV79" s="106">
        <v>-0.37</v>
      </c>
      <c r="EW79" s="106">
        <v>-0.37</v>
      </c>
      <c r="EX79" s="106">
        <v>0.71</v>
      </c>
      <c r="EY79" s="106">
        <v>0</v>
      </c>
      <c r="EZ79" s="106">
        <v>0.89</v>
      </c>
      <c r="FA79" s="106">
        <v>-1.43</v>
      </c>
      <c r="FB79" s="106">
        <v>-1.43</v>
      </c>
      <c r="FC79" s="106">
        <v>-1.44</v>
      </c>
      <c r="FD79" s="106">
        <v>-1.44</v>
      </c>
    </row>
    <row r="80" spans="1:160" x14ac:dyDescent="0.5">
      <c r="A80" s="87">
        <v>2019</v>
      </c>
      <c r="B80" s="87">
        <v>5</v>
      </c>
      <c r="C80" s="95" t="s">
        <v>134</v>
      </c>
      <c r="D80" s="105">
        <v>-2.63</v>
      </c>
      <c r="E80" s="106">
        <v>2.59</v>
      </c>
      <c r="F80" s="106">
        <v>2.83</v>
      </c>
      <c r="G80" s="106">
        <v>1.65</v>
      </c>
      <c r="H80" s="106">
        <v>2.09</v>
      </c>
      <c r="I80" s="106">
        <v>4</v>
      </c>
      <c r="J80" s="106">
        <v>1.55</v>
      </c>
      <c r="K80" s="106">
        <v>-1.1000000000000001</v>
      </c>
      <c r="L80" s="106">
        <v>-2.86</v>
      </c>
      <c r="M80" s="106">
        <v>16.12</v>
      </c>
      <c r="N80" s="106">
        <v>1.59</v>
      </c>
      <c r="O80" s="106">
        <v>4.93</v>
      </c>
      <c r="P80" s="106">
        <v>0.4</v>
      </c>
      <c r="Q80" s="106">
        <v>0.85</v>
      </c>
      <c r="R80" s="106">
        <v>0.13</v>
      </c>
      <c r="S80" s="106">
        <v>1.27</v>
      </c>
      <c r="T80" s="106">
        <v>1.27</v>
      </c>
      <c r="U80" s="106">
        <v>1.27</v>
      </c>
      <c r="V80" s="106">
        <v>-0.39</v>
      </c>
      <c r="W80" s="106">
        <v>-2.35</v>
      </c>
      <c r="X80" s="106">
        <v>-0.03</v>
      </c>
      <c r="Y80" s="106">
        <v>-3.88</v>
      </c>
      <c r="Z80" s="106">
        <v>1.47</v>
      </c>
      <c r="AA80" s="106">
        <v>8.11</v>
      </c>
      <c r="AB80" s="106">
        <v>8.33</v>
      </c>
      <c r="AC80" s="106">
        <v>8.34</v>
      </c>
      <c r="AD80" s="106">
        <v>2.48</v>
      </c>
      <c r="AE80" s="106">
        <v>-10.039999999999999</v>
      </c>
      <c r="AF80" s="106">
        <v>-11.9</v>
      </c>
      <c r="AG80" s="106">
        <v>-11.9</v>
      </c>
      <c r="AH80" s="106">
        <v>-4.5</v>
      </c>
      <c r="AI80" s="106">
        <v>-2.08</v>
      </c>
      <c r="AJ80" s="106">
        <v>-7.47</v>
      </c>
      <c r="AK80" s="106">
        <v>0.43</v>
      </c>
      <c r="AL80" s="106">
        <v>7.0000000000000007E-2</v>
      </c>
      <c r="AM80" s="106">
        <v>0</v>
      </c>
      <c r="AN80" s="106">
        <v>3.82</v>
      </c>
      <c r="AO80" s="106">
        <v>-1.63</v>
      </c>
      <c r="AP80" s="106">
        <v>0.18</v>
      </c>
      <c r="AQ80" s="106">
        <v>0</v>
      </c>
      <c r="AR80" s="106">
        <v>0.21</v>
      </c>
      <c r="AS80" s="106">
        <v>0.04</v>
      </c>
      <c r="AT80" s="106">
        <v>5.36</v>
      </c>
      <c r="AU80" s="106">
        <v>-1.17</v>
      </c>
      <c r="AV80" s="106">
        <v>-1.53</v>
      </c>
      <c r="AW80" s="106">
        <v>-1.62</v>
      </c>
      <c r="AX80" s="106">
        <v>-0.91</v>
      </c>
      <c r="AY80" s="106">
        <v>-0.54</v>
      </c>
      <c r="AZ80" s="106">
        <v>-1.04</v>
      </c>
      <c r="BA80" s="106">
        <v>-1.04</v>
      </c>
      <c r="BB80" s="106">
        <v>-3.59</v>
      </c>
      <c r="BC80" s="106">
        <v>-3.93</v>
      </c>
      <c r="BD80" s="106">
        <v>-4.54</v>
      </c>
      <c r="BE80" s="106">
        <v>5.08</v>
      </c>
      <c r="BF80" s="106">
        <v>-0.22</v>
      </c>
      <c r="BG80" s="106">
        <v>-0.22</v>
      </c>
      <c r="BH80" s="106">
        <v>3.96</v>
      </c>
      <c r="BI80" s="106">
        <v>-0.61</v>
      </c>
      <c r="BJ80" s="106">
        <v>6.22</v>
      </c>
      <c r="BK80" s="106">
        <v>1.1000000000000001</v>
      </c>
      <c r="BL80" s="106">
        <v>3.75</v>
      </c>
      <c r="BM80" s="106">
        <v>-0.01</v>
      </c>
      <c r="BN80" s="106">
        <v>0.36</v>
      </c>
      <c r="BO80" s="106">
        <v>-5.66</v>
      </c>
      <c r="BP80" s="106">
        <v>-8.27</v>
      </c>
      <c r="BQ80" s="106">
        <v>5.34</v>
      </c>
      <c r="BR80" s="106">
        <v>0.11</v>
      </c>
      <c r="BS80" s="106">
        <v>2.4900000000000002</v>
      </c>
      <c r="BT80" s="106">
        <v>0.13</v>
      </c>
      <c r="BU80" s="106">
        <v>3.11</v>
      </c>
      <c r="BV80" s="106">
        <v>3.06</v>
      </c>
      <c r="BW80" s="106">
        <v>4.4400000000000004</v>
      </c>
      <c r="BX80" s="106">
        <v>4.43</v>
      </c>
      <c r="BY80" s="106">
        <v>-2.29</v>
      </c>
      <c r="BZ80" s="106">
        <v>-4.8499999999999996</v>
      </c>
      <c r="CA80" s="106">
        <v>-4.8499999999999996</v>
      </c>
      <c r="CB80" s="106">
        <v>-18.510000000000002</v>
      </c>
      <c r="CC80" s="106">
        <v>1.68</v>
      </c>
      <c r="CD80" s="106">
        <v>1.97</v>
      </c>
      <c r="CE80" s="106">
        <v>0.32</v>
      </c>
      <c r="CF80" s="106">
        <v>4.38</v>
      </c>
      <c r="CG80" s="106">
        <v>-1.18</v>
      </c>
      <c r="CH80" s="106">
        <v>-1.4</v>
      </c>
      <c r="CI80" s="106">
        <v>3.75</v>
      </c>
      <c r="CJ80" s="106">
        <v>0</v>
      </c>
      <c r="CK80" s="106">
        <v>-1.4</v>
      </c>
      <c r="CL80" s="106">
        <v>5.48</v>
      </c>
      <c r="CM80" s="106">
        <v>5.04</v>
      </c>
      <c r="CN80" s="106">
        <v>-2.19</v>
      </c>
      <c r="CO80" s="106">
        <v>-1.1499999999999999</v>
      </c>
      <c r="CP80" s="106">
        <v>0</v>
      </c>
      <c r="CQ80" s="106">
        <v>0</v>
      </c>
      <c r="CR80" s="106">
        <v>-7.23</v>
      </c>
      <c r="CS80" s="106">
        <v>-7.23</v>
      </c>
      <c r="CT80" s="106">
        <v>0</v>
      </c>
      <c r="CU80" s="106">
        <v>0</v>
      </c>
      <c r="CV80" s="106">
        <v>-2.7</v>
      </c>
      <c r="CW80" s="106">
        <v>-4.6500000000000004</v>
      </c>
      <c r="CX80" s="106">
        <v>-7.44</v>
      </c>
      <c r="CY80" s="106">
        <v>0.51</v>
      </c>
      <c r="CZ80" s="106">
        <v>-2.77</v>
      </c>
      <c r="DA80" s="106">
        <v>-8.1999999999999993</v>
      </c>
      <c r="DB80" s="106">
        <v>0.12</v>
      </c>
      <c r="DC80" s="106">
        <v>-6.33</v>
      </c>
      <c r="DD80" s="106">
        <v>-0.3</v>
      </c>
      <c r="DE80" s="106">
        <v>-4.26</v>
      </c>
      <c r="DF80" s="106">
        <v>-8.77</v>
      </c>
      <c r="DG80" s="106">
        <v>16.53</v>
      </c>
      <c r="DH80" s="106">
        <v>1.08</v>
      </c>
      <c r="DI80" s="106">
        <v>-2.13</v>
      </c>
      <c r="DJ80" s="106">
        <v>-4.42</v>
      </c>
      <c r="DK80" s="106">
        <v>45.42</v>
      </c>
      <c r="DL80" s="106">
        <v>13.94</v>
      </c>
      <c r="DM80" s="106">
        <v>-3.19</v>
      </c>
      <c r="DN80" s="106">
        <v>-3.45</v>
      </c>
      <c r="DO80" s="106">
        <v>0</v>
      </c>
      <c r="DP80" s="106">
        <v>0.04</v>
      </c>
      <c r="DQ80" s="106">
        <v>-2.9</v>
      </c>
      <c r="DR80" s="106">
        <v>0.12</v>
      </c>
      <c r="DS80" s="106">
        <v>21.15</v>
      </c>
      <c r="DT80" s="106">
        <v>0.11</v>
      </c>
      <c r="DU80" s="106">
        <v>-5.46</v>
      </c>
      <c r="DV80" s="106">
        <v>-5.46</v>
      </c>
      <c r="DW80" s="106">
        <v>2.09</v>
      </c>
      <c r="DX80" s="106">
        <v>2.63</v>
      </c>
      <c r="DY80" s="106">
        <v>2.63</v>
      </c>
      <c r="DZ80" s="106">
        <v>4.17</v>
      </c>
      <c r="EA80" s="106">
        <v>4.17</v>
      </c>
      <c r="EB80" s="106">
        <v>-13.53</v>
      </c>
      <c r="EC80" s="106">
        <v>-13.53</v>
      </c>
      <c r="ED80" s="106">
        <v>2.2000000000000002</v>
      </c>
      <c r="EE80" s="106">
        <v>2.2000000000000002</v>
      </c>
      <c r="EF80" s="106">
        <v>0.53</v>
      </c>
      <c r="EG80" s="106">
        <v>0.53</v>
      </c>
      <c r="EH80" s="106">
        <v>3.22</v>
      </c>
      <c r="EI80" s="106">
        <v>4.0599999999999996</v>
      </c>
      <c r="EJ80" s="106">
        <v>4.09</v>
      </c>
      <c r="EK80" s="106">
        <v>3.88</v>
      </c>
      <c r="EL80" s="106">
        <v>-4.57</v>
      </c>
      <c r="EM80" s="106">
        <v>-4.57</v>
      </c>
      <c r="EN80" s="106">
        <v>-1.04</v>
      </c>
      <c r="EO80" s="106">
        <v>1.54</v>
      </c>
      <c r="EP80" s="106">
        <v>0.57999999999999996</v>
      </c>
      <c r="EQ80" s="106">
        <v>-2.99</v>
      </c>
      <c r="ER80" s="106">
        <v>2.23</v>
      </c>
      <c r="ES80" s="106">
        <v>-0.77</v>
      </c>
      <c r="ET80" s="106">
        <v>-0.62</v>
      </c>
      <c r="EU80" s="106">
        <v>-2.74</v>
      </c>
      <c r="EV80" s="106">
        <v>-0.37</v>
      </c>
      <c r="EW80" s="106">
        <v>-0.37</v>
      </c>
      <c r="EX80" s="106">
        <v>0.84</v>
      </c>
      <c r="EY80" s="106">
        <v>0</v>
      </c>
      <c r="EZ80" s="106">
        <v>1.07</v>
      </c>
      <c r="FA80" s="106">
        <v>-1.38</v>
      </c>
      <c r="FB80" s="106">
        <v>-1.38</v>
      </c>
      <c r="FC80" s="106">
        <v>-1.71</v>
      </c>
      <c r="FD80" s="106">
        <v>-1.71</v>
      </c>
    </row>
    <row r="81" spans="1:160" x14ac:dyDescent="0.5">
      <c r="A81" s="87">
        <v>2019</v>
      </c>
      <c r="B81" s="87">
        <v>6</v>
      </c>
      <c r="C81" s="95" t="s">
        <v>158</v>
      </c>
      <c r="D81" s="105">
        <v>-2.59</v>
      </c>
      <c r="E81" s="106">
        <v>1.86</v>
      </c>
      <c r="F81" s="106">
        <v>1.98</v>
      </c>
      <c r="G81" s="106">
        <v>1.18</v>
      </c>
      <c r="H81" s="106">
        <v>0.81</v>
      </c>
      <c r="I81" s="106">
        <v>5.52</v>
      </c>
      <c r="J81" s="106">
        <v>0.86</v>
      </c>
      <c r="K81" s="106">
        <v>-0.56000000000000005</v>
      </c>
      <c r="L81" s="106">
        <v>-2.71</v>
      </c>
      <c r="M81" s="106">
        <v>13.01</v>
      </c>
      <c r="N81" s="106">
        <v>-0.41</v>
      </c>
      <c r="O81" s="106">
        <v>5.47</v>
      </c>
      <c r="P81" s="106">
        <v>0.71</v>
      </c>
      <c r="Q81" s="106">
        <v>1.37</v>
      </c>
      <c r="R81" s="106">
        <v>0.36</v>
      </c>
      <c r="S81" s="106">
        <v>1.06</v>
      </c>
      <c r="T81" s="106">
        <v>1.06</v>
      </c>
      <c r="U81" s="106">
        <v>1.06</v>
      </c>
      <c r="V81" s="106">
        <v>-1.41</v>
      </c>
      <c r="W81" s="106">
        <v>-3.59</v>
      </c>
      <c r="X81" s="106">
        <v>-1.03</v>
      </c>
      <c r="Y81" s="106">
        <v>-4.7300000000000004</v>
      </c>
      <c r="Z81" s="106">
        <v>-0.23</v>
      </c>
      <c r="AA81" s="106">
        <v>3.19</v>
      </c>
      <c r="AB81" s="106">
        <v>8.3800000000000008</v>
      </c>
      <c r="AC81" s="106">
        <v>8.3800000000000008</v>
      </c>
      <c r="AD81" s="106">
        <v>2.39</v>
      </c>
      <c r="AE81" s="106">
        <v>-9.8000000000000007</v>
      </c>
      <c r="AF81" s="106">
        <v>-11.68</v>
      </c>
      <c r="AG81" s="106">
        <v>-11.68</v>
      </c>
      <c r="AH81" s="106">
        <v>-3.03</v>
      </c>
      <c r="AI81" s="106">
        <v>-1.32</v>
      </c>
      <c r="AJ81" s="106">
        <v>-5.15</v>
      </c>
      <c r="AK81" s="106">
        <v>0.43</v>
      </c>
      <c r="AL81" s="106">
        <v>7.0000000000000007E-2</v>
      </c>
      <c r="AM81" s="106">
        <v>0</v>
      </c>
      <c r="AN81" s="106">
        <v>3.82</v>
      </c>
      <c r="AO81" s="106">
        <v>-1.63</v>
      </c>
      <c r="AP81" s="106">
        <v>0.2</v>
      </c>
      <c r="AQ81" s="106">
        <v>0</v>
      </c>
      <c r="AR81" s="106">
        <v>0.21</v>
      </c>
      <c r="AS81" s="106">
        <v>0.04</v>
      </c>
      <c r="AT81" s="106">
        <v>6.08</v>
      </c>
      <c r="AU81" s="106">
        <v>-1.23</v>
      </c>
      <c r="AV81" s="106">
        <v>-1.54</v>
      </c>
      <c r="AW81" s="106">
        <v>-1.63</v>
      </c>
      <c r="AX81" s="106">
        <v>-0.75</v>
      </c>
      <c r="AY81" s="106">
        <v>-2.87</v>
      </c>
      <c r="AZ81" s="106">
        <v>-1.5</v>
      </c>
      <c r="BA81" s="106">
        <v>-1.5</v>
      </c>
      <c r="BB81" s="106">
        <v>-4.08</v>
      </c>
      <c r="BC81" s="106">
        <v>-4.9000000000000004</v>
      </c>
      <c r="BD81" s="106">
        <v>-1.42</v>
      </c>
      <c r="BE81" s="106">
        <v>3.61</v>
      </c>
      <c r="BF81" s="106">
        <v>0.56999999999999995</v>
      </c>
      <c r="BG81" s="106">
        <v>0.56999999999999995</v>
      </c>
      <c r="BH81" s="106">
        <v>2.99</v>
      </c>
      <c r="BI81" s="106">
        <v>-1.51</v>
      </c>
      <c r="BJ81" s="106">
        <v>5.23</v>
      </c>
      <c r="BK81" s="106">
        <v>1.52</v>
      </c>
      <c r="BL81" s="106">
        <v>4.8099999999999996</v>
      </c>
      <c r="BM81" s="106">
        <v>0.14000000000000001</v>
      </c>
      <c r="BN81" s="106">
        <v>-0.25</v>
      </c>
      <c r="BO81" s="106">
        <v>-7.59</v>
      </c>
      <c r="BP81" s="106">
        <v>-12.13</v>
      </c>
      <c r="BQ81" s="106">
        <v>4.6500000000000004</v>
      </c>
      <c r="BR81" s="106">
        <v>3.55</v>
      </c>
      <c r="BS81" s="106">
        <v>2.4900000000000002</v>
      </c>
      <c r="BT81" s="106">
        <v>0.13</v>
      </c>
      <c r="BU81" s="106">
        <v>3.11</v>
      </c>
      <c r="BV81" s="106">
        <v>3.06</v>
      </c>
      <c r="BW81" s="106">
        <v>4.4400000000000004</v>
      </c>
      <c r="BX81" s="106">
        <v>4.43</v>
      </c>
      <c r="BY81" s="106">
        <v>-2.17</v>
      </c>
      <c r="BZ81" s="106">
        <v>-4.66</v>
      </c>
      <c r="CA81" s="106">
        <v>-4.6500000000000004</v>
      </c>
      <c r="CB81" s="106">
        <v>-19.03</v>
      </c>
      <c r="CC81" s="106">
        <v>0.96</v>
      </c>
      <c r="CD81" s="106">
        <v>2.15</v>
      </c>
      <c r="CE81" s="106">
        <v>1.03</v>
      </c>
      <c r="CF81" s="106">
        <v>4.42</v>
      </c>
      <c r="CG81" s="106">
        <v>-1.18</v>
      </c>
      <c r="CH81" s="106">
        <v>-1.4</v>
      </c>
      <c r="CI81" s="106">
        <v>3.07</v>
      </c>
      <c r="CJ81" s="106">
        <v>0</v>
      </c>
      <c r="CK81" s="106">
        <v>-1.4</v>
      </c>
      <c r="CL81" s="106">
        <v>4.54</v>
      </c>
      <c r="CM81" s="106">
        <v>5.04</v>
      </c>
      <c r="CN81" s="106">
        <v>-2.19</v>
      </c>
      <c r="CO81" s="106">
        <v>-1.24</v>
      </c>
      <c r="CP81" s="106">
        <v>0</v>
      </c>
      <c r="CQ81" s="106">
        <v>0</v>
      </c>
      <c r="CR81" s="106">
        <v>-7.72</v>
      </c>
      <c r="CS81" s="106">
        <v>-7.72</v>
      </c>
      <c r="CT81" s="106">
        <v>0</v>
      </c>
      <c r="CU81" s="106">
        <v>0</v>
      </c>
      <c r="CV81" s="106">
        <v>0</v>
      </c>
      <c r="CW81" s="106">
        <v>-3.98</v>
      </c>
      <c r="CX81" s="106">
        <v>-6.95</v>
      </c>
      <c r="CY81" s="106">
        <v>10.35</v>
      </c>
      <c r="CZ81" s="106">
        <v>-1.95</v>
      </c>
      <c r="DA81" s="106">
        <v>-7.11</v>
      </c>
      <c r="DB81" s="106">
        <v>0.12</v>
      </c>
      <c r="DC81" s="106">
        <v>-6.33</v>
      </c>
      <c r="DD81" s="106">
        <v>-0.24</v>
      </c>
      <c r="DE81" s="106">
        <v>-4.26</v>
      </c>
      <c r="DF81" s="106">
        <v>-8.77</v>
      </c>
      <c r="DG81" s="106">
        <v>17.07</v>
      </c>
      <c r="DH81" s="106">
        <v>2.0099999999999998</v>
      </c>
      <c r="DI81" s="106">
        <v>-2.13</v>
      </c>
      <c r="DJ81" s="106">
        <v>-4.42</v>
      </c>
      <c r="DK81" s="106">
        <v>45.42</v>
      </c>
      <c r="DL81" s="106">
        <v>13.45</v>
      </c>
      <c r="DM81" s="106">
        <v>4.17</v>
      </c>
      <c r="DN81" s="106">
        <v>4.54</v>
      </c>
      <c r="DO81" s="106">
        <v>0</v>
      </c>
      <c r="DP81" s="106">
        <v>0.41</v>
      </c>
      <c r="DQ81" s="106">
        <v>-1.0900000000000001</v>
      </c>
      <c r="DR81" s="106">
        <v>0.12</v>
      </c>
      <c r="DS81" s="106">
        <v>21.14</v>
      </c>
      <c r="DT81" s="106">
        <v>0.43</v>
      </c>
      <c r="DU81" s="106">
        <v>-2.1800000000000002</v>
      </c>
      <c r="DV81" s="106">
        <v>-2.1800000000000002</v>
      </c>
      <c r="DW81" s="106">
        <v>2.09</v>
      </c>
      <c r="DX81" s="106">
        <v>2.63</v>
      </c>
      <c r="DY81" s="106">
        <v>2.63</v>
      </c>
      <c r="DZ81" s="106">
        <v>4.17</v>
      </c>
      <c r="EA81" s="106">
        <v>4.17</v>
      </c>
      <c r="EB81" s="106">
        <v>-13.53</v>
      </c>
      <c r="EC81" s="106">
        <v>-13.53</v>
      </c>
      <c r="ED81" s="106">
        <v>2.2000000000000002</v>
      </c>
      <c r="EE81" s="106">
        <v>2.2000000000000002</v>
      </c>
      <c r="EF81" s="106">
        <v>0.53</v>
      </c>
      <c r="EG81" s="106">
        <v>0.53</v>
      </c>
      <c r="EH81" s="106">
        <v>3.51</v>
      </c>
      <c r="EI81" s="106">
        <v>4.28</v>
      </c>
      <c r="EJ81" s="106">
        <v>4.38</v>
      </c>
      <c r="EK81" s="106">
        <v>3.88</v>
      </c>
      <c r="EL81" s="106">
        <v>-3.68</v>
      </c>
      <c r="EM81" s="106">
        <v>-3.68</v>
      </c>
      <c r="EN81" s="106">
        <v>-0.69</v>
      </c>
      <c r="EO81" s="106">
        <v>1.87</v>
      </c>
      <c r="EP81" s="106">
        <v>0.08</v>
      </c>
      <c r="EQ81" s="106">
        <v>-3.58</v>
      </c>
      <c r="ER81" s="106">
        <v>3.05</v>
      </c>
      <c r="ES81" s="106">
        <v>-1.2</v>
      </c>
      <c r="ET81" s="106">
        <v>-1.03</v>
      </c>
      <c r="EU81" s="106">
        <v>-3.48</v>
      </c>
      <c r="EV81" s="106">
        <v>-0.37</v>
      </c>
      <c r="EW81" s="106">
        <v>-0.37</v>
      </c>
      <c r="EX81" s="106">
        <v>1.02</v>
      </c>
      <c r="EY81" s="106">
        <v>0</v>
      </c>
      <c r="EZ81" s="106">
        <v>1.28</v>
      </c>
      <c r="FA81" s="106">
        <v>-0.4</v>
      </c>
      <c r="FB81" s="106">
        <v>-0.4</v>
      </c>
      <c r="FC81" s="106">
        <v>-1.08</v>
      </c>
      <c r="FD81" s="106">
        <v>-1.08</v>
      </c>
    </row>
    <row r="82" spans="1:160" x14ac:dyDescent="0.5">
      <c r="A82" s="87">
        <v>2019</v>
      </c>
      <c r="B82" s="87">
        <v>7</v>
      </c>
      <c r="C82" s="95" t="s">
        <v>159</v>
      </c>
      <c r="D82" s="105">
        <v>-2.19</v>
      </c>
      <c r="E82" s="106">
        <v>1.1499999999999999</v>
      </c>
      <c r="F82" s="106">
        <v>1.19</v>
      </c>
      <c r="G82" s="106">
        <v>1.47</v>
      </c>
      <c r="H82" s="106">
        <v>1.69</v>
      </c>
      <c r="I82" s="106">
        <v>2.13</v>
      </c>
      <c r="J82" s="106">
        <v>-0.33</v>
      </c>
      <c r="K82" s="106">
        <v>-0.64</v>
      </c>
      <c r="L82" s="106">
        <v>-4.4000000000000004</v>
      </c>
      <c r="M82" s="106">
        <v>5.14</v>
      </c>
      <c r="N82" s="106">
        <v>-0.57999999999999996</v>
      </c>
      <c r="O82" s="106">
        <v>5.53</v>
      </c>
      <c r="P82" s="106">
        <v>0.81</v>
      </c>
      <c r="Q82" s="106">
        <v>-0.13</v>
      </c>
      <c r="R82" s="106">
        <v>1.34</v>
      </c>
      <c r="S82" s="106">
        <v>1.06</v>
      </c>
      <c r="T82" s="106">
        <v>1.06</v>
      </c>
      <c r="U82" s="106">
        <v>1.06</v>
      </c>
      <c r="V82" s="106">
        <v>-1.05</v>
      </c>
      <c r="W82" s="106">
        <v>-2.98</v>
      </c>
      <c r="X82" s="106">
        <v>0.33</v>
      </c>
      <c r="Y82" s="106">
        <v>-4.45</v>
      </c>
      <c r="Z82" s="106">
        <v>2.2200000000000002</v>
      </c>
      <c r="AA82" s="106">
        <v>5.48</v>
      </c>
      <c r="AB82" s="106">
        <v>7.6</v>
      </c>
      <c r="AC82" s="106">
        <v>7.6</v>
      </c>
      <c r="AD82" s="106">
        <v>5.18</v>
      </c>
      <c r="AE82" s="106">
        <v>-8.58</v>
      </c>
      <c r="AF82" s="106">
        <v>-10.18</v>
      </c>
      <c r="AG82" s="106">
        <v>-10.18</v>
      </c>
      <c r="AH82" s="106">
        <v>-4.18</v>
      </c>
      <c r="AI82" s="106">
        <v>-1.62</v>
      </c>
      <c r="AJ82" s="106">
        <v>-7.35</v>
      </c>
      <c r="AK82" s="106">
        <v>0.45</v>
      </c>
      <c r="AL82" s="106">
        <v>0.37</v>
      </c>
      <c r="AM82" s="106">
        <v>1.85</v>
      </c>
      <c r="AN82" s="106">
        <v>1.17</v>
      </c>
      <c r="AO82" s="106">
        <v>-6.47</v>
      </c>
      <c r="AP82" s="106">
        <v>0.19</v>
      </c>
      <c r="AQ82" s="106">
        <v>0</v>
      </c>
      <c r="AR82" s="106">
        <v>0.59</v>
      </c>
      <c r="AS82" s="106">
        <v>0.04</v>
      </c>
      <c r="AT82" s="106">
        <v>4.4800000000000004</v>
      </c>
      <c r="AU82" s="106">
        <v>-0.75</v>
      </c>
      <c r="AV82" s="106">
        <v>-0.06</v>
      </c>
      <c r="AW82" s="106">
        <v>-7.0000000000000007E-2</v>
      </c>
      <c r="AX82" s="106">
        <v>-0.13</v>
      </c>
      <c r="AY82" s="106">
        <v>1.35</v>
      </c>
      <c r="AZ82" s="106">
        <v>-2.35</v>
      </c>
      <c r="BA82" s="106">
        <v>-2.35</v>
      </c>
      <c r="BB82" s="106">
        <v>-3.5</v>
      </c>
      <c r="BC82" s="106">
        <v>-4.32</v>
      </c>
      <c r="BD82" s="106">
        <v>-0.9</v>
      </c>
      <c r="BE82" s="106">
        <v>4.05</v>
      </c>
      <c r="BF82" s="106">
        <v>2.66</v>
      </c>
      <c r="BG82" s="106">
        <v>2.66</v>
      </c>
      <c r="BH82" s="106">
        <v>1.57</v>
      </c>
      <c r="BI82" s="106">
        <v>-4.1100000000000003</v>
      </c>
      <c r="BJ82" s="106">
        <v>4.41</v>
      </c>
      <c r="BK82" s="106">
        <v>1.3</v>
      </c>
      <c r="BL82" s="106">
        <v>4.47</v>
      </c>
      <c r="BM82" s="106">
        <v>-0.03</v>
      </c>
      <c r="BN82" s="106">
        <v>0.12</v>
      </c>
      <c r="BO82" s="106">
        <v>-6.39</v>
      </c>
      <c r="BP82" s="106">
        <v>-10.35</v>
      </c>
      <c r="BQ82" s="106">
        <v>3.72</v>
      </c>
      <c r="BR82" s="106">
        <v>3.33</v>
      </c>
      <c r="BS82" s="106">
        <v>1.39</v>
      </c>
      <c r="BT82" s="106">
        <v>0.23</v>
      </c>
      <c r="BU82" s="106">
        <v>1.73</v>
      </c>
      <c r="BV82" s="106">
        <v>1.61</v>
      </c>
      <c r="BW82" s="106">
        <v>7.04</v>
      </c>
      <c r="BX82" s="106">
        <v>7.04</v>
      </c>
      <c r="BY82" s="106">
        <v>-0.9</v>
      </c>
      <c r="BZ82" s="106">
        <v>-4.16</v>
      </c>
      <c r="CA82" s="106">
        <v>-4.16</v>
      </c>
      <c r="CB82" s="106">
        <v>-14.36</v>
      </c>
      <c r="CC82" s="106">
        <v>1.57</v>
      </c>
      <c r="CD82" s="106">
        <v>5.32</v>
      </c>
      <c r="CE82" s="106">
        <v>-0.25</v>
      </c>
      <c r="CF82" s="106">
        <v>10.130000000000001</v>
      </c>
      <c r="CG82" s="106">
        <v>0.84</v>
      </c>
      <c r="CH82" s="106">
        <v>-1.18</v>
      </c>
      <c r="CI82" s="106">
        <v>4.2</v>
      </c>
      <c r="CJ82" s="106">
        <v>0</v>
      </c>
      <c r="CK82" s="106">
        <v>4.4400000000000004</v>
      </c>
      <c r="CL82" s="106">
        <v>4.42</v>
      </c>
      <c r="CM82" s="106">
        <v>3.31</v>
      </c>
      <c r="CN82" s="106">
        <v>-0.53</v>
      </c>
      <c r="CO82" s="106">
        <v>-1.39</v>
      </c>
      <c r="CP82" s="106">
        <v>0</v>
      </c>
      <c r="CQ82" s="106">
        <v>0</v>
      </c>
      <c r="CR82" s="106">
        <v>-8.67</v>
      </c>
      <c r="CS82" s="106">
        <v>-8.67</v>
      </c>
      <c r="CT82" s="106">
        <v>0</v>
      </c>
      <c r="CU82" s="106">
        <v>0</v>
      </c>
      <c r="CV82" s="106">
        <v>-1.53</v>
      </c>
      <c r="CW82" s="106">
        <v>-4.3099999999999996</v>
      </c>
      <c r="CX82" s="106">
        <v>-6.43</v>
      </c>
      <c r="CY82" s="106">
        <v>-1.1299999999999999</v>
      </c>
      <c r="CZ82" s="106">
        <v>-2.95</v>
      </c>
      <c r="DA82" s="106">
        <v>-7.99</v>
      </c>
      <c r="DB82" s="106">
        <v>0.12</v>
      </c>
      <c r="DC82" s="106">
        <v>-2.99</v>
      </c>
      <c r="DD82" s="106">
        <v>-0.2</v>
      </c>
      <c r="DE82" s="106">
        <v>3.18</v>
      </c>
      <c r="DF82" s="106">
        <v>-7.8</v>
      </c>
      <c r="DG82" s="106">
        <v>6.26</v>
      </c>
      <c r="DH82" s="106">
        <v>2.04</v>
      </c>
      <c r="DI82" s="106">
        <v>-9.8000000000000007</v>
      </c>
      <c r="DJ82" s="106">
        <v>-2.4500000000000002</v>
      </c>
      <c r="DK82" s="106">
        <v>14.82</v>
      </c>
      <c r="DL82" s="106">
        <v>8.49</v>
      </c>
      <c r="DM82" s="106">
        <v>0.36</v>
      </c>
      <c r="DN82" s="106">
        <v>0.25</v>
      </c>
      <c r="DO82" s="106">
        <v>1.64</v>
      </c>
      <c r="DP82" s="106">
        <v>-0.28000000000000003</v>
      </c>
      <c r="DQ82" s="106">
        <v>-2.09</v>
      </c>
      <c r="DR82" s="106">
        <v>0.12</v>
      </c>
      <c r="DS82" s="106">
        <v>21.14</v>
      </c>
      <c r="DT82" s="106">
        <v>-0.24</v>
      </c>
      <c r="DU82" s="106">
        <v>-2.38</v>
      </c>
      <c r="DV82" s="106">
        <v>-2.38</v>
      </c>
      <c r="DW82" s="106">
        <v>2.09</v>
      </c>
      <c r="DX82" s="106">
        <v>2.63</v>
      </c>
      <c r="DY82" s="106">
        <v>2.63</v>
      </c>
      <c r="DZ82" s="106">
        <v>4.17</v>
      </c>
      <c r="EA82" s="106">
        <v>4.17</v>
      </c>
      <c r="EB82" s="106">
        <v>-13.53</v>
      </c>
      <c r="EC82" s="106">
        <v>-13.53</v>
      </c>
      <c r="ED82" s="106">
        <v>2.2000000000000002</v>
      </c>
      <c r="EE82" s="106">
        <v>2.2000000000000002</v>
      </c>
      <c r="EF82" s="106">
        <v>0.53</v>
      </c>
      <c r="EG82" s="106">
        <v>0.53</v>
      </c>
      <c r="EH82" s="106">
        <v>3.19</v>
      </c>
      <c r="EI82" s="106">
        <v>3.92</v>
      </c>
      <c r="EJ82" s="106">
        <v>3.92</v>
      </c>
      <c r="EK82" s="106">
        <v>3.88</v>
      </c>
      <c r="EL82" s="106">
        <v>-3.66</v>
      </c>
      <c r="EM82" s="106">
        <v>-3.66</v>
      </c>
      <c r="EN82" s="106">
        <v>-0.27</v>
      </c>
      <c r="EO82" s="106">
        <v>2.39</v>
      </c>
      <c r="EP82" s="106">
        <v>1.88</v>
      </c>
      <c r="EQ82" s="106">
        <v>-1.81</v>
      </c>
      <c r="ER82" s="106">
        <v>2.79</v>
      </c>
      <c r="ES82" s="106">
        <v>1.75</v>
      </c>
      <c r="ET82" s="106">
        <v>2.16</v>
      </c>
      <c r="EU82" s="106">
        <v>-3.65</v>
      </c>
      <c r="EV82" s="106">
        <v>-0.2</v>
      </c>
      <c r="EW82" s="106">
        <v>-0.2</v>
      </c>
      <c r="EX82" s="106">
        <v>0.64</v>
      </c>
      <c r="EY82" s="106">
        <v>0.08</v>
      </c>
      <c r="EZ82" s="106">
        <v>0.78</v>
      </c>
      <c r="FA82" s="106">
        <v>0.24</v>
      </c>
      <c r="FB82" s="106">
        <v>0.24</v>
      </c>
      <c r="FC82" s="106">
        <v>-1.43</v>
      </c>
      <c r="FD82" s="106">
        <v>-1.42</v>
      </c>
    </row>
    <row r="83" spans="1:160" x14ac:dyDescent="0.5">
      <c r="A83" s="87">
        <v>2019</v>
      </c>
      <c r="B83" s="87">
        <v>8</v>
      </c>
      <c r="C83" s="95" t="s">
        <v>160</v>
      </c>
      <c r="D83" s="105">
        <v>-1.86</v>
      </c>
      <c r="E83" s="106">
        <v>1.92</v>
      </c>
      <c r="F83" s="106">
        <v>2.02</v>
      </c>
      <c r="G83" s="106">
        <v>1.37</v>
      </c>
      <c r="H83" s="106">
        <v>1.83</v>
      </c>
      <c r="I83" s="106">
        <v>2.35</v>
      </c>
      <c r="J83" s="106">
        <v>-0.79</v>
      </c>
      <c r="K83" s="106">
        <v>-0.53</v>
      </c>
      <c r="L83" s="106">
        <v>-1.44</v>
      </c>
      <c r="M83" s="106">
        <v>10.5</v>
      </c>
      <c r="N83" s="106">
        <v>0.4</v>
      </c>
      <c r="O83" s="106">
        <v>6.56</v>
      </c>
      <c r="P83" s="106">
        <v>0.99</v>
      </c>
      <c r="Q83" s="106">
        <v>0.56000000000000005</v>
      </c>
      <c r="R83" s="106">
        <v>1.23</v>
      </c>
      <c r="S83" s="106">
        <v>0.97</v>
      </c>
      <c r="T83" s="106">
        <v>0.97</v>
      </c>
      <c r="U83" s="106">
        <v>0.97</v>
      </c>
      <c r="V83" s="106">
        <v>-0.01</v>
      </c>
      <c r="W83" s="106">
        <v>-2.82</v>
      </c>
      <c r="X83" s="106">
        <v>1.93</v>
      </c>
      <c r="Y83" s="106">
        <v>-4.42</v>
      </c>
      <c r="Z83" s="106">
        <v>2.5</v>
      </c>
      <c r="AA83" s="106">
        <v>5.48</v>
      </c>
      <c r="AB83" s="106">
        <v>12.75</v>
      </c>
      <c r="AC83" s="106">
        <v>12.75</v>
      </c>
      <c r="AD83" s="106">
        <v>5.79</v>
      </c>
      <c r="AE83" s="106">
        <v>-8.18</v>
      </c>
      <c r="AF83" s="106">
        <v>-9.7100000000000009</v>
      </c>
      <c r="AG83" s="106">
        <v>-9.7100000000000009</v>
      </c>
      <c r="AH83" s="106">
        <v>-4.26</v>
      </c>
      <c r="AI83" s="106">
        <v>-0.55000000000000004</v>
      </c>
      <c r="AJ83" s="106">
        <v>-8.73</v>
      </c>
      <c r="AK83" s="106">
        <v>0.45</v>
      </c>
      <c r="AL83" s="106">
        <v>0.37</v>
      </c>
      <c r="AM83" s="106">
        <v>1.85</v>
      </c>
      <c r="AN83" s="106">
        <v>1.17</v>
      </c>
      <c r="AO83" s="106">
        <v>-6.47</v>
      </c>
      <c r="AP83" s="106">
        <v>0.13</v>
      </c>
      <c r="AQ83" s="106">
        <v>0</v>
      </c>
      <c r="AR83" s="106">
        <v>0.59</v>
      </c>
      <c r="AS83" s="106">
        <v>0.04</v>
      </c>
      <c r="AT83" s="106">
        <v>2.56</v>
      </c>
      <c r="AU83" s="106">
        <v>-0.38</v>
      </c>
      <c r="AV83" s="106">
        <v>0.8</v>
      </c>
      <c r="AW83" s="106">
        <v>0.99</v>
      </c>
      <c r="AX83" s="106">
        <v>-0.68</v>
      </c>
      <c r="AY83" s="106">
        <v>1.43</v>
      </c>
      <c r="AZ83" s="106">
        <v>-3.06</v>
      </c>
      <c r="BA83" s="106">
        <v>-3.06</v>
      </c>
      <c r="BB83" s="106">
        <v>-3.87</v>
      </c>
      <c r="BC83" s="106">
        <v>-4.87</v>
      </c>
      <c r="BD83" s="106">
        <v>-0.31</v>
      </c>
      <c r="BE83" s="106">
        <v>4.29</v>
      </c>
      <c r="BF83" s="106">
        <v>4.78</v>
      </c>
      <c r="BG83" s="106">
        <v>4.78</v>
      </c>
      <c r="BH83" s="106">
        <v>1.68</v>
      </c>
      <c r="BI83" s="106">
        <v>-4.3099999999999996</v>
      </c>
      <c r="BJ83" s="106">
        <v>4.6900000000000004</v>
      </c>
      <c r="BK83" s="106">
        <v>2.12</v>
      </c>
      <c r="BL83" s="106">
        <v>5.45</v>
      </c>
      <c r="BM83" s="106">
        <v>0.73</v>
      </c>
      <c r="BN83" s="106">
        <v>-0.05</v>
      </c>
      <c r="BO83" s="106">
        <v>-6.92</v>
      </c>
      <c r="BP83" s="106">
        <v>-11.22</v>
      </c>
      <c r="BQ83" s="106">
        <v>3.43</v>
      </c>
      <c r="BR83" s="106">
        <v>3.76</v>
      </c>
      <c r="BS83" s="106">
        <v>1.39</v>
      </c>
      <c r="BT83" s="106">
        <v>0.23</v>
      </c>
      <c r="BU83" s="106">
        <v>1.73</v>
      </c>
      <c r="BV83" s="106">
        <v>1.61</v>
      </c>
      <c r="BW83" s="106">
        <v>7.04</v>
      </c>
      <c r="BX83" s="106">
        <v>7.04</v>
      </c>
      <c r="BY83" s="106">
        <v>-1.08</v>
      </c>
      <c r="BZ83" s="106">
        <v>-4.42</v>
      </c>
      <c r="CA83" s="106">
        <v>-4.42</v>
      </c>
      <c r="CB83" s="106">
        <v>-12.28</v>
      </c>
      <c r="CC83" s="106">
        <v>2.61</v>
      </c>
      <c r="CD83" s="106">
        <v>5.63</v>
      </c>
      <c r="CE83" s="106">
        <v>0.65</v>
      </c>
      <c r="CF83" s="106">
        <v>10.32</v>
      </c>
      <c r="CG83" s="106">
        <v>0.84</v>
      </c>
      <c r="CH83" s="106">
        <v>-1.18</v>
      </c>
      <c r="CI83" s="106">
        <v>2.92</v>
      </c>
      <c r="CJ83" s="106">
        <v>0</v>
      </c>
      <c r="CK83" s="106">
        <v>4.4400000000000004</v>
      </c>
      <c r="CL83" s="106">
        <v>2.72</v>
      </c>
      <c r="CM83" s="106">
        <v>3.31</v>
      </c>
      <c r="CN83" s="106">
        <v>-0.53</v>
      </c>
      <c r="CO83" s="106">
        <v>-1.56</v>
      </c>
      <c r="CP83" s="106">
        <v>0</v>
      </c>
      <c r="CQ83" s="106">
        <v>0</v>
      </c>
      <c r="CR83" s="106">
        <v>-9.68</v>
      </c>
      <c r="CS83" s="106">
        <v>-9.68</v>
      </c>
      <c r="CT83" s="106">
        <v>0</v>
      </c>
      <c r="CU83" s="106">
        <v>0</v>
      </c>
      <c r="CV83" s="106">
        <v>-1.48</v>
      </c>
      <c r="CW83" s="106">
        <v>-3.7</v>
      </c>
      <c r="CX83" s="106">
        <v>-5.34</v>
      </c>
      <c r="CY83" s="106">
        <v>1.67</v>
      </c>
      <c r="CZ83" s="106">
        <v>-2.68</v>
      </c>
      <c r="DA83" s="106">
        <v>-8.02</v>
      </c>
      <c r="DB83" s="106">
        <v>0.12</v>
      </c>
      <c r="DC83" s="106">
        <v>-2.98</v>
      </c>
      <c r="DD83" s="106">
        <v>-0.1</v>
      </c>
      <c r="DE83" s="106">
        <v>3.18</v>
      </c>
      <c r="DF83" s="106">
        <v>-7.8</v>
      </c>
      <c r="DG83" s="106">
        <v>6.14</v>
      </c>
      <c r="DH83" s="106">
        <v>1.84</v>
      </c>
      <c r="DI83" s="106">
        <v>-9.8000000000000007</v>
      </c>
      <c r="DJ83" s="106">
        <v>-2.4500000000000002</v>
      </c>
      <c r="DK83" s="106">
        <v>14.82</v>
      </c>
      <c r="DL83" s="106">
        <v>7.42</v>
      </c>
      <c r="DM83" s="106">
        <v>-0.46</v>
      </c>
      <c r="DN83" s="106">
        <v>-0.65</v>
      </c>
      <c r="DO83" s="106">
        <v>1.64</v>
      </c>
      <c r="DP83" s="106">
        <v>0.38</v>
      </c>
      <c r="DQ83" s="106">
        <v>-0.92</v>
      </c>
      <c r="DR83" s="106">
        <v>0.12</v>
      </c>
      <c r="DS83" s="106">
        <v>16.09</v>
      </c>
      <c r="DT83" s="106">
        <v>0.42</v>
      </c>
      <c r="DU83" s="106">
        <v>-2.42</v>
      </c>
      <c r="DV83" s="106">
        <v>-2.42</v>
      </c>
      <c r="DW83" s="106">
        <v>2.09</v>
      </c>
      <c r="DX83" s="106">
        <v>2.63</v>
      </c>
      <c r="DY83" s="106">
        <v>2.63</v>
      </c>
      <c r="DZ83" s="106">
        <v>4.17</v>
      </c>
      <c r="EA83" s="106">
        <v>4.17</v>
      </c>
      <c r="EB83" s="106">
        <v>-13.53</v>
      </c>
      <c r="EC83" s="106">
        <v>-13.53</v>
      </c>
      <c r="ED83" s="106">
        <v>2.2000000000000002</v>
      </c>
      <c r="EE83" s="106">
        <v>2.2000000000000002</v>
      </c>
      <c r="EF83" s="106">
        <v>0.53</v>
      </c>
      <c r="EG83" s="106">
        <v>0.53</v>
      </c>
      <c r="EH83" s="106">
        <v>2.5</v>
      </c>
      <c r="EI83" s="106">
        <v>3.2</v>
      </c>
      <c r="EJ83" s="106">
        <v>3.03</v>
      </c>
      <c r="EK83" s="106">
        <v>3.88</v>
      </c>
      <c r="EL83" s="106">
        <v>-4.21</v>
      </c>
      <c r="EM83" s="106">
        <v>-4.21</v>
      </c>
      <c r="EN83" s="106">
        <v>0.44</v>
      </c>
      <c r="EO83" s="106">
        <v>2.57</v>
      </c>
      <c r="EP83" s="106">
        <v>2.91</v>
      </c>
      <c r="EQ83" s="106">
        <v>-2.33</v>
      </c>
      <c r="ER83" s="106">
        <v>2.5499999999999998</v>
      </c>
      <c r="ES83" s="106">
        <v>6.49</v>
      </c>
      <c r="ET83" s="106">
        <v>7.22</v>
      </c>
      <c r="EU83" s="106">
        <v>-2.89</v>
      </c>
      <c r="EV83" s="106">
        <v>-0.2</v>
      </c>
      <c r="EW83" s="106">
        <v>-0.2</v>
      </c>
      <c r="EX83" s="106">
        <v>-0.1</v>
      </c>
      <c r="EY83" s="106">
        <v>0.08</v>
      </c>
      <c r="EZ83" s="106">
        <v>-0.14000000000000001</v>
      </c>
      <c r="FA83" s="106">
        <v>1.31</v>
      </c>
      <c r="FB83" s="106">
        <v>1.31</v>
      </c>
      <c r="FC83" s="106">
        <v>-1.76</v>
      </c>
      <c r="FD83" s="106">
        <v>-1.76</v>
      </c>
    </row>
    <row r="84" spans="1:160" x14ac:dyDescent="0.5">
      <c r="A84" s="87">
        <v>2019</v>
      </c>
      <c r="B84" s="87">
        <v>9</v>
      </c>
      <c r="C84" s="95" t="s">
        <v>161</v>
      </c>
      <c r="D84" s="105">
        <v>-1.41</v>
      </c>
      <c r="E84" s="106">
        <v>2.1800000000000002</v>
      </c>
      <c r="F84" s="106">
        <v>2.2799999999999998</v>
      </c>
      <c r="G84" s="106">
        <v>1.3</v>
      </c>
      <c r="H84" s="106">
        <v>1.95</v>
      </c>
      <c r="I84" s="106">
        <v>3.76</v>
      </c>
      <c r="J84" s="106">
        <v>0.02</v>
      </c>
      <c r="K84" s="106">
        <v>-1.4</v>
      </c>
      <c r="L84" s="106">
        <v>-2.44</v>
      </c>
      <c r="M84" s="106">
        <v>11.97</v>
      </c>
      <c r="N84" s="106">
        <v>0.43</v>
      </c>
      <c r="O84" s="106">
        <v>7.46</v>
      </c>
      <c r="P84" s="106">
        <v>1.18</v>
      </c>
      <c r="Q84" s="106">
        <v>0.53</v>
      </c>
      <c r="R84" s="106">
        <v>1.55</v>
      </c>
      <c r="S84" s="106">
        <v>0.46</v>
      </c>
      <c r="T84" s="106">
        <v>0.46</v>
      </c>
      <c r="U84" s="106">
        <v>0.46</v>
      </c>
      <c r="V84" s="106">
        <v>-1.2</v>
      </c>
      <c r="W84" s="106">
        <v>-3.62</v>
      </c>
      <c r="X84" s="106">
        <v>3.51</v>
      </c>
      <c r="Y84" s="106">
        <v>-5.78</v>
      </c>
      <c r="Z84" s="106">
        <v>3.62</v>
      </c>
      <c r="AA84" s="106">
        <v>7.2</v>
      </c>
      <c r="AB84" s="106">
        <v>9.7200000000000006</v>
      </c>
      <c r="AC84" s="106">
        <v>9.73</v>
      </c>
      <c r="AD84" s="106">
        <v>4.62</v>
      </c>
      <c r="AE84" s="106">
        <v>-7.73</v>
      </c>
      <c r="AF84" s="106">
        <v>-9.16</v>
      </c>
      <c r="AG84" s="106">
        <v>-9.15</v>
      </c>
      <c r="AH84" s="106">
        <v>-4.0199999999999996</v>
      </c>
      <c r="AI84" s="106">
        <v>-0.42</v>
      </c>
      <c r="AJ84" s="106">
        <v>-8.39</v>
      </c>
      <c r="AK84" s="106">
        <v>0.45</v>
      </c>
      <c r="AL84" s="106">
        <v>0.37</v>
      </c>
      <c r="AM84" s="106">
        <v>1.85</v>
      </c>
      <c r="AN84" s="106">
        <v>1.17</v>
      </c>
      <c r="AO84" s="106">
        <v>-6.47</v>
      </c>
      <c r="AP84" s="106">
        <v>0.17</v>
      </c>
      <c r="AQ84" s="106">
        <v>0</v>
      </c>
      <c r="AR84" s="106">
        <v>0.59</v>
      </c>
      <c r="AS84" s="106">
        <v>0.04</v>
      </c>
      <c r="AT84" s="106">
        <v>4.1900000000000004</v>
      </c>
      <c r="AU84" s="106">
        <v>-0.53</v>
      </c>
      <c r="AV84" s="106">
        <v>7.0000000000000007E-2</v>
      </c>
      <c r="AW84" s="106">
        <v>0.1</v>
      </c>
      <c r="AX84" s="106">
        <v>-0.38</v>
      </c>
      <c r="AY84" s="106">
        <v>1.88</v>
      </c>
      <c r="AZ84" s="106">
        <v>-3.14</v>
      </c>
      <c r="BA84" s="106">
        <v>-3.14</v>
      </c>
      <c r="BB84" s="106">
        <v>-4.03</v>
      </c>
      <c r="BC84" s="106">
        <v>-5.16</v>
      </c>
      <c r="BD84" s="106">
        <v>0.83</v>
      </c>
      <c r="BE84" s="106">
        <v>3.08</v>
      </c>
      <c r="BF84" s="106">
        <v>6.43</v>
      </c>
      <c r="BG84" s="106">
        <v>6.43</v>
      </c>
      <c r="BH84" s="106">
        <v>2.06</v>
      </c>
      <c r="BI84" s="106">
        <v>-2.78</v>
      </c>
      <c r="BJ84" s="106">
        <v>4.47</v>
      </c>
      <c r="BK84" s="106">
        <v>2.16</v>
      </c>
      <c r="BL84" s="106">
        <v>4.45</v>
      </c>
      <c r="BM84" s="106">
        <v>1.2</v>
      </c>
      <c r="BN84" s="106">
        <v>-0.59</v>
      </c>
      <c r="BO84" s="106">
        <v>-8.57</v>
      </c>
      <c r="BP84" s="106">
        <v>-13.57</v>
      </c>
      <c r="BQ84" s="106">
        <v>2.46</v>
      </c>
      <c r="BR84" s="106">
        <v>4.07</v>
      </c>
      <c r="BS84" s="106">
        <v>1.39</v>
      </c>
      <c r="BT84" s="106">
        <v>0.23</v>
      </c>
      <c r="BU84" s="106">
        <v>1.73</v>
      </c>
      <c r="BV84" s="106">
        <v>1.61</v>
      </c>
      <c r="BW84" s="106">
        <v>7.04</v>
      </c>
      <c r="BX84" s="106">
        <v>7.04</v>
      </c>
      <c r="BY84" s="106">
        <v>0.56999999999999995</v>
      </c>
      <c r="BZ84" s="106">
        <v>-1.83</v>
      </c>
      <c r="CA84" s="106">
        <v>-1.82</v>
      </c>
      <c r="CB84" s="106">
        <v>-12.23</v>
      </c>
      <c r="CC84" s="106">
        <v>2.0099999999999998</v>
      </c>
      <c r="CD84" s="106">
        <v>5.57</v>
      </c>
      <c r="CE84" s="106">
        <v>0.11</v>
      </c>
      <c r="CF84" s="106">
        <v>10.44</v>
      </c>
      <c r="CG84" s="106">
        <v>0.84</v>
      </c>
      <c r="CH84" s="106">
        <v>-1.18</v>
      </c>
      <c r="CI84" s="106">
        <v>2.63</v>
      </c>
      <c r="CJ84" s="106">
        <v>0</v>
      </c>
      <c r="CK84" s="106">
        <v>4.4400000000000004</v>
      </c>
      <c r="CL84" s="106">
        <v>2.34</v>
      </c>
      <c r="CM84" s="106">
        <v>3.31</v>
      </c>
      <c r="CN84" s="106">
        <v>-0.53</v>
      </c>
      <c r="CO84" s="106">
        <v>-1.2</v>
      </c>
      <c r="CP84" s="106">
        <v>0</v>
      </c>
      <c r="CQ84" s="106">
        <v>0</v>
      </c>
      <c r="CR84" s="106">
        <v>-7.55</v>
      </c>
      <c r="CS84" s="106">
        <v>-7.55</v>
      </c>
      <c r="CT84" s="106">
        <v>0</v>
      </c>
      <c r="CU84" s="106">
        <v>0</v>
      </c>
      <c r="CV84" s="106">
        <v>-1.35</v>
      </c>
      <c r="CW84" s="106">
        <v>-3.68</v>
      </c>
      <c r="CX84" s="106">
        <v>-5.55</v>
      </c>
      <c r="CY84" s="106">
        <v>7.29</v>
      </c>
      <c r="CZ84" s="106">
        <v>-2.5099999999999998</v>
      </c>
      <c r="DA84" s="106">
        <v>-7.58</v>
      </c>
      <c r="DB84" s="106">
        <v>0.12</v>
      </c>
      <c r="DC84" s="106">
        <v>-2.96</v>
      </c>
      <c r="DD84" s="106">
        <v>0.1</v>
      </c>
      <c r="DE84" s="106">
        <v>3.18</v>
      </c>
      <c r="DF84" s="106">
        <v>-7.8</v>
      </c>
      <c r="DG84" s="106">
        <v>5.2</v>
      </c>
      <c r="DH84" s="106">
        <v>0.09</v>
      </c>
      <c r="DI84" s="106">
        <v>-9.8000000000000007</v>
      </c>
      <c r="DJ84" s="106">
        <v>-2.4500000000000002</v>
      </c>
      <c r="DK84" s="106">
        <v>14.82</v>
      </c>
      <c r="DL84" s="106">
        <v>6.14</v>
      </c>
      <c r="DM84" s="106">
        <v>-0.53</v>
      </c>
      <c r="DN84" s="106">
        <v>-0.71</v>
      </c>
      <c r="DO84" s="106">
        <v>1.64</v>
      </c>
      <c r="DP84" s="106">
        <v>0.45</v>
      </c>
      <c r="DQ84" s="106">
        <v>0.66</v>
      </c>
      <c r="DR84" s="106">
        <v>0.12</v>
      </c>
      <c r="DS84" s="106">
        <v>16.149999999999999</v>
      </c>
      <c r="DT84" s="106">
        <v>0.43</v>
      </c>
      <c r="DU84" s="106">
        <v>-1.85</v>
      </c>
      <c r="DV84" s="106">
        <v>-1.85</v>
      </c>
      <c r="DW84" s="106">
        <v>2.94</v>
      </c>
      <c r="DX84" s="106">
        <v>5.6</v>
      </c>
      <c r="DY84" s="106">
        <v>5.6</v>
      </c>
      <c r="DZ84" s="106">
        <v>4.09</v>
      </c>
      <c r="EA84" s="106">
        <v>4.09</v>
      </c>
      <c r="EB84" s="106">
        <v>-13.15</v>
      </c>
      <c r="EC84" s="106">
        <v>-13.15</v>
      </c>
      <c r="ED84" s="106">
        <v>-0.6</v>
      </c>
      <c r="EE84" s="106">
        <v>-0.6</v>
      </c>
      <c r="EF84" s="106">
        <v>1.3</v>
      </c>
      <c r="EG84" s="106">
        <v>1.3</v>
      </c>
      <c r="EH84" s="106">
        <v>3.15</v>
      </c>
      <c r="EI84" s="106">
        <v>3.55</v>
      </c>
      <c r="EJ84" s="106">
        <v>3.15</v>
      </c>
      <c r="EK84" s="106">
        <v>5.0599999999999996</v>
      </c>
      <c r="EL84" s="106">
        <v>-0.48</v>
      </c>
      <c r="EM84" s="106">
        <v>-0.48</v>
      </c>
      <c r="EN84" s="106">
        <v>0.81</v>
      </c>
      <c r="EO84" s="106">
        <v>3.15</v>
      </c>
      <c r="EP84" s="106">
        <v>2.0699999999999998</v>
      </c>
      <c r="EQ84" s="106">
        <v>-1.63</v>
      </c>
      <c r="ER84" s="106">
        <v>3.91</v>
      </c>
      <c r="ES84" s="106">
        <v>6.42</v>
      </c>
      <c r="ET84" s="106">
        <v>7.24</v>
      </c>
      <c r="EU84" s="106">
        <v>-4.13</v>
      </c>
      <c r="EV84" s="106">
        <v>-0.2</v>
      </c>
      <c r="EW84" s="106">
        <v>-0.2</v>
      </c>
      <c r="EX84" s="106">
        <v>-0.37</v>
      </c>
      <c r="EY84" s="106">
        <v>0.08</v>
      </c>
      <c r="EZ84" s="106">
        <v>-0.48</v>
      </c>
      <c r="FA84" s="106">
        <v>1.51</v>
      </c>
      <c r="FB84" s="106">
        <v>1.51</v>
      </c>
      <c r="FC84" s="106">
        <v>-1.23</v>
      </c>
      <c r="FD84" s="106">
        <v>-1.23</v>
      </c>
    </row>
    <row r="85" spans="1:160" x14ac:dyDescent="0.5">
      <c r="A85" s="87">
        <v>2019</v>
      </c>
      <c r="B85" s="87">
        <v>10</v>
      </c>
      <c r="C85" s="95" t="s">
        <v>162</v>
      </c>
      <c r="D85" s="105">
        <v>-0.89</v>
      </c>
      <c r="E85" s="106">
        <v>2.5299999999999998</v>
      </c>
      <c r="F85" s="106">
        <v>2.68</v>
      </c>
      <c r="G85" s="106">
        <v>1.38</v>
      </c>
      <c r="H85" s="106">
        <v>3.9</v>
      </c>
      <c r="I85" s="106">
        <v>4.17</v>
      </c>
      <c r="J85" s="106">
        <v>-0.04</v>
      </c>
      <c r="K85" s="106">
        <v>-0.05</v>
      </c>
      <c r="L85" s="106">
        <v>-3.27</v>
      </c>
      <c r="M85" s="106">
        <v>7.59</v>
      </c>
      <c r="N85" s="106">
        <v>0.92</v>
      </c>
      <c r="O85" s="106">
        <v>6.58</v>
      </c>
      <c r="P85" s="106">
        <v>1.1100000000000001</v>
      </c>
      <c r="Q85" s="106">
        <v>0.41</v>
      </c>
      <c r="R85" s="106">
        <v>1.48</v>
      </c>
      <c r="S85" s="106">
        <v>0.32</v>
      </c>
      <c r="T85" s="106">
        <v>0.32</v>
      </c>
      <c r="U85" s="106">
        <v>0.32</v>
      </c>
      <c r="V85" s="106">
        <v>-0.69</v>
      </c>
      <c r="W85" s="106">
        <v>-3.1</v>
      </c>
      <c r="X85" s="106">
        <v>3.86</v>
      </c>
      <c r="Y85" s="106">
        <v>-5.31</v>
      </c>
      <c r="Z85" s="106">
        <v>4.57</v>
      </c>
      <c r="AA85" s="106">
        <v>8.23</v>
      </c>
      <c r="AB85" s="106">
        <v>10.130000000000001</v>
      </c>
      <c r="AC85" s="106">
        <v>10.14</v>
      </c>
      <c r="AD85" s="106">
        <v>2.31</v>
      </c>
      <c r="AE85" s="106">
        <v>-6.38</v>
      </c>
      <c r="AF85" s="106">
        <v>-7.57</v>
      </c>
      <c r="AG85" s="106">
        <v>-7.57</v>
      </c>
      <c r="AH85" s="106">
        <v>-3.83</v>
      </c>
      <c r="AI85" s="106">
        <v>-0.24</v>
      </c>
      <c r="AJ85" s="106">
        <v>-8.19</v>
      </c>
      <c r="AK85" s="106">
        <v>0.4</v>
      </c>
      <c r="AL85" s="106">
        <v>0.25</v>
      </c>
      <c r="AM85" s="106">
        <v>1.62</v>
      </c>
      <c r="AN85" s="106">
        <v>1.73</v>
      </c>
      <c r="AO85" s="106">
        <v>-0.5</v>
      </c>
      <c r="AP85" s="106">
        <v>0.16</v>
      </c>
      <c r="AQ85" s="106">
        <v>0</v>
      </c>
      <c r="AR85" s="106">
        <v>0.65</v>
      </c>
      <c r="AS85" s="106">
        <v>0.04</v>
      </c>
      <c r="AT85" s="106">
        <v>3.72</v>
      </c>
      <c r="AU85" s="106">
        <v>0.38</v>
      </c>
      <c r="AV85" s="106">
        <v>0.91</v>
      </c>
      <c r="AW85" s="106">
        <v>1.04</v>
      </c>
      <c r="AX85" s="106">
        <v>-0.3</v>
      </c>
      <c r="AY85" s="106">
        <v>3.14</v>
      </c>
      <c r="AZ85" s="106">
        <v>-2.23</v>
      </c>
      <c r="BA85" s="106">
        <v>-2.23</v>
      </c>
      <c r="BB85" s="106">
        <v>-2.2799999999999998</v>
      </c>
      <c r="BC85" s="106">
        <v>-2.95</v>
      </c>
      <c r="BD85" s="106">
        <v>0.49</v>
      </c>
      <c r="BE85" s="106">
        <v>2.16</v>
      </c>
      <c r="BF85" s="106">
        <v>5.91</v>
      </c>
      <c r="BG85" s="106">
        <v>5.91</v>
      </c>
      <c r="BH85" s="106">
        <v>1.33</v>
      </c>
      <c r="BI85" s="106">
        <v>-2.52</v>
      </c>
      <c r="BJ85" s="106">
        <v>3.25</v>
      </c>
      <c r="BK85" s="106">
        <v>2.23</v>
      </c>
      <c r="BL85" s="106">
        <v>4.3499999999999996</v>
      </c>
      <c r="BM85" s="106">
        <v>1.61</v>
      </c>
      <c r="BN85" s="106">
        <v>0.31</v>
      </c>
      <c r="BO85" s="106">
        <v>-6.94</v>
      </c>
      <c r="BP85" s="106">
        <v>-11.47</v>
      </c>
      <c r="BQ85" s="106">
        <v>1.62</v>
      </c>
      <c r="BR85" s="106">
        <v>4.5999999999999996</v>
      </c>
      <c r="BS85" s="106">
        <v>1.37</v>
      </c>
      <c r="BT85" s="106">
        <v>0.09</v>
      </c>
      <c r="BU85" s="106">
        <v>1.77</v>
      </c>
      <c r="BV85" s="106">
        <v>1.4</v>
      </c>
      <c r="BW85" s="106">
        <v>8.64</v>
      </c>
      <c r="BX85" s="106">
        <v>8.64</v>
      </c>
      <c r="BY85" s="106">
        <v>1.24</v>
      </c>
      <c r="BZ85" s="106">
        <v>-0.38</v>
      </c>
      <c r="CA85" s="106">
        <v>-0.37</v>
      </c>
      <c r="CB85" s="106">
        <v>-6.8</v>
      </c>
      <c r="CC85" s="106">
        <v>1.49</v>
      </c>
      <c r="CD85" s="106">
        <v>4.38</v>
      </c>
      <c r="CE85" s="106">
        <v>0.44</v>
      </c>
      <c r="CF85" s="106">
        <v>7.96</v>
      </c>
      <c r="CG85" s="106">
        <v>0.27</v>
      </c>
      <c r="CH85" s="106">
        <v>-0.08</v>
      </c>
      <c r="CI85" s="106">
        <v>2.69</v>
      </c>
      <c r="CJ85" s="106">
        <v>0</v>
      </c>
      <c r="CK85" s="106">
        <v>3.86</v>
      </c>
      <c r="CL85" s="106">
        <v>2.5299999999999998</v>
      </c>
      <c r="CM85" s="106">
        <v>5.72</v>
      </c>
      <c r="CN85" s="106">
        <v>0.34</v>
      </c>
      <c r="CO85" s="106">
        <v>-1.27</v>
      </c>
      <c r="CP85" s="106">
        <v>0</v>
      </c>
      <c r="CQ85" s="106">
        <v>0</v>
      </c>
      <c r="CR85" s="106">
        <v>-7.96</v>
      </c>
      <c r="CS85" s="106">
        <v>-7.96</v>
      </c>
      <c r="CT85" s="106">
        <v>0</v>
      </c>
      <c r="CU85" s="106">
        <v>0</v>
      </c>
      <c r="CV85" s="106">
        <v>-1.52</v>
      </c>
      <c r="CW85" s="106">
        <v>-2.31</v>
      </c>
      <c r="CX85" s="106">
        <v>-3.01</v>
      </c>
      <c r="CY85" s="106">
        <v>-4.99</v>
      </c>
      <c r="CZ85" s="106">
        <v>-1.89</v>
      </c>
      <c r="DA85" s="106">
        <v>-7.43</v>
      </c>
      <c r="DB85" s="106">
        <v>0.42</v>
      </c>
      <c r="DC85" s="106">
        <v>-1.84</v>
      </c>
      <c r="DD85" s="106">
        <v>0.19</v>
      </c>
      <c r="DE85" s="106">
        <v>4.96</v>
      </c>
      <c r="DF85" s="106">
        <v>-6.79</v>
      </c>
      <c r="DG85" s="106">
        <v>-1.69</v>
      </c>
      <c r="DH85" s="106">
        <v>-1.43</v>
      </c>
      <c r="DI85" s="106">
        <v>-9.25</v>
      </c>
      <c r="DJ85" s="106">
        <v>-3.07</v>
      </c>
      <c r="DK85" s="106">
        <v>-0.91</v>
      </c>
      <c r="DL85" s="106">
        <v>4.93</v>
      </c>
      <c r="DM85" s="106">
        <v>0.91</v>
      </c>
      <c r="DN85" s="106">
        <v>0.84</v>
      </c>
      <c r="DO85" s="106">
        <v>1.64</v>
      </c>
      <c r="DP85" s="106">
        <v>0.71</v>
      </c>
      <c r="DQ85" s="106">
        <v>1.18</v>
      </c>
      <c r="DR85" s="106">
        <v>-0.2</v>
      </c>
      <c r="DS85" s="106">
        <v>16.14</v>
      </c>
      <c r="DT85" s="106">
        <v>0.68</v>
      </c>
      <c r="DU85" s="106">
        <v>-2.9</v>
      </c>
      <c r="DV85" s="106">
        <v>-2.9</v>
      </c>
      <c r="DW85" s="106">
        <v>2.98</v>
      </c>
      <c r="DX85" s="106">
        <v>5.64</v>
      </c>
      <c r="DY85" s="106">
        <v>5.64</v>
      </c>
      <c r="DZ85" s="106">
        <v>4.09</v>
      </c>
      <c r="EA85" s="106">
        <v>4.09</v>
      </c>
      <c r="EB85" s="106">
        <v>-13.15</v>
      </c>
      <c r="EC85" s="106">
        <v>-13.15</v>
      </c>
      <c r="ED85" s="106">
        <v>-0.6</v>
      </c>
      <c r="EE85" s="106">
        <v>-0.6</v>
      </c>
      <c r="EF85" s="106">
        <v>1.3</v>
      </c>
      <c r="EG85" s="106">
        <v>1.3</v>
      </c>
      <c r="EH85" s="106">
        <v>3.47</v>
      </c>
      <c r="EI85" s="106">
        <v>3.58</v>
      </c>
      <c r="EJ85" s="106">
        <v>3.19</v>
      </c>
      <c r="EK85" s="106">
        <v>5.0599999999999996</v>
      </c>
      <c r="EL85" s="106">
        <v>2.46</v>
      </c>
      <c r="EM85" s="106">
        <v>2.46</v>
      </c>
      <c r="EN85" s="106">
        <v>0.08</v>
      </c>
      <c r="EO85" s="106">
        <v>2.78</v>
      </c>
      <c r="EP85" s="106">
        <v>2.0699999999999998</v>
      </c>
      <c r="EQ85" s="106">
        <v>-0.76</v>
      </c>
      <c r="ER85" s="106">
        <v>3.31</v>
      </c>
      <c r="ES85" s="106">
        <v>6.99</v>
      </c>
      <c r="ET85" s="106">
        <v>7.75</v>
      </c>
      <c r="EU85" s="106">
        <v>-2.58</v>
      </c>
      <c r="EV85" s="106">
        <v>-0.22</v>
      </c>
      <c r="EW85" s="106">
        <v>-0.22</v>
      </c>
      <c r="EX85" s="106">
        <v>-0.22</v>
      </c>
      <c r="EY85" s="106">
        <v>0.08</v>
      </c>
      <c r="EZ85" s="106">
        <v>-0.3</v>
      </c>
      <c r="FA85" s="106">
        <v>1.59</v>
      </c>
      <c r="FB85" s="106">
        <v>1.59</v>
      </c>
      <c r="FC85" s="106">
        <v>-2.4</v>
      </c>
      <c r="FD85" s="106">
        <v>-2.4</v>
      </c>
    </row>
    <row r="86" spans="1:160" x14ac:dyDescent="0.5">
      <c r="A86" s="87">
        <v>2019</v>
      </c>
      <c r="B86" s="87">
        <v>11</v>
      </c>
      <c r="C86" s="95" t="s">
        <v>163</v>
      </c>
      <c r="D86" s="105">
        <v>-0.81</v>
      </c>
      <c r="E86" s="106">
        <v>2.37</v>
      </c>
      <c r="F86" s="106">
        <v>2.52</v>
      </c>
      <c r="G86" s="106">
        <v>1.59</v>
      </c>
      <c r="H86" s="106">
        <v>3.54</v>
      </c>
      <c r="I86" s="106">
        <v>5.43</v>
      </c>
      <c r="J86" s="106">
        <v>-0.44</v>
      </c>
      <c r="K86" s="106">
        <v>-0.23</v>
      </c>
      <c r="L86" s="106">
        <v>-2.4</v>
      </c>
      <c r="M86" s="106">
        <v>5.57</v>
      </c>
      <c r="N86" s="106">
        <v>1.33</v>
      </c>
      <c r="O86" s="106">
        <v>6.49</v>
      </c>
      <c r="P86" s="106">
        <v>1.03</v>
      </c>
      <c r="Q86" s="106">
        <v>0.32</v>
      </c>
      <c r="R86" s="106">
        <v>1.42</v>
      </c>
      <c r="S86" s="106">
        <v>0.54</v>
      </c>
      <c r="T86" s="106">
        <v>0.55000000000000004</v>
      </c>
      <c r="U86" s="106">
        <v>0.55000000000000004</v>
      </c>
      <c r="V86" s="106">
        <v>-0.04</v>
      </c>
      <c r="W86" s="106">
        <v>-2.48</v>
      </c>
      <c r="X86" s="106">
        <v>3.82</v>
      </c>
      <c r="Y86" s="106">
        <v>-4.51</v>
      </c>
      <c r="Z86" s="106">
        <v>4.47</v>
      </c>
      <c r="AA86" s="106">
        <v>8.01</v>
      </c>
      <c r="AB86" s="106">
        <v>10.96</v>
      </c>
      <c r="AC86" s="106">
        <v>10.96</v>
      </c>
      <c r="AD86" s="106">
        <v>2.85</v>
      </c>
      <c r="AE86" s="106">
        <v>-6.06</v>
      </c>
      <c r="AF86" s="106">
        <v>-7.21</v>
      </c>
      <c r="AG86" s="106">
        <v>-7.21</v>
      </c>
      <c r="AH86" s="106">
        <v>-3.58</v>
      </c>
      <c r="AI86" s="106">
        <v>0.1</v>
      </c>
      <c r="AJ86" s="106">
        <v>-8.06</v>
      </c>
      <c r="AK86" s="106">
        <v>0.4</v>
      </c>
      <c r="AL86" s="106">
        <v>0.25</v>
      </c>
      <c r="AM86" s="106">
        <v>1.62</v>
      </c>
      <c r="AN86" s="106">
        <v>1.73</v>
      </c>
      <c r="AO86" s="106">
        <v>-0.5</v>
      </c>
      <c r="AP86" s="106">
        <v>0.2</v>
      </c>
      <c r="AQ86" s="106">
        <v>0</v>
      </c>
      <c r="AR86" s="106">
        <v>0.65</v>
      </c>
      <c r="AS86" s="106">
        <v>0.04</v>
      </c>
      <c r="AT86" s="106">
        <v>5.13</v>
      </c>
      <c r="AU86" s="106">
        <v>0.5</v>
      </c>
      <c r="AV86" s="106">
        <v>1.1399999999999999</v>
      </c>
      <c r="AW86" s="106">
        <v>1.24</v>
      </c>
      <c r="AX86" s="106">
        <v>0.19</v>
      </c>
      <c r="AY86" s="106">
        <v>3.81</v>
      </c>
      <c r="AZ86" s="106">
        <v>-2.42</v>
      </c>
      <c r="BA86" s="106">
        <v>-2.42</v>
      </c>
      <c r="BB86" s="106">
        <v>-1.54</v>
      </c>
      <c r="BC86" s="106">
        <v>-2.4</v>
      </c>
      <c r="BD86" s="106">
        <v>2.66</v>
      </c>
      <c r="BE86" s="106">
        <v>2.5099999999999998</v>
      </c>
      <c r="BF86" s="106">
        <v>5.93</v>
      </c>
      <c r="BG86" s="106">
        <v>5.93</v>
      </c>
      <c r="BH86" s="106">
        <v>1.44</v>
      </c>
      <c r="BI86" s="106">
        <v>-2.67</v>
      </c>
      <c r="BJ86" s="106">
        <v>3.48</v>
      </c>
      <c r="BK86" s="106">
        <v>1.81</v>
      </c>
      <c r="BL86" s="106">
        <v>4.1500000000000004</v>
      </c>
      <c r="BM86" s="106">
        <v>1.0900000000000001</v>
      </c>
      <c r="BN86" s="106">
        <v>0.36</v>
      </c>
      <c r="BO86" s="106">
        <v>-6.79</v>
      </c>
      <c r="BP86" s="106">
        <v>-11.8</v>
      </c>
      <c r="BQ86" s="106">
        <v>2.76</v>
      </c>
      <c r="BR86" s="106">
        <v>6.13</v>
      </c>
      <c r="BS86" s="106">
        <v>1.37</v>
      </c>
      <c r="BT86" s="106">
        <v>0.09</v>
      </c>
      <c r="BU86" s="106">
        <v>1.77</v>
      </c>
      <c r="BV86" s="106">
        <v>1.4</v>
      </c>
      <c r="BW86" s="106">
        <v>8.64</v>
      </c>
      <c r="BX86" s="106">
        <v>8.64</v>
      </c>
      <c r="BY86" s="106">
        <v>0.69</v>
      </c>
      <c r="BZ86" s="106">
        <v>-1.26</v>
      </c>
      <c r="CA86" s="106">
        <v>-1.26</v>
      </c>
      <c r="CB86" s="106">
        <v>-6.74</v>
      </c>
      <c r="CC86" s="106">
        <v>1.36</v>
      </c>
      <c r="CD86" s="106">
        <v>4.42</v>
      </c>
      <c r="CE86" s="106">
        <v>0.57999999999999996</v>
      </c>
      <c r="CF86" s="106">
        <v>7.97</v>
      </c>
      <c r="CG86" s="106">
        <v>0.27</v>
      </c>
      <c r="CH86" s="106">
        <v>-0.08</v>
      </c>
      <c r="CI86" s="106">
        <v>3.23</v>
      </c>
      <c r="CJ86" s="106">
        <v>0</v>
      </c>
      <c r="CK86" s="106">
        <v>3.86</v>
      </c>
      <c r="CL86" s="106">
        <v>3.23</v>
      </c>
      <c r="CM86" s="106">
        <v>5.72</v>
      </c>
      <c r="CN86" s="106">
        <v>0.34</v>
      </c>
      <c r="CO86" s="106">
        <v>-1.1000000000000001</v>
      </c>
      <c r="CP86" s="106">
        <v>0</v>
      </c>
      <c r="CQ86" s="106">
        <v>0</v>
      </c>
      <c r="CR86" s="106">
        <v>-6.81</v>
      </c>
      <c r="CS86" s="106">
        <v>-6.81</v>
      </c>
      <c r="CT86" s="106">
        <v>0</v>
      </c>
      <c r="CU86" s="106">
        <v>0</v>
      </c>
      <c r="CV86" s="106">
        <v>-0.68</v>
      </c>
      <c r="CW86" s="106">
        <v>-0.81</v>
      </c>
      <c r="CX86" s="106">
        <v>-1.1200000000000001</v>
      </c>
      <c r="CY86" s="106">
        <v>-9.4600000000000009</v>
      </c>
      <c r="CZ86" s="106">
        <v>-0.56999999999999995</v>
      </c>
      <c r="DA86" s="106">
        <v>-7.75</v>
      </c>
      <c r="DB86" s="106">
        <v>0.42</v>
      </c>
      <c r="DC86" s="106">
        <v>-1.83</v>
      </c>
      <c r="DD86" s="106">
        <v>0.28999999999999998</v>
      </c>
      <c r="DE86" s="106">
        <v>4.96</v>
      </c>
      <c r="DF86" s="106">
        <v>-6.79</v>
      </c>
      <c r="DG86" s="106">
        <v>-1.97</v>
      </c>
      <c r="DH86" s="106">
        <v>-1.98</v>
      </c>
      <c r="DI86" s="106">
        <v>-9.25</v>
      </c>
      <c r="DJ86" s="106">
        <v>-3.07</v>
      </c>
      <c r="DK86" s="106">
        <v>-0.91</v>
      </c>
      <c r="DL86" s="106">
        <v>4.6500000000000004</v>
      </c>
      <c r="DM86" s="106">
        <v>1.7</v>
      </c>
      <c r="DN86" s="106">
        <v>1.7</v>
      </c>
      <c r="DO86" s="106">
        <v>1.64</v>
      </c>
      <c r="DP86" s="106">
        <v>0.87</v>
      </c>
      <c r="DQ86" s="106">
        <v>2.84</v>
      </c>
      <c r="DR86" s="106">
        <v>-0.2</v>
      </c>
      <c r="DS86" s="106">
        <v>12.36</v>
      </c>
      <c r="DT86" s="106">
        <v>0.82</v>
      </c>
      <c r="DU86" s="106">
        <v>-1.97</v>
      </c>
      <c r="DV86" s="106">
        <v>-1.97</v>
      </c>
      <c r="DW86" s="106">
        <v>2.98</v>
      </c>
      <c r="DX86" s="106">
        <v>5.64</v>
      </c>
      <c r="DY86" s="106">
        <v>5.64</v>
      </c>
      <c r="DZ86" s="106">
        <v>4.09</v>
      </c>
      <c r="EA86" s="106">
        <v>4.09</v>
      </c>
      <c r="EB86" s="106">
        <v>-13.15</v>
      </c>
      <c r="EC86" s="106">
        <v>-13.15</v>
      </c>
      <c r="ED86" s="106">
        <v>-0.6</v>
      </c>
      <c r="EE86" s="106">
        <v>-0.6</v>
      </c>
      <c r="EF86" s="106">
        <v>1.3</v>
      </c>
      <c r="EG86" s="106">
        <v>1.3</v>
      </c>
      <c r="EH86" s="106">
        <v>3.71</v>
      </c>
      <c r="EI86" s="106">
        <v>3.62</v>
      </c>
      <c r="EJ86" s="106">
        <v>3.24</v>
      </c>
      <c r="EK86" s="106">
        <v>5.0599999999999996</v>
      </c>
      <c r="EL86" s="106">
        <v>4.84</v>
      </c>
      <c r="EM86" s="106">
        <v>4.84</v>
      </c>
      <c r="EN86" s="106">
        <v>0.03</v>
      </c>
      <c r="EO86" s="106">
        <v>3.14</v>
      </c>
      <c r="EP86" s="106">
        <v>2.75</v>
      </c>
      <c r="EQ86" s="106">
        <v>-0.03</v>
      </c>
      <c r="ER86" s="106">
        <v>3.45</v>
      </c>
      <c r="ES86" s="106">
        <v>7.15</v>
      </c>
      <c r="ET86" s="106">
        <v>7.75</v>
      </c>
      <c r="EU86" s="106">
        <v>-0.61</v>
      </c>
      <c r="EV86" s="106">
        <v>-0.22</v>
      </c>
      <c r="EW86" s="106">
        <v>-0.22</v>
      </c>
      <c r="EX86" s="106">
        <v>-0.21</v>
      </c>
      <c r="EY86" s="106">
        <v>0.08</v>
      </c>
      <c r="EZ86" s="106">
        <v>-0.28000000000000003</v>
      </c>
      <c r="FA86" s="106">
        <v>1.62</v>
      </c>
      <c r="FB86" s="106">
        <v>1.62</v>
      </c>
      <c r="FC86" s="106">
        <v>-2.59</v>
      </c>
      <c r="FD86" s="106">
        <v>-2.59</v>
      </c>
    </row>
    <row r="87" spans="1:160" x14ac:dyDescent="0.5">
      <c r="A87" s="87">
        <v>2019</v>
      </c>
      <c r="B87" s="87">
        <v>12</v>
      </c>
      <c r="C87" s="95" t="s">
        <v>164</v>
      </c>
      <c r="D87" s="105">
        <v>-0.18</v>
      </c>
      <c r="E87" s="106">
        <v>2.95</v>
      </c>
      <c r="F87" s="106">
        <v>3.14</v>
      </c>
      <c r="G87" s="106">
        <v>2.14</v>
      </c>
      <c r="H87" s="106">
        <v>4.32</v>
      </c>
      <c r="I87" s="106">
        <v>5.74</v>
      </c>
      <c r="J87" s="106">
        <v>-0.2</v>
      </c>
      <c r="K87" s="106">
        <v>-0.83</v>
      </c>
      <c r="L87" s="106">
        <v>-2.56</v>
      </c>
      <c r="M87" s="106">
        <v>9.11</v>
      </c>
      <c r="N87" s="106">
        <v>0.96</v>
      </c>
      <c r="O87" s="106">
        <v>5.68</v>
      </c>
      <c r="P87" s="106">
        <v>1.1499999999999999</v>
      </c>
      <c r="Q87" s="106">
        <v>0.64</v>
      </c>
      <c r="R87" s="106">
        <v>1.43</v>
      </c>
      <c r="S87" s="106">
        <v>0.36</v>
      </c>
      <c r="T87" s="106">
        <v>0.37</v>
      </c>
      <c r="U87" s="106">
        <v>0.36</v>
      </c>
      <c r="V87" s="106">
        <v>-0.42</v>
      </c>
      <c r="W87" s="106">
        <v>-2.61</v>
      </c>
      <c r="X87" s="106">
        <v>1.1200000000000001</v>
      </c>
      <c r="Y87" s="106">
        <v>-4.34</v>
      </c>
      <c r="Z87" s="106">
        <v>2.94</v>
      </c>
      <c r="AA87" s="106">
        <v>7.8</v>
      </c>
      <c r="AB87" s="106">
        <v>9.36</v>
      </c>
      <c r="AC87" s="106">
        <v>9.3699999999999992</v>
      </c>
      <c r="AD87" s="106">
        <v>1.23</v>
      </c>
      <c r="AE87" s="106">
        <v>-4.7699999999999996</v>
      </c>
      <c r="AF87" s="106">
        <v>-5.58</v>
      </c>
      <c r="AG87" s="106">
        <v>-5.58</v>
      </c>
      <c r="AH87" s="106">
        <v>-4.38</v>
      </c>
      <c r="AI87" s="106">
        <v>-0.3</v>
      </c>
      <c r="AJ87" s="106">
        <v>-9.31</v>
      </c>
      <c r="AK87" s="106">
        <v>0.33</v>
      </c>
      <c r="AL87" s="106">
        <v>0.18</v>
      </c>
      <c r="AM87" s="106">
        <v>1.85</v>
      </c>
      <c r="AN87" s="106">
        <v>1.6</v>
      </c>
      <c r="AO87" s="106">
        <v>1.07</v>
      </c>
      <c r="AP87" s="106">
        <v>0.1</v>
      </c>
      <c r="AQ87" s="106">
        <v>0</v>
      </c>
      <c r="AR87" s="106">
        <v>0.65</v>
      </c>
      <c r="AS87" s="106">
        <v>0.04</v>
      </c>
      <c r="AT87" s="106">
        <v>1.38</v>
      </c>
      <c r="AU87" s="106">
        <v>0.74</v>
      </c>
      <c r="AV87" s="106">
        <v>1.58</v>
      </c>
      <c r="AW87" s="106">
        <v>1.68</v>
      </c>
      <c r="AX87" s="106">
        <v>0.69</v>
      </c>
      <c r="AY87" s="106">
        <v>3.08</v>
      </c>
      <c r="AZ87" s="106">
        <v>-2.1</v>
      </c>
      <c r="BA87" s="106">
        <v>-2.1</v>
      </c>
      <c r="BB87" s="106">
        <v>-0.6</v>
      </c>
      <c r="BC87" s="106">
        <v>-1.29</v>
      </c>
      <c r="BD87" s="106">
        <v>2.0099999999999998</v>
      </c>
      <c r="BE87" s="106">
        <v>4.16</v>
      </c>
      <c r="BF87" s="106">
        <v>4.03</v>
      </c>
      <c r="BG87" s="106">
        <v>4.03</v>
      </c>
      <c r="BH87" s="106">
        <v>1.23</v>
      </c>
      <c r="BI87" s="106">
        <v>-2.95</v>
      </c>
      <c r="BJ87" s="106">
        <v>3.29</v>
      </c>
      <c r="BK87" s="106">
        <v>2.0099999999999998</v>
      </c>
      <c r="BL87" s="106">
        <v>4.0199999999999996</v>
      </c>
      <c r="BM87" s="106">
        <v>1.1499999999999999</v>
      </c>
      <c r="BN87" s="106">
        <v>0.08</v>
      </c>
      <c r="BO87" s="106">
        <v>-6.81</v>
      </c>
      <c r="BP87" s="106">
        <v>-11.17</v>
      </c>
      <c r="BQ87" s="106">
        <v>3.08</v>
      </c>
      <c r="BR87" s="106">
        <v>4.04</v>
      </c>
      <c r="BS87" s="106">
        <v>1.1299999999999999</v>
      </c>
      <c r="BT87" s="106">
        <v>-0.06</v>
      </c>
      <c r="BU87" s="106">
        <v>1.45</v>
      </c>
      <c r="BV87" s="106">
        <v>1.46</v>
      </c>
      <c r="BW87" s="106">
        <v>8.25</v>
      </c>
      <c r="BX87" s="106">
        <v>8.25</v>
      </c>
      <c r="BY87" s="106">
        <v>1.5</v>
      </c>
      <c r="BZ87" s="106">
        <v>0.04</v>
      </c>
      <c r="CA87" s="106">
        <v>0.04</v>
      </c>
      <c r="CB87" s="106">
        <v>-3.71</v>
      </c>
      <c r="CC87" s="106">
        <v>2.38</v>
      </c>
      <c r="CD87" s="106">
        <v>4</v>
      </c>
      <c r="CE87" s="106">
        <v>-0.19</v>
      </c>
      <c r="CF87" s="106">
        <v>7.83</v>
      </c>
      <c r="CG87" s="106">
        <v>0.2</v>
      </c>
      <c r="CH87" s="106">
        <v>-0.9</v>
      </c>
      <c r="CI87" s="106">
        <v>4.57</v>
      </c>
      <c r="CJ87" s="106">
        <v>0</v>
      </c>
      <c r="CK87" s="106">
        <v>4.1500000000000004</v>
      </c>
      <c r="CL87" s="106">
        <v>4.95</v>
      </c>
      <c r="CM87" s="106">
        <v>5.77</v>
      </c>
      <c r="CN87" s="106">
        <v>0.34</v>
      </c>
      <c r="CO87" s="106">
        <v>-1.18</v>
      </c>
      <c r="CP87" s="106">
        <v>0</v>
      </c>
      <c r="CQ87" s="106">
        <v>0</v>
      </c>
      <c r="CR87" s="106">
        <v>-7.36</v>
      </c>
      <c r="CS87" s="106">
        <v>-7.36</v>
      </c>
      <c r="CT87" s="106">
        <v>0</v>
      </c>
      <c r="CU87" s="106">
        <v>0</v>
      </c>
      <c r="CV87" s="106">
        <v>-0.38</v>
      </c>
      <c r="CW87" s="106">
        <v>-1.85</v>
      </c>
      <c r="CX87" s="106">
        <v>-2.13</v>
      </c>
      <c r="CY87" s="106">
        <v>-2.66</v>
      </c>
      <c r="CZ87" s="106">
        <v>-1.78</v>
      </c>
      <c r="DA87" s="106">
        <v>-5.94</v>
      </c>
      <c r="DB87" s="106">
        <v>0.91</v>
      </c>
      <c r="DC87" s="106">
        <v>-2.21</v>
      </c>
      <c r="DD87" s="106">
        <v>0.25</v>
      </c>
      <c r="DE87" s="106">
        <v>3.23</v>
      </c>
      <c r="DF87" s="106">
        <v>-6.48</v>
      </c>
      <c r="DG87" s="106">
        <v>-2.25</v>
      </c>
      <c r="DH87" s="106">
        <v>-2.7</v>
      </c>
      <c r="DI87" s="106">
        <v>4.0999999999999996</v>
      </c>
      <c r="DJ87" s="106">
        <v>-40.5</v>
      </c>
      <c r="DK87" s="106">
        <v>3.76</v>
      </c>
      <c r="DL87" s="106">
        <v>19.989999999999998</v>
      </c>
      <c r="DM87" s="106">
        <v>1.68</v>
      </c>
      <c r="DN87" s="106">
        <v>1.69</v>
      </c>
      <c r="DO87" s="106">
        <v>1.64</v>
      </c>
      <c r="DP87" s="106">
        <v>0.54</v>
      </c>
      <c r="DQ87" s="106">
        <v>1.69</v>
      </c>
      <c r="DR87" s="106">
        <v>-0.7</v>
      </c>
      <c r="DS87" s="106">
        <v>9.52</v>
      </c>
      <c r="DT87" s="106">
        <v>0.5</v>
      </c>
      <c r="DU87" s="106">
        <v>-0.22</v>
      </c>
      <c r="DV87" s="106">
        <v>-0.22</v>
      </c>
      <c r="DW87" s="106">
        <v>2.94</v>
      </c>
      <c r="DX87" s="106">
        <v>5.6</v>
      </c>
      <c r="DY87" s="106">
        <v>5.6</v>
      </c>
      <c r="DZ87" s="106">
        <v>4.09</v>
      </c>
      <c r="EA87" s="106">
        <v>4.09</v>
      </c>
      <c r="EB87" s="106">
        <v>-13.15</v>
      </c>
      <c r="EC87" s="106">
        <v>-13.15</v>
      </c>
      <c r="ED87" s="106">
        <v>-0.6</v>
      </c>
      <c r="EE87" s="106">
        <v>-0.6</v>
      </c>
      <c r="EF87" s="106">
        <v>1.3</v>
      </c>
      <c r="EG87" s="106">
        <v>1.3</v>
      </c>
      <c r="EH87" s="106">
        <v>3.55</v>
      </c>
      <c r="EI87" s="106">
        <v>3.61</v>
      </c>
      <c r="EJ87" s="106">
        <v>3.23</v>
      </c>
      <c r="EK87" s="106">
        <v>5.0599999999999996</v>
      </c>
      <c r="EL87" s="106">
        <v>3.17</v>
      </c>
      <c r="EM87" s="106">
        <v>3.17</v>
      </c>
      <c r="EN87" s="106">
        <v>0.76</v>
      </c>
      <c r="EO87" s="106">
        <v>3.23</v>
      </c>
      <c r="EP87" s="106">
        <v>3.03</v>
      </c>
      <c r="EQ87" s="106">
        <v>-1</v>
      </c>
      <c r="ER87" s="106">
        <v>3.5</v>
      </c>
      <c r="ES87" s="106">
        <v>6.19</v>
      </c>
      <c r="ET87" s="106">
        <v>6.86</v>
      </c>
      <c r="EU87" s="106">
        <v>-2.4700000000000002</v>
      </c>
      <c r="EV87" s="106">
        <v>-0.22</v>
      </c>
      <c r="EW87" s="106">
        <v>-0.22</v>
      </c>
      <c r="EX87" s="106">
        <v>0.14000000000000001</v>
      </c>
      <c r="EY87" s="106">
        <v>0.08</v>
      </c>
      <c r="EZ87" s="106">
        <v>0.15</v>
      </c>
      <c r="FA87" s="106">
        <v>2.08</v>
      </c>
      <c r="FB87" s="106">
        <v>2.08</v>
      </c>
      <c r="FC87" s="106">
        <v>-1.32</v>
      </c>
      <c r="FD87" s="106">
        <v>-1.32</v>
      </c>
    </row>
    <row r="88" spans="1:160" x14ac:dyDescent="0.5">
      <c r="A88" s="87">
        <v>2020</v>
      </c>
      <c r="B88" s="87">
        <v>1</v>
      </c>
      <c r="C88" s="95" t="s">
        <v>154</v>
      </c>
      <c r="D88" s="105">
        <v>0.73</v>
      </c>
      <c r="E88" s="106">
        <v>1.9</v>
      </c>
      <c r="F88" s="106">
        <v>1.98</v>
      </c>
      <c r="G88" s="106">
        <v>1.1599999999999999</v>
      </c>
      <c r="H88" s="106">
        <v>3.67</v>
      </c>
      <c r="I88" s="106">
        <v>3.59</v>
      </c>
      <c r="J88" s="106">
        <v>-1.49</v>
      </c>
      <c r="K88" s="106">
        <v>0.44</v>
      </c>
      <c r="L88" s="106">
        <v>-3.68</v>
      </c>
      <c r="M88" s="106">
        <v>3.55</v>
      </c>
      <c r="N88" s="106">
        <v>0.14000000000000001</v>
      </c>
      <c r="O88" s="106">
        <v>7.06</v>
      </c>
      <c r="P88" s="106">
        <v>1.0900000000000001</v>
      </c>
      <c r="Q88" s="106">
        <v>0.65</v>
      </c>
      <c r="R88" s="106">
        <v>1.34</v>
      </c>
      <c r="S88" s="106">
        <v>1.28</v>
      </c>
      <c r="T88" s="106">
        <v>1.28</v>
      </c>
      <c r="U88" s="106">
        <v>1.28</v>
      </c>
      <c r="V88" s="106">
        <v>0.56000000000000005</v>
      </c>
      <c r="W88" s="106">
        <v>-0.67</v>
      </c>
      <c r="X88" s="106">
        <v>3.82</v>
      </c>
      <c r="Y88" s="106">
        <v>-1.99</v>
      </c>
      <c r="Z88" s="106">
        <v>3.98</v>
      </c>
      <c r="AA88" s="106">
        <v>5.29</v>
      </c>
      <c r="AB88" s="106">
        <v>5.97</v>
      </c>
      <c r="AC88" s="106">
        <v>5.98</v>
      </c>
      <c r="AD88" s="106">
        <v>1.98</v>
      </c>
      <c r="AE88" s="106">
        <v>-2.09</v>
      </c>
      <c r="AF88" s="106">
        <v>-2.36</v>
      </c>
      <c r="AG88" s="106">
        <v>-2.36</v>
      </c>
      <c r="AH88" s="106">
        <v>-3.56</v>
      </c>
      <c r="AI88" s="106">
        <v>0.62</v>
      </c>
      <c r="AJ88" s="106">
        <v>-8.65</v>
      </c>
      <c r="AK88" s="106">
        <v>-0.18</v>
      </c>
      <c r="AL88" s="106">
        <v>-0.22</v>
      </c>
      <c r="AM88" s="106">
        <v>0.56999999999999995</v>
      </c>
      <c r="AN88" s="106">
        <v>0.18</v>
      </c>
      <c r="AO88" s="106">
        <v>-5.29</v>
      </c>
      <c r="AP88" s="106">
        <v>0.01</v>
      </c>
      <c r="AQ88" s="106">
        <v>0</v>
      </c>
      <c r="AR88" s="106">
        <v>0.42</v>
      </c>
      <c r="AS88" s="106">
        <v>0</v>
      </c>
      <c r="AT88" s="106">
        <v>-0.65</v>
      </c>
      <c r="AU88" s="106">
        <v>0.9</v>
      </c>
      <c r="AV88" s="106">
        <v>1.71</v>
      </c>
      <c r="AW88" s="106">
        <v>1.92</v>
      </c>
      <c r="AX88" s="106">
        <v>0.13</v>
      </c>
      <c r="AY88" s="106">
        <v>2.95</v>
      </c>
      <c r="AZ88" s="106">
        <v>-0.53</v>
      </c>
      <c r="BA88" s="106">
        <v>-0.53</v>
      </c>
      <c r="BB88" s="106">
        <v>0.09</v>
      </c>
      <c r="BC88" s="106">
        <v>-0.31</v>
      </c>
      <c r="BD88" s="106">
        <v>2.17</v>
      </c>
      <c r="BE88" s="106">
        <v>1.51</v>
      </c>
      <c r="BF88" s="106">
        <v>0.09</v>
      </c>
      <c r="BG88" s="106">
        <v>0.09</v>
      </c>
      <c r="BH88" s="106">
        <v>-0.42</v>
      </c>
      <c r="BI88" s="106">
        <v>-2.73</v>
      </c>
      <c r="BJ88" s="106">
        <v>0.71</v>
      </c>
      <c r="BK88" s="106">
        <v>1.8</v>
      </c>
      <c r="BL88" s="106">
        <v>1.34</v>
      </c>
      <c r="BM88" s="106">
        <v>2</v>
      </c>
      <c r="BN88" s="106">
        <v>0.02</v>
      </c>
      <c r="BO88" s="106">
        <v>-5.76</v>
      </c>
      <c r="BP88" s="106">
        <v>-8.14</v>
      </c>
      <c r="BQ88" s="106">
        <v>7.0000000000000007E-2</v>
      </c>
      <c r="BR88" s="106">
        <v>-0.17</v>
      </c>
      <c r="BS88" s="106">
        <v>1.31</v>
      </c>
      <c r="BT88" s="106">
        <v>0.66</v>
      </c>
      <c r="BU88" s="106">
        <v>1.83</v>
      </c>
      <c r="BV88" s="106">
        <v>-0.22</v>
      </c>
      <c r="BW88" s="106">
        <v>5.77</v>
      </c>
      <c r="BX88" s="106">
        <v>5.77</v>
      </c>
      <c r="BY88" s="106">
        <v>2.58</v>
      </c>
      <c r="BZ88" s="106">
        <v>1.64</v>
      </c>
      <c r="CA88" s="106">
        <v>1.64</v>
      </c>
      <c r="CB88" s="106">
        <v>2.7</v>
      </c>
      <c r="CC88" s="106">
        <v>2.0099999999999998</v>
      </c>
      <c r="CD88" s="106">
        <v>3.78</v>
      </c>
      <c r="CE88" s="106">
        <v>-0.1</v>
      </c>
      <c r="CF88" s="106">
        <v>7.52</v>
      </c>
      <c r="CG88" s="106">
        <v>-0.69</v>
      </c>
      <c r="CH88" s="106">
        <v>1.45</v>
      </c>
      <c r="CI88" s="106">
        <v>5.98</v>
      </c>
      <c r="CJ88" s="106">
        <v>0</v>
      </c>
      <c r="CK88" s="106">
        <v>11.05</v>
      </c>
      <c r="CL88" s="106">
        <v>5.03</v>
      </c>
      <c r="CM88" s="106">
        <v>0.39</v>
      </c>
      <c r="CN88" s="106">
        <v>0.56000000000000005</v>
      </c>
      <c r="CO88" s="106">
        <v>-1.1499999999999999</v>
      </c>
      <c r="CP88" s="106">
        <v>0</v>
      </c>
      <c r="CQ88" s="106">
        <v>0</v>
      </c>
      <c r="CR88" s="106">
        <v>-3.34</v>
      </c>
      <c r="CS88" s="106">
        <v>-3.34</v>
      </c>
      <c r="CT88" s="106">
        <v>-0.75</v>
      </c>
      <c r="CU88" s="106">
        <v>-0.75</v>
      </c>
      <c r="CV88" s="106">
        <v>1.86</v>
      </c>
      <c r="CW88" s="106">
        <v>-0.91</v>
      </c>
      <c r="CX88" s="106">
        <v>-1.08</v>
      </c>
      <c r="CY88" s="106">
        <v>-0.46</v>
      </c>
      <c r="CZ88" s="106">
        <v>-0.98</v>
      </c>
      <c r="DA88" s="106">
        <v>-1.95</v>
      </c>
      <c r="DB88" s="106">
        <v>1.66</v>
      </c>
      <c r="DC88" s="106">
        <v>-1.26</v>
      </c>
      <c r="DD88" s="106">
        <v>0.37</v>
      </c>
      <c r="DE88" s="106">
        <v>5.57</v>
      </c>
      <c r="DF88" s="106">
        <v>-6.37</v>
      </c>
      <c r="DG88" s="106">
        <v>-5.95</v>
      </c>
      <c r="DH88" s="106">
        <v>-3.85</v>
      </c>
      <c r="DI88" s="106">
        <v>5.48</v>
      </c>
      <c r="DJ88" s="106">
        <v>-40.659999999999997</v>
      </c>
      <c r="DK88" s="106">
        <v>-4.54</v>
      </c>
      <c r="DL88" s="106">
        <v>10.130000000000001</v>
      </c>
      <c r="DM88" s="106">
        <v>7.83</v>
      </c>
      <c r="DN88" s="106">
        <v>8.39</v>
      </c>
      <c r="DO88" s="106">
        <v>1.64</v>
      </c>
      <c r="DP88" s="106">
        <v>0.3</v>
      </c>
      <c r="DQ88" s="106">
        <v>2.79</v>
      </c>
      <c r="DR88" s="106">
        <v>-0.28000000000000003</v>
      </c>
      <c r="DS88" s="106">
        <v>11.81</v>
      </c>
      <c r="DT88" s="106">
        <v>0.23</v>
      </c>
      <c r="DU88" s="106">
        <v>3.47</v>
      </c>
      <c r="DV88" s="106">
        <v>3.47</v>
      </c>
      <c r="DW88" s="106">
        <v>1.84</v>
      </c>
      <c r="DX88" s="106">
        <v>4.2300000000000004</v>
      </c>
      <c r="DY88" s="106">
        <v>4.2300000000000004</v>
      </c>
      <c r="DZ88" s="106">
        <v>0.53</v>
      </c>
      <c r="EA88" s="106">
        <v>0.53</v>
      </c>
      <c r="EB88" s="106">
        <v>-10.79</v>
      </c>
      <c r="EC88" s="106">
        <v>-10.79</v>
      </c>
      <c r="ED88" s="106">
        <v>-1.36</v>
      </c>
      <c r="EE88" s="106">
        <v>-1.36</v>
      </c>
      <c r="EF88" s="106">
        <v>2.67</v>
      </c>
      <c r="EG88" s="106">
        <v>2.67</v>
      </c>
      <c r="EH88" s="106">
        <v>2.98</v>
      </c>
      <c r="EI88" s="106">
        <v>2.2799999999999998</v>
      </c>
      <c r="EJ88" s="106">
        <v>1.95</v>
      </c>
      <c r="EK88" s="106">
        <v>3.63</v>
      </c>
      <c r="EL88" s="106">
        <v>10.16</v>
      </c>
      <c r="EM88" s="106">
        <v>10.16</v>
      </c>
      <c r="EN88" s="106">
        <v>2.2200000000000002</v>
      </c>
      <c r="EO88" s="106">
        <v>2.71</v>
      </c>
      <c r="EP88" s="106">
        <v>2.19</v>
      </c>
      <c r="EQ88" s="106">
        <v>0.73</v>
      </c>
      <c r="ER88" s="106">
        <v>3.04</v>
      </c>
      <c r="ES88" s="106">
        <v>8.25</v>
      </c>
      <c r="ET88" s="106">
        <v>8.92</v>
      </c>
      <c r="EU88" s="106">
        <v>-0.31</v>
      </c>
      <c r="EV88" s="106">
        <v>0.25</v>
      </c>
      <c r="EW88" s="106">
        <v>0.25</v>
      </c>
      <c r="EX88" s="106">
        <v>-0.28000000000000003</v>
      </c>
      <c r="EY88" s="106">
        <v>0.08</v>
      </c>
      <c r="EZ88" s="106">
        <v>-0.38</v>
      </c>
      <c r="FA88" s="106">
        <v>2.27</v>
      </c>
      <c r="FB88" s="106">
        <v>2.27</v>
      </c>
      <c r="FC88" s="106">
        <v>0.46</v>
      </c>
      <c r="FD88" s="106">
        <v>0.46</v>
      </c>
    </row>
    <row r="89" spans="1:160" x14ac:dyDescent="0.5">
      <c r="A89" s="87">
        <v>2020</v>
      </c>
      <c r="B89" s="87">
        <v>2</v>
      </c>
      <c r="C89" s="95" t="s">
        <v>155</v>
      </c>
      <c r="D89" s="105">
        <v>1.23</v>
      </c>
      <c r="E89" s="106">
        <v>3.36</v>
      </c>
      <c r="F89" s="106">
        <v>3.56</v>
      </c>
      <c r="G89" s="106">
        <v>1.49</v>
      </c>
      <c r="H89" s="106">
        <v>4.62</v>
      </c>
      <c r="I89" s="106">
        <v>3.31</v>
      </c>
      <c r="J89" s="106">
        <v>-0.28999999999999998</v>
      </c>
      <c r="K89" s="106">
        <v>0.11</v>
      </c>
      <c r="L89" s="106">
        <v>-1.38</v>
      </c>
      <c r="M89" s="106">
        <v>13.26</v>
      </c>
      <c r="N89" s="106">
        <v>1.2</v>
      </c>
      <c r="O89" s="106">
        <v>6.19</v>
      </c>
      <c r="P89" s="106">
        <v>1.46</v>
      </c>
      <c r="Q89" s="106">
        <v>1.1200000000000001</v>
      </c>
      <c r="R89" s="106">
        <v>1.63</v>
      </c>
      <c r="S89" s="106">
        <v>0.39</v>
      </c>
      <c r="T89" s="106">
        <v>0.39</v>
      </c>
      <c r="U89" s="106">
        <v>0.39</v>
      </c>
      <c r="V89" s="106">
        <v>0.35</v>
      </c>
      <c r="W89" s="106">
        <v>-0.36</v>
      </c>
      <c r="X89" s="106">
        <v>3.39</v>
      </c>
      <c r="Y89" s="106">
        <v>-1.56</v>
      </c>
      <c r="Z89" s="106">
        <v>3.81</v>
      </c>
      <c r="AA89" s="106">
        <v>5.44</v>
      </c>
      <c r="AB89" s="106">
        <v>3.34</v>
      </c>
      <c r="AC89" s="106">
        <v>3.34</v>
      </c>
      <c r="AD89" s="106">
        <v>2.1</v>
      </c>
      <c r="AE89" s="106">
        <v>-0.74</v>
      </c>
      <c r="AF89" s="106">
        <v>-0.7</v>
      </c>
      <c r="AG89" s="106">
        <v>-0.7</v>
      </c>
      <c r="AH89" s="106">
        <v>-4.3899999999999997</v>
      </c>
      <c r="AI89" s="106">
        <v>0.21</v>
      </c>
      <c r="AJ89" s="106">
        <v>-9.94</v>
      </c>
      <c r="AK89" s="106">
        <v>0.17</v>
      </c>
      <c r="AL89" s="106">
        <v>0.14000000000000001</v>
      </c>
      <c r="AM89" s="106">
        <v>1.85</v>
      </c>
      <c r="AN89" s="106">
        <v>0.33</v>
      </c>
      <c r="AO89" s="106">
        <v>-5.29</v>
      </c>
      <c r="AP89" s="106">
        <v>0.02</v>
      </c>
      <c r="AQ89" s="106">
        <v>0</v>
      </c>
      <c r="AR89" s="106">
        <v>0.42</v>
      </c>
      <c r="AS89" s="106">
        <v>0</v>
      </c>
      <c r="AT89" s="106">
        <v>-0.69</v>
      </c>
      <c r="AU89" s="106">
        <v>1.06</v>
      </c>
      <c r="AV89" s="106">
        <v>1.66</v>
      </c>
      <c r="AW89" s="106">
        <v>1.92</v>
      </c>
      <c r="AX89" s="106">
        <v>-0.23</v>
      </c>
      <c r="AY89" s="106">
        <v>0.81</v>
      </c>
      <c r="AZ89" s="106">
        <v>-0.03</v>
      </c>
      <c r="BA89" s="106">
        <v>-0.04</v>
      </c>
      <c r="BB89" s="106">
        <v>0.63</v>
      </c>
      <c r="BC89" s="106">
        <v>-0.12</v>
      </c>
      <c r="BD89" s="106">
        <v>5.16</v>
      </c>
      <c r="BE89" s="106">
        <v>2.02</v>
      </c>
      <c r="BF89" s="106">
        <v>0.42</v>
      </c>
      <c r="BG89" s="106">
        <v>0.42</v>
      </c>
      <c r="BH89" s="106">
        <v>-0.36</v>
      </c>
      <c r="BI89" s="106">
        <v>-1.72</v>
      </c>
      <c r="BJ89" s="106">
        <v>0.28999999999999998</v>
      </c>
      <c r="BK89" s="106">
        <v>1.6</v>
      </c>
      <c r="BL89" s="106">
        <v>1.68</v>
      </c>
      <c r="BM89" s="106">
        <v>1.57</v>
      </c>
      <c r="BN89" s="106">
        <v>-0.52</v>
      </c>
      <c r="BO89" s="106">
        <v>-6.62</v>
      </c>
      <c r="BP89" s="106">
        <v>-9.36</v>
      </c>
      <c r="BQ89" s="106">
        <v>0.85</v>
      </c>
      <c r="BR89" s="106">
        <v>-0.14000000000000001</v>
      </c>
      <c r="BS89" s="106">
        <v>0.89</v>
      </c>
      <c r="BT89" s="106">
        <v>0.09</v>
      </c>
      <c r="BU89" s="106">
        <v>1.35</v>
      </c>
      <c r="BV89" s="106">
        <v>-0.06</v>
      </c>
      <c r="BW89" s="106">
        <v>5.45</v>
      </c>
      <c r="BX89" s="106">
        <v>5.45</v>
      </c>
      <c r="BY89" s="106">
        <v>3.71</v>
      </c>
      <c r="BZ89" s="106">
        <v>3.4</v>
      </c>
      <c r="CA89" s="106">
        <v>3.4</v>
      </c>
      <c r="CB89" s="106">
        <v>2.25</v>
      </c>
      <c r="CC89" s="106">
        <v>1.21</v>
      </c>
      <c r="CD89" s="106">
        <v>4.21</v>
      </c>
      <c r="CE89" s="106">
        <v>1.74</v>
      </c>
      <c r="CF89" s="106">
        <v>7.7</v>
      </c>
      <c r="CG89" s="106">
        <v>-0.99</v>
      </c>
      <c r="CH89" s="106">
        <v>0.45</v>
      </c>
      <c r="CI89" s="106">
        <v>4.3099999999999996</v>
      </c>
      <c r="CJ89" s="106">
        <v>0</v>
      </c>
      <c r="CK89" s="106">
        <v>4.67</v>
      </c>
      <c r="CL89" s="106">
        <v>4.4000000000000004</v>
      </c>
      <c r="CM89" s="106">
        <v>1.49</v>
      </c>
      <c r="CN89" s="106">
        <v>1.77</v>
      </c>
      <c r="CO89" s="106">
        <v>-0.64</v>
      </c>
      <c r="CP89" s="106">
        <v>0</v>
      </c>
      <c r="CQ89" s="106">
        <v>0</v>
      </c>
      <c r="CR89" s="106">
        <v>-4.01</v>
      </c>
      <c r="CS89" s="106">
        <v>-4.01</v>
      </c>
      <c r="CT89" s="106">
        <v>0</v>
      </c>
      <c r="CU89" s="106">
        <v>0</v>
      </c>
      <c r="CV89" s="106">
        <v>0.42</v>
      </c>
      <c r="CW89" s="106">
        <v>-1</v>
      </c>
      <c r="CX89" s="106">
        <v>-2.29</v>
      </c>
      <c r="CY89" s="106">
        <v>-4.4000000000000004</v>
      </c>
      <c r="CZ89" s="106">
        <v>-0.09</v>
      </c>
      <c r="DA89" s="106">
        <v>1.27</v>
      </c>
      <c r="DB89" s="106">
        <v>0.74</v>
      </c>
      <c r="DC89" s="106">
        <v>-1.1599999999999999</v>
      </c>
      <c r="DD89" s="106">
        <v>0.21</v>
      </c>
      <c r="DE89" s="106">
        <v>5.42</v>
      </c>
      <c r="DF89" s="106">
        <v>-6.05</v>
      </c>
      <c r="DG89" s="106">
        <v>-6.15</v>
      </c>
      <c r="DH89" s="106">
        <v>-4.3099999999999996</v>
      </c>
      <c r="DI89" s="106">
        <v>7.97</v>
      </c>
      <c r="DJ89" s="106">
        <v>-37.549999999999997</v>
      </c>
      <c r="DK89" s="106">
        <v>-5</v>
      </c>
      <c r="DL89" s="106">
        <v>10.84</v>
      </c>
      <c r="DM89" s="106">
        <v>-1.0900000000000001</v>
      </c>
      <c r="DN89" s="106">
        <v>-1.32</v>
      </c>
      <c r="DO89" s="106">
        <v>1.64</v>
      </c>
      <c r="DP89" s="106">
        <v>0.22</v>
      </c>
      <c r="DQ89" s="106">
        <v>2.98</v>
      </c>
      <c r="DR89" s="106">
        <v>-0.28000000000000003</v>
      </c>
      <c r="DS89" s="106">
        <v>4</v>
      </c>
      <c r="DT89" s="106">
        <v>0.14000000000000001</v>
      </c>
      <c r="DU89" s="106">
        <v>4.34</v>
      </c>
      <c r="DV89" s="106">
        <v>4.34</v>
      </c>
      <c r="DW89" s="106">
        <v>1.5</v>
      </c>
      <c r="DX89" s="106">
        <v>3.96</v>
      </c>
      <c r="DY89" s="106">
        <v>3.96</v>
      </c>
      <c r="DZ89" s="106">
        <v>0.5</v>
      </c>
      <c r="EA89" s="106">
        <v>0.5</v>
      </c>
      <c r="EB89" s="106">
        <v>-4.49</v>
      </c>
      <c r="EC89" s="106">
        <v>-4.49</v>
      </c>
      <c r="ED89" s="106">
        <v>-1.1599999999999999</v>
      </c>
      <c r="EE89" s="106">
        <v>-1.1599999999999999</v>
      </c>
      <c r="EF89" s="106">
        <v>1.1399999999999999</v>
      </c>
      <c r="EG89" s="106">
        <v>1.1399999999999999</v>
      </c>
      <c r="EH89" s="106">
        <v>1.26</v>
      </c>
      <c r="EI89" s="106">
        <v>1.27</v>
      </c>
      <c r="EJ89" s="106">
        <v>1.1200000000000001</v>
      </c>
      <c r="EK89" s="106">
        <v>1.88</v>
      </c>
      <c r="EL89" s="106">
        <v>1.07</v>
      </c>
      <c r="EM89" s="106">
        <v>1.07</v>
      </c>
      <c r="EN89" s="106">
        <v>1.1499999999999999</v>
      </c>
      <c r="EO89" s="106">
        <v>3.01</v>
      </c>
      <c r="EP89" s="106">
        <v>2.4</v>
      </c>
      <c r="EQ89" s="106">
        <v>0.38</v>
      </c>
      <c r="ER89" s="106">
        <v>3.42</v>
      </c>
      <c r="ES89" s="106">
        <v>6.36</v>
      </c>
      <c r="ET89" s="106">
        <v>6.86</v>
      </c>
      <c r="EU89" s="106">
        <v>-0.05</v>
      </c>
      <c r="EV89" s="106">
        <v>0.18</v>
      </c>
      <c r="EW89" s="106">
        <v>0.18</v>
      </c>
      <c r="EX89" s="106">
        <v>-0.2</v>
      </c>
      <c r="EY89" s="106">
        <v>0.08</v>
      </c>
      <c r="EZ89" s="106">
        <v>-0.28000000000000003</v>
      </c>
      <c r="FA89" s="106">
        <v>2.4700000000000002</v>
      </c>
      <c r="FB89" s="106">
        <v>2.4700000000000002</v>
      </c>
      <c r="FC89" s="106">
        <v>-0.7</v>
      </c>
      <c r="FD89" s="106">
        <v>-0.7</v>
      </c>
    </row>
    <row r="90" spans="1:160" x14ac:dyDescent="0.5">
      <c r="A90" s="87">
        <v>2020</v>
      </c>
      <c r="B90" s="87">
        <v>3</v>
      </c>
      <c r="C90" s="95" t="s">
        <v>156</v>
      </c>
      <c r="D90" s="105">
        <v>1.48</v>
      </c>
      <c r="E90" s="106">
        <v>3.91</v>
      </c>
      <c r="F90" s="106">
        <v>4.1500000000000004</v>
      </c>
      <c r="G90" s="106">
        <v>2.29</v>
      </c>
      <c r="H90" s="106">
        <v>5.46</v>
      </c>
      <c r="I90" s="106">
        <v>2.25</v>
      </c>
      <c r="J90" s="106">
        <v>-0.15</v>
      </c>
      <c r="K90" s="106">
        <v>-0.15</v>
      </c>
      <c r="L90" s="106">
        <v>1.91</v>
      </c>
      <c r="M90" s="106">
        <v>12.66</v>
      </c>
      <c r="N90" s="106">
        <v>1.03</v>
      </c>
      <c r="O90" s="106">
        <v>6.04</v>
      </c>
      <c r="P90" s="106">
        <v>1.59</v>
      </c>
      <c r="Q90" s="106">
        <v>1.57</v>
      </c>
      <c r="R90" s="106">
        <v>1.61</v>
      </c>
      <c r="S90" s="106">
        <v>0.73</v>
      </c>
      <c r="T90" s="106">
        <v>0.73</v>
      </c>
      <c r="U90" s="106">
        <v>0.73</v>
      </c>
      <c r="V90" s="106">
        <v>0.35</v>
      </c>
      <c r="W90" s="106">
        <v>-0.19</v>
      </c>
      <c r="X90" s="106">
        <v>3.06</v>
      </c>
      <c r="Y90" s="106">
        <v>-1.32</v>
      </c>
      <c r="Z90" s="106">
        <v>4.47</v>
      </c>
      <c r="AA90" s="106">
        <v>5.43</v>
      </c>
      <c r="AB90" s="106">
        <v>2.5499999999999998</v>
      </c>
      <c r="AC90" s="106">
        <v>2.5499999999999998</v>
      </c>
      <c r="AD90" s="106">
        <v>2.3199999999999998</v>
      </c>
      <c r="AE90" s="106">
        <v>-0.53</v>
      </c>
      <c r="AF90" s="106">
        <v>-0.62</v>
      </c>
      <c r="AG90" s="106">
        <v>-0.62</v>
      </c>
      <c r="AH90" s="106">
        <v>-0.85</v>
      </c>
      <c r="AI90" s="106">
        <v>1.1100000000000001</v>
      </c>
      <c r="AJ90" s="106">
        <v>-3.29</v>
      </c>
      <c r="AK90" s="106">
        <v>0.17</v>
      </c>
      <c r="AL90" s="106">
        <v>0.14000000000000001</v>
      </c>
      <c r="AM90" s="106">
        <v>1.85</v>
      </c>
      <c r="AN90" s="106">
        <v>0.33</v>
      </c>
      <c r="AO90" s="106">
        <v>-5.29</v>
      </c>
      <c r="AP90" s="106">
        <v>0.02</v>
      </c>
      <c r="AQ90" s="106">
        <v>0</v>
      </c>
      <c r="AR90" s="106">
        <v>0.42</v>
      </c>
      <c r="AS90" s="106">
        <v>0</v>
      </c>
      <c r="AT90" s="106">
        <v>-0.59</v>
      </c>
      <c r="AU90" s="106">
        <v>1.17</v>
      </c>
      <c r="AV90" s="106">
        <v>2.8</v>
      </c>
      <c r="AW90" s="106">
        <v>3.2</v>
      </c>
      <c r="AX90" s="106">
        <v>0.12</v>
      </c>
      <c r="AY90" s="106">
        <v>0</v>
      </c>
      <c r="AZ90" s="106">
        <v>-1.29</v>
      </c>
      <c r="BA90" s="106">
        <v>-1.29</v>
      </c>
      <c r="BB90" s="106">
        <v>0.76</v>
      </c>
      <c r="BC90" s="106">
        <v>0.33</v>
      </c>
      <c r="BD90" s="106">
        <v>3.05</v>
      </c>
      <c r="BE90" s="106">
        <v>2.1800000000000002</v>
      </c>
      <c r="BF90" s="106">
        <v>-0.51</v>
      </c>
      <c r="BG90" s="106">
        <v>-0.51</v>
      </c>
      <c r="BH90" s="106">
        <v>-0.54</v>
      </c>
      <c r="BI90" s="106">
        <v>-2.17</v>
      </c>
      <c r="BJ90" s="106">
        <v>0.24</v>
      </c>
      <c r="BK90" s="106">
        <v>1.62</v>
      </c>
      <c r="BL90" s="106">
        <v>1.48</v>
      </c>
      <c r="BM90" s="106">
        <v>1.69</v>
      </c>
      <c r="BN90" s="106">
        <v>-0.21</v>
      </c>
      <c r="BO90" s="106">
        <v>-5.63</v>
      </c>
      <c r="BP90" s="106">
        <v>-7.94</v>
      </c>
      <c r="BQ90" s="106">
        <v>0.6</v>
      </c>
      <c r="BR90" s="106">
        <v>-0.18</v>
      </c>
      <c r="BS90" s="106">
        <v>0.89</v>
      </c>
      <c r="BT90" s="106">
        <v>0.09</v>
      </c>
      <c r="BU90" s="106">
        <v>1.35</v>
      </c>
      <c r="BV90" s="106">
        <v>-0.06</v>
      </c>
      <c r="BW90" s="106">
        <v>5.45</v>
      </c>
      <c r="BX90" s="106">
        <v>5.45</v>
      </c>
      <c r="BY90" s="106">
        <v>3.69</v>
      </c>
      <c r="BZ90" s="106">
        <v>2.87</v>
      </c>
      <c r="CA90" s="106">
        <v>2.88</v>
      </c>
      <c r="CB90" s="106">
        <v>1.92</v>
      </c>
      <c r="CC90" s="106">
        <v>1.55</v>
      </c>
      <c r="CD90" s="106">
        <v>5.61</v>
      </c>
      <c r="CE90" s="106">
        <v>1.25</v>
      </c>
      <c r="CF90" s="106">
        <v>10.62</v>
      </c>
      <c r="CG90" s="106">
        <v>-0.99</v>
      </c>
      <c r="CH90" s="106">
        <v>0.45</v>
      </c>
      <c r="CI90" s="106">
        <v>3.5</v>
      </c>
      <c r="CJ90" s="106">
        <v>0</v>
      </c>
      <c r="CK90" s="106">
        <v>4.67</v>
      </c>
      <c r="CL90" s="106">
        <v>3.32</v>
      </c>
      <c r="CM90" s="106">
        <v>1.49</v>
      </c>
      <c r="CN90" s="106">
        <v>1.77</v>
      </c>
      <c r="CO90" s="106">
        <v>-0.61</v>
      </c>
      <c r="CP90" s="106">
        <v>0</v>
      </c>
      <c r="CQ90" s="106">
        <v>0</v>
      </c>
      <c r="CR90" s="106">
        <v>-3.83</v>
      </c>
      <c r="CS90" s="106">
        <v>-3.83</v>
      </c>
      <c r="CT90" s="106">
        <v>0</v>
      </c>
      <c r="CU90" s="106">
        <v>0</v>
      </c>
      <c r="CV90" s="106">
        <v>0.93</v>
      </c>
      <c r="CW90" s="106">
        <v>-0.84</v>
      </c>
      <c r="CX90" s="106">
        <v>-0.44</v>
      </c>
      <c r="CY90" s="106">
        <v>-4.58</v>
      </c>
      <c r="CZ90" s="106">
        <v>-1.28</v>
      </c>
      <c r="DA90" s="106">
        <v>2.3199999999999998</v>
      </c>
      <c r="DB90" s="106">
        <v>0.74</v>
      </c>
      <c r="DC90" s="106">
        <v>-1.19</v>
      </c>
      <c r="DD90" s="106">
        <v>-0.16</v>
      </c>
      <c r="DE90" s="106">
        <v>5.42</v>
      </c>
      <c r="DF90" s="106">
        <v>-6.05</v>
      </c>
      <c r="DG90" s="106">
        <v>-4.72</v>
      </c>
      <c r="DH90" s="106">
        <v>-2.91</v>
      </c>
      <c r="DI90" s="106">
        <v>7.64</v>
      </c>
      <c r="DJ90" s="106">
        <v>-25.8</v>
      </c>
      <c r="DK90" s="106">
        <v>-5.18</v>
      </c>
      <c r="DL90" s="106">
        <v>12.26</v>
      </c>
      <c r="DM90" s="106">
        <v>-0.25</v>
      </c>
      <c r="DN90" s="106">
        <v>-0.42</v>
      </c>
      <c r="DO90" s="106">
        <v>1.64</v>
      </c>
      <c r="DP90" s="106">
        <v>0.48</v>
      </c>
      <c r="DQ90" s="106">
        <v>3.79</v>
      </c>
      <c r="DR90" s="106">
        <v>-0.28000000000000003</v>
      </c>
      <c r="DS90" s="106">
        <v>3.99</v>
      </c>
      <c r="DT90" s="106">
        <v>0.38</v>
      </c>
      <c r="DU90" s="106">
        <v>4.92</v>
      </c>
      <c r="DV90" s="106">
        <v>4.92</v>
      </c>
      <c r="DW90" s="106">
        <v>1.5</v>
      </c>
      <c r="DX90" s="106">
        <v>3.96</v>
      </c>
      <c r="DY90" s="106">
        <v>3.96</v>
      </c>
      <c r="DZ90" s="106">
        <v>0.5</v>
      </c>
      <c r="EA90" s="106">
        <v>0.5</v>
      </c>
      <c r="EB90" s="106">
        <v>-4.49</v>
      </c>
      <c r="EC90" s="106">
        <v>-4.49</v>
      </c>
      <c r="ED90" s="106">
        <v>-1.1599999999999999</v>
      </c>
      <c r="EE90" s="106">
        <v>-1.1599999999999999</v>
      </c>
      <c r="EF90" s="106">
        <v>1.1399999999999999</v>
      </c>
      <c r="EG90" s="106">
        <v>1.1399999999999999</v>
      </c>
      <c r="EH90" s="106">
        <v>1.33</v>
      </c>
      <c r="EI90" s="106">
        <v>1.48</v>
      </c>
      <c r="EJ90" s="106">
        <v>1.38</v>
      </c>
      <c r="EK90" s="106">
        <v>1.88</v>
      </c>
      <c r="EL90" s="106">
        <v>-0.11</v>
      </c>
      <c r="EM90" s="106">
        <v>-0.11</v>
      </c>
      <c r="EN90" s="106">
        <v>1.66</v>
      </c>
      <c r="EO90" s="106">
        <v>2.72</v>
      </c>
      <c r="EP90" s="106">
        <v>2.59</v>
      </c>
      <c r="EQ90" s="106">
        <v>0.68</v>
      </c>
      <c r="ER90" s="106">
        <v>2.85</v>
      </c>
      <c r="ES90" s="106">
        <v>9.33</v>
      </c>
      <c r="ET90" s="106">
        <v>10.11</v>
      </c>
      <c r="EU90" s="106">
        <v>-0.69</v>
      </c>
      <c r="EV90" s="106">
        <v>0.18</v>
      </c>
      <c r="EW90" s="106">
        <v>0.18</v>
      </c>
      <c r="EX90" s="106">
        <v>0.1</v>
      </c>
      <c r="EY90" s="106">
        <v>0.08</v>
      </c>
      <c r="EZ90" s="106">
        <v>0.11</v>
      </c>
      <c r="FA90" s="106">
        <v>2.46</v>
      </c>
      <c r="FB90" s="106">
        <v>2.46</v>
      </c>
      <c r="FC90" s="106">
        <v>-0.76</v>
      </c>
      <c r="FD90" s="106">
        <v>-0.76</v>
      </c>
    </row>
    <row r="91" spans="1:160" x14ac:dyDescent="0.5">
      <c r="A91" s="87">
        <v>2020</v>
      </c>
      <c r="B91" s="87">
        <v>4</v>
      </c>
      <c r="C91" s="95" t="s">
        <v>157</v>
      </c>
      <c r="D91" s="105">
        <v>1.3</v>
      </c>
      <c r="E91" s="106">
        <v>6.05</v>
      </c>
      <c r="F91" s="106">
        <v>6.54</v>
      </c>
      <c r="G91" s="106">
        <v>1.62</v>
      </c>
      <c r="H91" s="106">
        <v>8.35</v>
      </c>
      <c r="I91" s="106">
        <v>4.83</v>
      </c>
      <c r="J91" s="106">
        <v>1</v>
      </c>
      <c r="K91" s="106">
        <v>-0.96</v>
      </c>
      <c r="L91" s="106">
        <v>6.32</v>
      </c>
      <c r="M91" s="106">
        <v>21.19</v>
      </c>
      <c r="N91" s="106">
        <v>1.22</v>
      </c>
      <c r="O91" s="106">
        <v>6.15</v>
      </c>
      <c r="P91" s="106">
        <v>1.42</v>
      </c>
      <c r="Q91" s="106">
        <v>0.83</v>
      </c>
      <c r="R91" s="106">
        <v>1.75</v>
      </c>
      <c r="S91" s="106">
        <v>1.01</v>
      </c>
      <c r="T91" s="106">
        <v>1.01</v>
      </c>
      <c r="U91" s="106">
        <v>1.01</v>
      </c>
      <c r="V91" s="106">
        <v>0.23</v>
      </c>
      <c r="W91" s="106">
        <v>-0.5</v>
      </c>
      <c r="X91" s="106">
        <v>1.99</v>
      </c>
      <c r="Y91" s="106">
        <v>-1.39</v>
      </c>
      <c r="Z91" s="106">
        <v>3.9</v>
      </c>
      <c r="AA91" s="106">
        <v>3.78</v>
      </c>
      <c r="AB91" s="106">
        <v>3.38</v>
      </c>
      <c r="AC91" s="106">
        <v>3.38</v>
      </c>
      <c r="AD91" s="106">
        <v>1.67</v>
      </c>
      <c r="AE91" s="106">
        <v>-0.5</v>
      </c>
      <c r="AF91" s="106">
        <v>-0.6</v>
      </c>
      <c r="AG91" s="106">
        <v>-0.6</v>
      </c>
      <c r="AH91" s="106">
        <v>-0.63</v>
      </c>
      <c r="AI91" s="106">
        <v>1.38</v>
      </c>
      <c r="AJ91" s="106">
        <v>-3.16</v>
      </c>
      <c r="AK91" s="106">
        <v>0.31</v>
      </c>
      <c r="AL91" s="106">
        <v>0.28999999999999998</v>
      </c>
      <c r="AM91" s="106">
        <v>1.85</v>
      </c>
      <c r="AN91" s="106">
        <v>0.47</v>
      </c>
      <c r="AO91" s="106">
        <v>-3.86</v>
      </c>
      <c r="AP91" s="106">
        <v>0.02</v>
      </c>
      <c r="AQ91" s="106">
        <v>0</v>
      </c>
      <c r="AR91" s="106">
        <v>0.41</v>
      </c>
      <c r="AS91" s="106">
        <v>0</v>
      </c>
      <c r="AT91" s="106">
        <v>-0.46</v>
      </c>
      <c r="AU91" s="106">
        <v>1.31</v>
      </c>
      <c r="AV91" s="106">
        <v>2.93</v>
      </c>
      <c r="AW91" s="106">
        <v>3.41</v>
      </c>
      <c r="AX91" s="106">
        <v>-0.23</v>
      </c>
      <c r="AY91" s="106">
        <v>-1.89</v>
      </c>
      <c r="AZ91" s="106">
        <v>-0.44</v>
      </c>
      <c r="BA91" s="106">
        <v>-0.43</v>
      </c>
      <c r="BB91" s="106">
        <v>0.45</v>
      </c>
      <c r="BC91" s="106">
        <v>0.28999999999999998</v>
      </c>
      <c r="BD91" s="106">
        <v>1.2</v>
      </c>
      <c r="BE91" s="106">
        <v>1.24</v>
      </c>
      <c r="BF91" s="106">
        <v>-0.34</v>
      </c>
      <c r="BG91" s="106">
        <v>-0.34</v>
      </c>
      <c r="BH91" s="106">
        <v>-0.43</v>
      </c>
      <c r="BI91" s="106">
        <v>-2.59</v>
      </c>
      <c r="BJ91" s="106">
        <v>0.62</v>
      </c>
      <c r="BK91" s="106">
        <v>1.77</v>
      </c>
      <c r="BL91" s="106">
        <v>1.43</v>
      </c>
      <c r="BM91" s="106">
        <v>1.92</v>
      </c>
      <c r="BN91" s="106">
        <v>-0.33</v>
      </c>
      <c r="BO91" s="106">
        <v>-4.17</v>
      </c>
      <c r="BP91" s="106">
        <v>-7.12</v>
      </c>
      <c r="BQ91" s="106">
        <v>2.12</v>
      </c>
      <c r="BR91" s="106">
        <v>3.06</v>
      </c>
      <c r="BS91" s="106">
        <v>-0.17</v>
      </c>
      <c r="BT91" s="106">
        <v>-1.03</v>
      </c>
      <c r="BU91" s="106">
        <v>0.08</v>
      </c>
      <c r="BV91" s="106">
        <v>-0.05</v>
      </c>
      <c r="BW91" s="106">
        <v>5.17</v>
      </c>
      <c r="BX91" s="106">
        <v>5.18</v>
      </c>
      <c r="BY91" s="106">
        <v>-0.38</v>
      </c>
      <c r="BZ91" s="106">
        <v>1.77</v>
      </c>
      <c r="CA91" s="106">
        <v>1.78</v>
      </c>
      <c r="CB91" s="106">
        <v>3.36</v>
      </c>
      <c r="CC91" s="106">
        <v>1.4</v>
      </c>
      <c r="CD91" s="106">
        <v>-5.81</v>
      </c>
      <c r="CE91" s="106">
        <v>0.85</v>
      </c>
      <c r="CF91" s="106">
        <v>-11.34</v>
      </c>
      <c r="CG91" s="106">
        <v>1.18</v>
      </c>
      <c r="CH91" s="106">
        <v>-0.94</v>
      </c>
      <c r="CI91" s="106">
        <v>3.14</v>
      </c>
      <c r="CJ91" s="106">
        <v>0</v>
      </c>
      <c r="CK91" s="106">
        <v>4.1399999999999997</v>
      </c>
      <c r="CL91" s="106">
        <v>2.95</v>
      </c>
      <c r="CM91" s="106">
        <v>7.78</v>
      </c>
      <c r="CN91" s="106">
        <v>2.15</v>
      </c>
      <c r="CO91" s="106">
        <v>-0.63</v>
      </c>
      <c r="CP91" s="106">
        <v>0</v>
      </c>
      <c r="CQ91" s="106">
        <v>0</v>
      </c>
      <c r="CR91" s="106">
        <v>-4.05</v>
      </c>
      <c r="CS91" s="106">
        <v>-4.0599999999999996</v>
      </c>
      <c r="CT91" s="106">
        <v>0</v>
      </c>
      <c r="CU91" s="106">
        <v>0</v>
      </c>
      <c r="CV91" s="106">
        <v>0.69</v>
      </c>
      <c r="CW91" s="106">
        <v>0.04</v>
      </c>
      <c r="CX91" s="106">
        <v>-0.88</v>
      </c>
      <c r="CY91" s="106">
        <v>4.43</v>
      </c>
      <c r="CZ91" s="106">
        <v>0.59</v>
      </c>
      <c r="DA91" s="106">
        <v>4.12</v>
      </c>
      <c r="DB91" s="106">
        <v>1.61</v>
      </c>
      <c r="DC91" s="106">
        <v>2.25</v>
      </c>
      <c r="DD91" s="106">
        <v>-0.05</v>
      </c>
      <c r="DE91" s="106">
        <v>4.95</v>
      </c>
      <c r="DF91" s="106">
        <v>0.62</v>
      </c>
      <c r="DG91" s="106">
        <v>-3.63</v>
      </c>
      <c r="DH91" s="106">
        <v>-1.01</v>
      </c>
      <c r="DI91" s="106">
        <v>8.99</v>
      </c>
      <c r="DJ91" s="106">
        <v>-22.87</v>
      </c>
      <c r="DK91" s="106">
        <v>-5.37</v>
      </c>
      <c r="DL91" s="106">
        <v>14.83</v>
      </c>
      <c r="DM91" s="106">
        <v>-1.17</v>
      </c>
      <c r="DN91" s="106">
        <v>-1.42</v>
      </c>
      <c r="DO91" s="106">
        <v>1.64</v>
      </c>
      <c r="DP91" s="106">
        <v>0.48</v>
      </c>
      <c r="DQ91" s="106">
        <v>3.44</v>
      </c>
      <c r="DR91" s="106">
        <v>-0.14000000000000001</v>
      </c>
      <c r="DS91" s="106">
        <v>3.99</v>
      </c>
      <c r="DT91" s="106">
        <v>0.4</v>
      </c>
      <c r="DU91" s="106">
        <v>3.31</v>
      </c>
      <c r="DV91" s="106">
        <v>3.31</v>
      </c>
      <c r="DW91" s="106">
        <v>1.2</v>
      </c>
      <c r="DX91" s="106">
        <v>3.85</v>
      </c>
      <c r="DY91" s="106">
        <v>3.85</v>
      </c>
      <c r="DZ91" s="106">
        <v>0.49</v>
      </c>
      <c r="EA91" s="106">
        <v>0.49</v>
      </c>
      <c r="EB91" s="106">
        <v>-2.65</v>
      </c>
      <c r="EC91" s="106">
        <v>-2.65</v>
      </c>
      <c r="ED91" s="106">
        <v>-1.47</v>
      </c>
      <c r="EE91" s="106">
        <v>-1.47</v>
      </c>
      <c r="EF91" s="106">
        <v>0.15</v>
      </c>
      <c r="EG91" s="106">
        <v>0.15</v>
      </c>
      <c r="EH91" s="106">
        <v>0.73</v>
      </c>
      <c r="EI91" s="106">
        <v>1.42</v>
      </c>
      <c r="EJ91" s="106">
        <v>0.87</v>
      </c>
      <c r="EK91" s="106">
        <v>3.63</v>
      </c>
      <c r="EL91" s="106">
        <v>-5.93</v>
      </c>
      <c r="EM91" s="106">
        <v>-5.93</v>
      </c>
      <c r="EN91" s="106">
        <v>1.71</v>
      </c>
      <c r="EO91" s="106">
        <v>2.39</v>
      </c>
      <c r="EP91" s="106">
        <v>2.39</v>
      </c>
      <c r="EQ91" s="106">
        <v>0.12</v>
      </c>
      <c r="ER91" s="106">
        <v>2.4500000000000002</v>
      </c>
      <c r="ES91" s="106">
        <v>10.26</v>
      </c>
      <c r="ET91" s="106">
        <v>11.11</v>
      </c>
      <c r="EU91" s="106">
        <v>-0.65</v>
      </c>
      <c r="EV91" s="106">
        <v>0.17</v>
      </c>
      <c r="EW91" s="106">
        <v>0.17</v>
      </c>
      <c r="EX91" s="106">
        <v>0.38</v>
      </c>
      <c r="EY91" s="106">
        <v>0.08</v>
      </c>
      <c r="EZ91" s="106">
        <v>0.46</v>
      </c>
      <c r="FA91" s="106">
        <v>2.74</v>
      </c>
      <c r="FB91" s="106">
        <v>2.74</v>
      </c>
      <c r="FC91" s="106">
        <v>-0.92</v>
      </c>
      <c r="FD91" s="106">
        <v>-0.92</v>
      </c>
    </row>
    <row r="92" spans="1:160" x14ac:dyDescent="0.5">
      <c r="A92" s="87">
        <v>2020</v>
      </c>
      <c r="B92" s="87">
        <v>5</v>
      </c>
      <c r="C92" s="108" t="s">
        <v>134</v>
      </c>
      <c r="D92" s="105">
        <v>1.06</v>
      </c>
      <c r="E92" s="106">
        <v>6.95</v>
      </c>
      <c r="F92" s="106">
        <v>7.45</v>
      </c>
      <c r="G92" s="106">
        <v>1.87</v>
      </c>
      <c r="H92" s="106">
        <v>10.75</v>
      </c>
      <c r="I92" s="106">
        <v>6.27</v>
      </c>
      <c r="J92" s="106">
        <v>1.75</v>
      </c>
      <c r="K92" s="106">
        <v>1.02</v>
      </c>
      <c r="L92" s="106">
        <v>7.39</v>
      </c>
      <c r="M92" s="106">
        <v>16</v>
      </c>
      <c r="N92" s="106">
        <v>1.25</v>
      </c>
      <c r="O92" s="106">
        <v>6.6</v>
      </c>
      <c r="P92" s="106">
        <v>2.2200000000000002</v>
      </c>
      <c r="Q92" s="106">
        <v>2.62</v>
      </c>
      <c r="R92" s="106">
        <v>2.0099999999999998</v>
      </c>
      <c r="S92" s="106">
        <v>1.05</v>
      </c>
      <c r="T92" s="106">
        <v>1.04</v>
      </c>
      <c r="U92" s="106">
        <v>1.04</v>
      </c>
      <c r="V92" s="106">
        <v>-0.85</v>
      </c>
      <c r="W92" s="106">
        <v>-1.2</v>
      </c>
      <c r="X92" s="106">
        <v>0.38</v>
      </c>
      <c r="Y92" s="106">
        <v>-1.74</v>
      </c>
      <c r="Z92" s="106">
        <v>2.57</v>
      </c>
      <c r="AA92" s="106">
        <v>1.1200000000000001</v>
      </c>
      <c r="AB92" s="106">
        <v>0.6</v>
      </c>
      <c r="AC92" s="106">
        <v>0.6</v>
      </c>
      <c r="AD92" s="106">
        <v>2.81</v>
      </c>
      <c r="AE92" s="106">
        <v>-0.37</v>
      </c>
      <c r="AF92" s="106">
        <v>-0.44</v>
      </c>
      <c r="AG92" s="106">
        <v>-0.44</v>
      </c>
      <c r="AH92" s="106">
        <v>-0.79</v>
      </c>
      <c r="AI92" s="106">
        <v>0.95</v>
      </c>
      <c r="AJ92" s="106">
        <v>-2.96</v>
      </c>
      <c r="AK92" s="106">
        <v>0.31</v>
      </c>
      <c r="AL92" s="106">
        <v>0.28999999999999998</v>
      </c>
      <c r="AM92" s="106">
        <v>1.85</v>
      </c>
      <c r="AN92" s="106">
        <v>0.47</v>
      </c>
      <c r="AO92" s="106">
        <v>-3.86</v>
      </c>
      <c r="AP92" s="106">
        <v>0.1</v>
      </c>
      <c r="AQ92" s="106">
        <v>0</v>
      </c>
      <c r="AR92" s="106">
        <v>0.41</v>
      </c>
      <c r="AS92" s="106">
        <v>0</v>
      </c>
      <c r="AT92" s="106">
        <v>2.2400000000000002</v>
      </c>
      <c r="AU92" s="106">
        <v>1.41</v>
      </c>
      <c r="AV92" s="106">
        <v>2.89</v>
      </c>
      <c r="AW92" s="106">
        <v>3.44</v>
      </c>
      <c r="AX92" s="106">
        <v>-0.67</v>
      </c>
      <c r="AY92" s="106">
        <v>-2.48</v>
      </c>
      <c r="AZ92" s="106">
        <v>-1.3</v>
      </c>
      <c r="BA92" s="106">
        <v>-1.3</v>
      </c>
      <c r="BB92" s="106">
        <v>0.82</v>
      </c>
      <c r="BC92" s="106">
        <v>0.71</v>
      </c>
      <c r="BD92" s="106">
        <v>1.37</v>
      </c>
      <c r="BE92" s="106">
        <v>1.57</v>
      </c>
      <c r="BF92" s="106">
        <v>1.21</v>
      </c>
      <c r="BG92" s="106">
        <v>1.21</v>
      </c>
      <c r="BH92" s="106">
        <v>-0.31</v>
      </c>
      <c r="BI92" s="106">
        <v>-2.64</v>
      </c>
      <c r="BJ92" s="106">
        <v>0.82</v>
      </c>
      <c r="BK92" s="106">
        <v>1.98</v>
      </c>
      <c r="BL92" s="106">
        <v>1.69</v>
      </c>
      <c r="BM92" s="106">
        <v>2.11</v>
      </c>
      <c r="BN92" s="106">
        <v>-0.4</v>
      </c>
      <c r="BO92" s="106">
        <v>-4.4400000000000004</v>
      </c>
      <c r="BP92" s="106">
        <v>-7.64</v>
      </c>
      <c r="BQ92" s="106">
        <v>1.76</v>
      </c>
      <c r="BR92" s="106">
        <v>3.51</v>
      </c>
      <c r="BS92" s="106">
        <v>-0.17</v>
      </c>
      <c r="BT92" s="106">
        <v>-1.03</v>
      </c>
      <c r="BU92" s="106">
        <v>0.08</v>
      </c>
      <c r="BV92" s="106">
        <v>-0.05</v>
      </c>
      <c r="BW92" s="106">
        <v>5.17</v>
      </c>
      <c r="BX92" s="106">
        <v>5.18</v>
      </c>
      <c r="BY92" s="106">
        <v>-3.76</v>
      </c>
      <c r="BZ92" s="106">
        <v>2.75</v>
      </c>
      <c r="CA92" s="106">
        <v>2.76</v>
      </c>
      <c r="CB92" s="106">
        <v>4.1100000000000003</v>
      </c>
      <c r="CC92" s="106">
        <v>0.17</v>
      </c>
      <c r="CD92" s="106">
        <v>-17.7</v>
      </c>
      <c r="CE92" s="106">
        <v>2.13</v>
      </c>
      <c r="CF92" s="106">
        <v>-31.44</v>
      </c>
      <c r="CG92" s="106">
        <v>1.18</v>
      </c>
      <c r="CH92" s="106">
        <v>-0.94</v>
      </c>
      <c r="CI92" s="106">
        <v>0.82</v>
      </c>
      <c r="CJ92" s="106">
        <v>0</v>
      </c>
      <c r="CK92" s="106">
        <v>4.1399999999999997</v>
      </c>
      <c r="CL92" s="106">
        <v>-0.11</v>
      </c>
      <c r="CM92" s="106">
        <v>7.78</v>
      </c>
      <c r="CN92" s="106">
        <v>2.15</v>
      </c>
      <c r="CO92" s="106">
        <v>-0.84</v>
      </c>
      <c r="CP92" s="106">
        <v>0</v>
      </c>
      <c r="CQ92" s="106">
        <v>0</v>
      </c>
      <c r="CR92" s="106">
        <v>-5.34</v>
      </c>
      <c r="CS92" s="106">
        <v>-5.34</v>
      </c>
      <c r="CT92" s="106">
        <v>0</v>
      </c>
      <c r="CU92" s="106">
        <v>0</v>
      </c>
      <c r="CV92" s="106">
        <v>0.83</v>
      </c>
      <c r="CW92" s="106">
        <v>-0.11</v>
      </c>
      <c r="CX92" s="106">
        <v>-1.02</v>
      </c>
      <c r="CY92" s="106">
        <v>2.74</v>
      </c>
      <c r="CZ92" s="106">
        <v>0.45</v>
      </c>
      <c r="DA92" s="106">
        <v>2.77</v>
      </c>
      <c r="DB92" s="106">
        <v>1.61</v>
      </c>
      <c r="DC92" s="106">
        <v>2.2599999999999998</v>
      </c>
      <c r="DD92" s="106">
        <v>7.0000000000000007E-2</v>
      </c>
      <c r="DE92" s="106">
        <v>4.95</v>
      </c>
      <c r="DF92" s="106">
        <v>0.62</v>
      </c>
      <c r="DG92" s="106">
        <v>-3.04</v>
      </c>
      <c r="DH92" s="106">
        <v>-0.02</v>
      </c>
      <c r="DI92" s="106">
        <v>9</v>
      </c>
      <c r="DJ92" s="106">
        <v>-21.94</v>
      </c>
      <c r="DK92" s="106">
        <v>-5.26</v>
      </c>
      <c r="DL92" s="106">
        <v>14.35</v>
      </c>
      <c r="DM92" s="106">
        <v>0.8</v>
      </c>
      <c r="DN92" s="106">
        <v>0.72</v>
      </c>
      <c r="DO92" s="106">
        <v>1.64</v>
      </c>
      <c r="DP92" s="106">
        <v>0.5</v>
      </c>
      <c r="DQ92" s="106">
        <v>3.35</v>
      </c>
      <c r="DR92" s="106">
        <v>-0.14000000000000001</v>
      </c>
      <c r="DS92" s="106">
        <v>-0.18</v>
      </c>
      <c r="DT92" s="106">
        <v>0.42</v>
      </c>
      <c r="DU92" s="106">
        <v>2.5299999999999998</v>
      </c>
      <c r="DV92" s="106">
        <v>2.5299999999999998</v>
      </c>
      <c r="DW92" s="106">
        <v>1.2</v>
      </c>
      <c r="DX92" s="106">
        <v>3.85</v>
      </c>
      <c r="DY92" s="106">
        <v>3.85</v>
      </c>
      <c r="DZ92" s="106">
        <v>0.49</v>
      </c>
      <c r="EA92" s="106">
        <v>0.49</v>
      </c>
      <c r="EB92" s="106">
        <v>-2.65</v>
      </c>
      <c r="EC92" s="106">
        <v>-2.65</v>
      </c>
      <c r="ED92" s="106">
        <v>-1.47</v>
      </c>
      <c r="EE92" s="106">
        <v>-1.47</v>
      </c>
      <c r="EF92" s="106">
        <v>0.15</v>
      </c>
      <c r="EG92" s="106">
        <v>0.15</v>
      </c>
      <c r="EH92" s="106">
        <v>0.55000000000000004</v>
      </c>
      <c r="EI92" s="106">
        <v>1.39</v>
      </c>
      <c r="EJ92" s="106">
        <v>0.81</v>
      </c>
      <c r="EK92" s="106">
        <v>3.63</v>
      </c>
      <c r="EL92" s="106">
        <v>-7.4</v>
      </c>
      <c r="EM92" s="106">
        <v>-7.4</v>
      </c>
      <c r="EN92" s="106">
        <v>2.36</v>
      </c>
      <c r="EO92" s="106">
        <v>1.39</v>
      </c>
      <c r="EP92" s="106">
        <v>1.67</v>
      </c>
      <c r="EQ92" s="106">
        <v>0.69</v>
      </c>
      <c r="ER92" s="106">
        <v>1.27</v>
      </c>
      <c r="ES92" s="106">
        <v>13.52</v>
      </c>
      <c r="ET92" s="106">
        <v>14.62</v>
      </c>
      <c r="EU92" s="106">
        <v>-0.2</v>
      </c>
      <c r="EV92" s="106">
        <v>0.17</v>
      </c>
      <c r="EW92" s="106">
        <v>0.17</v>
      </c>
      <c r="EX92" s="106">
        <v>0.35</v>
      </c>
      <c r="EY92" s="106">
        <v>0.08</v>
      </c>
      <c r="EZ92" s="106">
        <v>0.42</v>
      </c>
      <c r="FA92" s="106">
        <v>3.04</v>
      </c>
      <c r="FB92" s="106">
        <v>3.04</v>
      </c>
      <c r="FC92" s="106">
        <v>-0.69</v>
      </c>
      <c r="FD92" s="106">
        <v>-0.69</v>
      </c>
    </row>
    <row r="93" spans="1:160" x14ac:dyDescent="0.5">
      <c r="A93" s="87">
        <v>2020</v>
      </c>
      <c r="B93" s="87">
        <v>6</v>
      </c>
      <c r="C93" s="108" t="s">
        <v>158</v>
      </c>
      <c r="D93" s="105">
        <v>0.52200000000000002</v>
      </c>
      <c r="E93" s="106">
        <v>6.4210000000000003</v>
      </c>
      <c r="F93" s="106">
        <v>6.8789999999999996</v>
      </c>
      <c r="G93" s="106">
        <v>1.633</v>
      </c>
      <c r="H93" s="106">
        <v>10.705</v>
      </c>
      <c r="I93" s="106">
        <v>5.609</v>
      </c>
      <c r="J93" s="106">
        <v>1.254</v>
      </c>
      <c r="K93" s="106">
        <v>-0.10100000000000001</v>
      </c>
      <c r="L93" s="106">
        <v>3.766</v>
      </c>
      <c r="M93" s="106">
        <v>16.172000000000001</v>
      </c>
      <c r="N93" s="106">
        <v>0.83699999999999997</v>
      </c>
      <c r="O93" s="106">
        <v>5.593</v>
      </c>
      <c r="P93" s="106">
        <v>1.9239999999999999</v>
      </c>
      <c r="Q93" s="106">
        <v>2.0070000000000001</v>
      </c>
      <c r="R93" s="106">
        <v>1.8680000000000001</v>
      </c>
      <c r="S93" s="106">
        <v>1.4690000000000001</v>
      </c>
      <c r="T93" s="106">
        <v>1.4690000000000001</v>
      </c>
      <c r="U93" s="106">
        <v>1.4690000000000001</v>
      </c>
      <c r="V93" s="106">
        <v>-1.08</v>
      </c>
      <c r="W93" s="106">
        <v>-1.093</v>
      </c>
      <c r="X93" s="106">
        <v>0.92300000000000004</v>
      </c>
      <c r="Y93" s="106">
        <v>-1.782</v>
      </c>
      <c r="Z93" s="106">
        <v>2.5129999999999999</v>
      </c>
      <c r="AA93" s="106">
        <v>2.0110000000000001</v>
      </c>
      <c r="AB93" s="106">
        <v>-1.0309999999999999</v>
      </c>
      <c r="AC93" s="106">
        <v>-1.0309999999999999</v>
      </c>
      <c r="AD93" s="106">
        <v>2.6379999999999999</v>
      </c>
      <c r="AE93" s="106">
        <v>-0.65</v>
      </c>
      <c r="AF93" s="106">
        <v>-0.73</v>
      </c>
      <c r="AG93" s="106">
        <v>-0.73</v>
      </c>
      <c r="AH93" s="106">
        <v>-1.7090000000000001</v>
      </c>
      <c r="AI93" s="106">
        <v>0.91200000000000003</v>
      </c>
      <c r="AJ93" s="106">
        <v>-4.95</v>
      </c>
      <c r="AK93" s="106">
        <v>0.309</v>
      </c>
      <c r="AL93" s="106">
        <v>0.28999999999999998</v>
      </c>
      <c r="AM93" s="106">
        <v>1.85</v>
      </c>
      <c r="AN93" s="106">
        <v>0.46800000000000003</v>
      </c>
      <c r="AO93" s="106">
        <v>-3.859</v>
      </c>
      <c r="AP93" s="106">
        <v>0.1</v>
      </c>
      <c r="AQ93" s="106">
        <v>0</v>
      </c>
      <c r="AR93" s="106">
        <v>0.40899999999999997</v>
      </c>
      <c r="AS93" s="106">
        <v>0</v>
      </c>
      <c r="AT93" s="106">
        <v>2.327</v>
      </c>
      <c r="AU93" s="106">
        <v>1.3640000000000001</v>
      </c>
      <c r="AV93" s="106">
        <v>2.7789999999999999</v>
      </c>
      <c r="AW93" s="106">
        <v>3.391</v>
      </c>
      <c r="AX93" s="106">
        <v>-1.3089999999999999</v>
      </c>
      <c r="AY93" s="106">
        <v>-1.585</v>
      </c>
      <c r="AZ93" s="106">
        <v>-1.4259999999999999</v>
      </c>
      <c r="BA93" s="106">
        <v>-1.4259999999999999</v>
      </c>
      <c r="BB93" s="106">
        <v>1.0469999999999999</v>
      </c>
      <c r="BC93" s="106">
        <v>1.171</v>
      </c>
      <c r="BD93" s="106">
        <v>-0.39300000000000002</v>
      </c>
      <c r="BE93" s="106">
        <v>2.464</v>
      </c>
      <c r="BF93" s="106">
        <v>1.546</v>
      </c>
      <c r="BG93" s="106">
        <v>1.546</v>
      </c>
      <c r="BH93" s="106">
        <v>0.253</v>
      </c>
      <c r="BI93" s="106">
        <v>-1.696</v>
      </c>
      <c r="BJ93" s="106">
        <v>1.2</v>
      </c>
      <c r="BK93" s="106">
        <v>1.7110000000000001</v>
      </c>
      <c r="BL93" s="106">
        <v>0.86199999999999999</v>
      </c>
      <c r="BM93" s="106">
        <v>2.0859999999999999</v>
      </c>
      <c r="BN93" s="106">
        <v>0.55400000000000005</v>
      </c>
      <c r="BO93" s="106">
        <v>-1.3360000000000001</v>
      </c>
      <c r="BP93" s="106">
        <v>-3.351</v>
      </c>
      <c r="BQ93" s="106">
        <v>2.2469999999999999</v>
      </c>
      <c r="BR93" s="106">
        <v>3.5960000000000001</v>
      </c>
      <c r="BS93" s="106">
        <v>-0.16700000000000001</v>
      </c>
      <c r="BT93" s="106">
        <v>-1.0269999999999999</v>
      </c>
      <c r="BU93" s="106">
        <v>7.9000000000000001E-2</v>
      </c>
      <c r="BV93" s="106">
        <v>-4.9000000000000002E-2</v>
      </c>
      <c r="BW93" s="106">
        <v>5.1710000000000003</v>
      </c>
      <c r="BX93" s="106">
        <v>5.181</v>
      </c>
      <c r="BY93" s="106">
        <v>-5.1669999999999998</v>
      </c>
      <c r="BZ93" s="106">
        <v>1.702</v>
      </c>
      <c r="CA93" s="106">
        <v>1.702</v>
      </c>
      <c r="CB93" s="106">
        <v>3.9620000000000002</v>
      </c>
      <c r="CC93" s="106">
        <v>0.71499999999999997</v>
      </c>
      <c r="CD93" s="106">
        <v>-19.428000000000001</v>
      </c>
      <c r="CE93" s="106">
        <v>1.736</v>
      </c>
      <c r="CF93" s="106">
        <v>-34.003</v>
      </c>
      <c r="CG93" s="106">
        <v>1.1850000000000001</v>
      </c>
      <c r="CH93" s="106">
        <v>-0.94099999999999995</v>
      </c>
      <c r="CI93" s="106">
        <v>-1.9870000000000001</v>
      </c>
      <c r="CJ93" s="106">
        <v>0</v>
      </c>
      <c r="CK93" s="106">
        <v>4.1440000000000001</v>
      </c>
      <c r="CL93" s="106">
        <v>-3.7749999999999999</v>
      </c>
      <c r="CM93" s="106">
        <v>7.7839999999999998</v>
      </c>
      <c r="CN93" s="106">
        <v>2.1549999999999998</v>
      </c>
      <c r="CO93" s="106">
        <v>-0.64700000000000002</v>
      </c>
      <c r="CP93" s="106">
        <v>0</v>
      </c>
      <c r="CQ93" s="106">
        <v>0</v>
      </c>
      <c r="CR93" s="106">
        <v>-4.1909999999999998</v>
      </c>
      <c r="CS93" s="106">
        <v>-4.1909999999999998</v>
      </c>
      <c r="CT93" s="106">
        <v>0</v>
      </c>
      <c r="CU93" s="106">
        <v>0</v>
      </c>
      <c r="CV93" s="106">
        <v>-2.2789999999999999</v>
      </c>
      <c r="CW93" s="106">
        <v>-0.54800000000000004</v>
      </c>
      <c r="CX93" s="106">
        <v>-1.0509999999999999</v>
      </c>
      <c r="CY93" s="106">
        <v>-1.6830000000000001</v>
      </c>
      <c r="CZ93" s="106">
        <v>-0.32500000000000001</v>
      </c>
      <c r="DA93" s="106">
        <v>1.661</v>
      </c>
      <c r="DB93" s="106">
        <v>1.615</v>
      </c>
      <c r="DC93" s="106">
        <v>2.2690000000000001</v>
      </c>
      <c r="DD93" s="106">
        <v>0.28000000000000003</v>
      </c>
      <c r="DE93" s="106">
        <v>4.9459999999999997</v>
      </c>
      <c r="DF93" s="106">
        <v>0.62</v>
      </c>
      <c r="DG93" s="106">
        <v>-3.0409999999999999</v>
      </c>
      <c r="DH93" s="106">
        <v>0.27700000000000002</v>
      </c>
      <c r="DI93" s="106">
        <v>9.4290000000000003</v>
      </c>
      <c r="DJ93" s="106">
        <v>-21.532</v>
      </c>
      <c r="DK93" s="106">
        <v>-5.7229999999999999</v>
      </c>
      <c r="DL93" s="106">
        <v>14.204000000000001</v>
      </c>
      <c r="DM93" s="106">
        <v>-11.499000000000001</v>
      </c>
      <c r="DN93" s="106">
        <v>-12.542999999999999</v>
      </c>
      <c r="DO93" s="106">
        <v>1.64</v>
      </c>
      <c r="DP93" s="106">
        <v>0.26900000000000002</v>
      </c>
      <c r="DQ93" s="106">
        <v>3.028</v>
      </c>
      <c r="DR93" s="106">
        <v>-0.14000000000000001</v>
      </c>
      <c r="DS93" s="106">
        <v>-0.40500000000000003</v>
      </c>
      <c r="DT93" s="106">
        <v>0.19900000000000001</v>
      </c>
      <c r="DU93" s="106">
        <v>0.95399999999999996</v>
      </c>
      <c r="DV93" s="106">
        <v>0.95399999999999996</v>
      </c>
      <c r="DW93" s="106">
        <v>1.204</v>
      </c>
      <c r="DX93" s="106">
        <v>3.8530000000000002</v>
      </c>
      <c r="DY93" s="106">
        <v>3.8530000000000002</v>
      </c>
      <c r="DZ93" s="106">
        <v>0.48799999999999999</v>
      </c>
      <c r="EA93" s="106">
        <v>0.48799999999999999</v>
      </c>
      <c r="EB93" s="106">
        <v>-2.6469999999999998</v>
      </c>
      <c r="EC93" s="106">
        <v>-2.6469999999999998</v>
      </c>
      <c r="ED93" s="106">
        <v>-1.4730000000000001</v>
      </c>
      <c r="EE93" s="106">
        <v>-1.4730000000000001</v>
      </c>
      <c r="EF93" s="106">
        <v>0.14899999999999999</v>
      </c>
      <c r="EG93" s="106">
        <v>0.14899999999999999</v>
      </c>
      <c r="EH93" s="106">
        <v>0.155</v>
      </c>
      <c r="EI93" s="106">
        <v>1.337</v>
      </c>
      <c r="EJ93" s="106">
        <v>0.751</v>
      </c>
      <c r="EK93" s="106">
        <v>3.6280000000000001</v>
      </c>
      <c r="EL93" s="106">
        <v>-10.965</v>
      </c>
      <c r="EM93" s="106">
        <v>-10.965</v>
      </c>
      <c r="EN93" s="106">
        <v>1.794</v>
      </c>
      <c r="EO93" s="106">
        <v>1.25</v>
      </c>
      <c r="EP93" s="106">
        <v>2.3740000000000001</v>
      </c>
      <c r="EQ93" s="106">
        <v>2.6230000000000002</v>
      </c>
      <c r="ER93" s="106">
        <v>0.60599999999999998</v>
      </c>
      <c r="ES93" s="106">
        <v>13.214</v>
      </c>
      <c r="ET93" s="106">
        <v>14.398999999999999</v>
      </c>
      <c r="EU93" s="106">
        <v>-1.47</v>
      </c>
      <c r="EV93" s="106">
        <v>0.17100000000000001</v>
      </c>
      <c r="EW93" s="106">
        <v>0.17100000000000001</v>
      </c>
      <c r="EX93" s="106">
        <v>0.79500000000000004</v>
      </c>
      <c r="EY93" s="106">
        <v>0.08</v>
      </c>
      <c r="EZ93" s="106">
        <v>0.98299999999999998</v>
      </c>
      <c r="FA93" s="106">
        <v>1.569</v>
      </c>
      <c r="FB93" s="106">
        <v>1.569</v>
      </c>
      <c r="FC93" s="106">
        <v>-1.452</v>
      </c>
      <c r="FD93" s="106">
        <v>-1.452</v>
      </c>
    </row>
    <row r="94" spans="1:160" x14ac:dyDescent="0.5">
      <c r="A94" s="87">
        <v>2020</v>
      </c>
      <c r="B94" s="109">
        <v>7</v>
      </c>
      <c r="C94" s="108" t="s">
        <v>159</v>
      </c>
      <c r="D94" s="96">
        <v>6.125</v>
      </c>
      <c r="E94" s="106">
        <v>14.304</v>
      </c>
      <c r="F94" s="106">
        <v>14.627000000000001</v>
      </c>
      <c r="G94" s="106">
        <v>9.5540000000000003</v>
      </c>
      <c r="H94" s="106">
        <v>18.178999999999998</v>
      </c>
      <c r="I94" s="106">
        <v>13.151</v>
      </c>
      <c r="J94" s="106">
        <v>11.994</v>
      </c>
      <c r="K94" s="106">
        <v>6.641</v>
      </c>
      <c r="L94" s="106">
        <v>11.851000000000001</v>
      </c>
      <c r="M94" s="106">
        <v>19.422999999999998</v>
      </c>
      <c r="N94" s="106">
        <v>11.458</v>
      </c>
      <c r="O94" s="106">
        <v>13.472</v>
      </c>
      <c r="P94" s="106">
        <v>11.103</v>
      </c>
      <c r="Q94" s="106">
        <v>12.19</v>
      </c>
      <c r="R94" s="106">
        <v>10.502000000000001</v>
      </c>
      <c r="S94" s="106">
        <v>12.47</v>
      </c>
      <c r="T94" s="106">
        <v>12.47</v>
      </c>
      <c r="U94" s="106">
        <v>12.47</v>
      </c>
      <c r="V94" s="106">
        <v>5.5430000000000001</v>
      </c>
      <c r="W94" s="106">
        <v>5.8090000000000002</v>
      </c>
      <c r="X94" s="106">
        <v>6.4889999999999999</v>
      </c>
      <c r="Y94" s="106">
        <v>5.5970000000000004</v>
      </c>
      <c r="Z94" s="106">
        <v>6.1550000000000002</v>
      </c>
      <c r="AA94" s="106">
        <v>6.9829999999999997</v>
      </c>
      <c r="AB94" s="106">
        <v>4.4320000000000004</v>
      </c>
      <c r="AC94" s="106">
        <v>4.4320000000000004</v>
      </c>
      <c r="AD94" s="106">
        <v>3.7360000000000002</v>
      </c>
      <c r="AE94" s="106">
        <v>0.16500000000000001</v>
      </c>
      <c r="AF94" s="106">
        <v>-0.23499999999999999</v>
      </c>
      <c r="AG94" s="106">
        <v>-0.23499999999999999</v>
      </c>
      <c r="AH94" s="106">
        <v>4.657</v>
      </c>
      <c r="AI94" s="106">
        <v>10.871</v>
      </c>
      <c r="AJ94" s="106">
        <v>-2.7109999999999999</v>
      </c>
      <c r="AK94" s="106">
        <v>2.3769999999999998</v>
      </c>
      <c r="AL94" s="106">
        <v>1.964</v>
      </c>
      <c r="AM94" s="106">
        <v>4.87</v>
      </c>
      <c r="AN94" s="106">
        <v>5.9939999999999998</v>
      </c>
      <c r="AO94" s="106">
        <v>1.575</v>
      </c>
      <c r="AP94" s="106">
        <v>1.1080000000000001</v>
      </c>
      <c r="AQ94" s="106">
        <v>0</v>
      </c>
      <c r="AR94" s="106">
        <v>10.127000000000001</v>
      </c>
      <c r="AS94" s="106">
        <v>9.3650000000000002</v>
      </c>
      <c r="AT94" s="106">
        <v>9.8070000000000004</v>
      </c>
      <c r="AU94" s="106">
        <v>8.4930000000000003</v>
      </c>
      <c r="AV94" s="106">
        <v>12.058</v>
      </c>
      <c r="AW94" s="106">
        <v>12.771000000000001</v>
      </c>
      <c r="AX94" s="106">
        <v>7.766</v>
      </c>
      <c r="AY94" s="106">
        <v>1.9490000000000001</v>
      </c>
      <c r="AZ94" s="106">
        <v>6.66</v>
      </c>
      <c r="BA94" s="106">
        <v>6.66</v>
      </c>
      <c r="BB94" s="106">
        <v>8.907</v>
      </c>
      <c r="BC94" s="106">
        <v>9.0559999999999992</v>
      </c>
      <c r="BD94" s="106">
        <v>9.0449999999999999</v>
      </c>
      <c r="BE94" s="106">
        <v>6.0880000000000001</v>
      </c>
      <c r="BF94" s="106">
        <v>3.3679999999999999</v>
      </c>
      <c r="BG94" s="106">
        <v>3.3679999999999999</v>
      </c>
      <c r="BH94" s="106">
        <v>10.176</v>
      </c>
      <c r="BI94" s="106">
        <v>9.5289999999999999</v>
      </c>
      <c r="BJ94" s="106">
        <v>10.496</v>
      </c>
      <c r="BK94" s="106">
        <v>6.2380000000000004</v>
      </c>
      <c r="BL94" s="106">
        <v>11.19</v>
      </c>
      <c r="BM94" s="106">
        <v>4.1849999999999996</v>
      </c>
      <c r="BN94" s="106">
        <v>1.58</v>
      </c>
      <c r="BO94" s="106">
        <v>-0.98899999999999999</v>
      </c>
      <c r="BP94" s="106">
        <v>-4.9089999999999998</v>
      </c>
      <c r="BQ94" s="106">
        <v>8.1639999999999997</v>
      </c>
      <c r="BR94" s="106">
        <v>8.6539999999999999</v>
      </c>
      <c r="BS94" s="106">
        <v>1.8169999999999999</v>
      </c>
      <c r="BT94" s="106">
        <v>2.0329999999999999</v>
      </c>
      <c r="BU94" s="106">
        <v>1.25</v>
      </c>
      <c r="BV94" s="106">
        <v>4.165</v>
      </c>
      <c r="BW94" s="106">
        <v>4.883</v>
      </c>
      <c r="BX94" s="106">
        <v>4.883</v>
      </c>
      <c r="BY94" s="106">
        <v>7.2830000000000004</v>
      </c>
      <c r="BZ94" s="106">
        <v>13.882999999999999</v>
      </c>
      <c r="CA94" s="106">
        <v>13.893000000000001</v>
      </c>
      <c r="CB94" s="106">
        <v>7.5229999999999997</v>
      </c>
      <c r="CC94" s="106">
        <v>10.102</v>
      </c>
      <c r="CD94" s="106">
        <v>-5.4969999999999999</v>
      </c>
      <c r="CE94" s="106">
        <v>11.029</v>
      </c>
      <c r="CF94" s="106">
        <v>-17.137</v>
      </c>
      <c r="CG94" s="106">
        <v>9.0259999999999998</v>
      </c>
      <c r="CH94" s="106">
        <v>9.9149999999999991</v>
      </c>
      <c r="CI94" s="106">
        <v>5.4160000000000004</v>
      </c>
      <c r="CJ94" s="106">
        <v>9.34</v>
      </c>
      <c r="CK94" s="106">
        <v>2.6360000000000001</v>
      </c>
      <c r="CL94" s="106">
        <v>5.7839999999999998</v>
      </c>
      <c r="CM94" s="106">
        <v>7.327</v>
      </c>
      <c r="CN94" s="106">
        <v>12.981</v>
      </c>
      <c r="CO94" s="106">
        <v>9.6240000000000006</v>
      </c>
      <c r="CP94" s="106">
        <v>0</v>
      </c>
      <c r="CQ94" s="106">
        <v>0</v>
      </c>
      <c r="CR94" s="106">
        <v>3.5579999999999998</v>
      </c>
      <c r="CS94" s="106">
        <v>3.5579999999999998</v>
      </c>
      <c r="CT94" s="106">
        <v>10.8</v>
      </c>
      <c r="CU94" s="106">
        <v>10.8</v>
      </c>
      <c r="CV94" s="106">
        <v>2.198</v>
      </c>
      <c r="CW94" s="106">
        <v>8.94</v>
      </c>
      <c r="CX94" s="106">
        <v>8.3789999999999996</v>
      </c>
      <c r="CY94" s="106">
        <v>15.86</v>
      </c>
      <c r="CZ94" s="106">
        <v>9.4649999999999999</v>
      </c>
      <c r="DA94" s="106">
        <v>12.868</v>
      </c>
      <c r="DB94" s="106">
        <v>7.1390000000000002</v>
      </c>
      <c r="DC94" s="106">
        <v>8.4120000000000008</v>
      </c>
      <c r="DD94" s="106">
        <v>1.252</v>
      </c>
      <c r="DE94" s="106">
        <v>16.556000000000001</v>
      </c>
      <c r="DF94" s="106">
        <v>3.7440000000000002</v>
      </c>
      <c r="DG94" s="106">
        <v>9.0090000000000003</v>
      </c>
      <c r="DH94" s="106">
        <v>7.5010000000000003</v>
      </c>
      <c r="DI94" s="106">
        <v>25.934999999999999</v>
      </c>
      <c r="DJ94" s="106">
        <v>-17.562000000000001</v>
      </c>
      <c r="DK94" s="106">
        <v>13.284000000000001</v>
      </c>
      <c r="DL94" s="106">
        <v>29.844000000000001</v>
      </c>
      <c r="DM94" s="106">
        <v>-14.733000000000001</v>
      </c>
      <c r="DN94" s="106">
        <v>-15.904</v>
      </c>
      <c r="DO94" s="106">
        <v>0</v>
      </c>
      <c r="DP94" s="106">
        <v>10.955</v>
      </c>
      <c r="DQ94" s="106">
        <v>12.532999999999999</v>
      </c>
      <c r="DR94" s="106">
        <v>4.4210000000000003</v>
      </c>
      <c r="DS94" s="106">
        <v>9.2189999999999994</v>
      </c>
      <c r="DT94" s="106">
        <v>10.927</v>
      </c>
      <c r="DU94" s="106">
        <v>2.629</v>
      </c>
      <c r="DV94" s="106">
        <v>2.629</v>
      </c>
      <c r="DW94" s="106">
        <v>1.204</v>
      </c>
      <c r="DX94" s="106">
        <v>3.8530000000000002</v>
      </c>
      <c r="DY94" s="106">
        <v>3.8530000000000002</v>
      </c>
      <c r="DZ94" s="106">
        <v>0.48799999999999999</v>
      </c>
      <c r="EA94" s="106">
        <v>0.48799999999999999</v>
      </c>
      <c r="EB94" s="106">
        <v>-2.6469999999999998</v>
      </c>
      <c r="EC94" s="106">
        <v>-2.6469999999999998</v>
      </c>
      <c r="ED94" s="106">
        <v>-1.4730000000000001</v>
      </c>
      <c r="EE94" s="106">
        <v>-1.4730000000000001</v>
      </c>
      <c r="EF94" s="106">
        <v>0.14899999999999999</v>
      </c>
      <c r="EG94" s="106">
        <v>0.14899999999999999</v>
      </c>
      <c r="EH94" s="106">
        <v>7.3490000000000002</v>
      </c>
      <c r="EI94" s="106">
        <v>8.673</v>
      </c>
      <c r="EJ94" s="106">
        <v>10.015000000000001</v>
      </c>
      <c r="EK94" s="106">
        <v>3.6280000000000001</v>
      </c>
      <c r="EL94" s="106">
        <v>-5.1059999999999999</v>
      </c>
      <c r="EM94" s="106">
        <v>-5.1059999999999999</v>
      </c>
      <c r="EN94" s="106">
        <v>4.8319999999999999</v>
      </c>
      <c r="EO94" s="106">
        <v>6.5810000000000004</v>
      </c>
      <c r="EP94" s="106">
        <v>4.3840000000000003</v>
      </c>
      <c r="EQ94" s="106">
        <v>9.4890000000000008</v>
      </c>
      <c r="ER94" s="106">
        <v>7.6859999999999999</v>
      </c>
      <c r="ES94" s="106">
        <v>19.681999999999999</v>
      </c>
      <c r="ET94" s="106">
        <v>20.635999999999999</v>
      </c>
      <c r="EU94" s="106">
        <v>7.5170000000000003</v>
      </c>
      <c r="EV94" s="106">
        <v>13.757</v>
      </c>
      <c r="EW94" s="106">
        <v>13.757</v>
      </c>
      <c r="EX94" s="106">
        <v>16.632000000000001</v>
      </c>
      <c r="EY94" s="106">
        <v>12.47</v>
      </c>
      <c r="EZ94" s="106">
        <v>17.712</v>
      </c>
      <c r="FA94" s="106">
        <v>9.1270000000000007</v>
      </c>
      <c r="FB94" s="106">
        <v>9.1270000000000007</v>
      </c>
      <c r="FC94" s="106">
        <v>-0.78200000000000003</v>
      </c>
      <c r="FD94" s="106">
        <v>-0.78200000000000003</v>
      </c>
    </row>
    <row r="95" spans="1:160" x14ac:dyDescent="0.5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08"/>
      <c r="BW95" s="108"/>
      <c r="BX95" s="108"/>
      <c r="BY95" s="108"/>
      <c r="BZ95" s="108"/>
      <c r="CA95" s="108"/>
      <c r="CB95" s="108"/>
      <c r="CC95" s="108"/>
      <c r="CD95" s="108"/>
      <c r="CE95" s="108"/>
      <c r="CF95" s="108"/>
      <c r="CG95" s="108"/>
      <c r="CH95" s="108"/>
      <c r="CI95" s="108"/>
      <c r="CJ95" s="108"/>
      <c r="CK95" s="108"/>
      <c r="CL95" s="108"/>
      <c r="CM95" s="108"/>
      <c r="CN95" s="108"/>
      <c r="CO95" s="108"/>
      <c r="CP95" s="108"/>
      <c r="CQ95" s="108"/>
      <c r="CR95" s="108"/>
      <c r="CS95" s="108"/>
      <c r="CT95" s="108"/>
      <c r="CU95" s="108"/>
      <c r="CV95" s="108"/>
      <c r="CW95" s="108"/>
      <c r="CX95" s="108"/>
      <c r="CY95" s="108"/>
      <c r="CZ95" s="108"/>
      <c r="DA95" s="108"/>
      <c r="DB95" s="108"/>
      <c r="DC95" s="108"/>
      <c r="DD95" s="108"/>
      <c r="DE95" s="108"/>
      <c r="DF95" s="108"/>
      <c r="DG95" s="108"/>
      <c r="DH95" s="108"/>
      <c r="DI95" s="108"/>
      <c r="DJ95" s="108"/>
      <c r="DK95" s="108"/>
      <c r="DL95" s="108"/>
      <c r="DM95" s="108"/>
      <c r="DN95" s="108"/>
      <c r="DO95" s="108"/>
      <c r="DP95" s="108"/>
      <c r="DQ95" s="108"/>
      <c r="DR95" s="108"/>
      <c r="DS95" s="108"/>
      <c r="DT95" s="108"/>
      <c r="DU95" s="108"/>
      <c r="DV95" s="108"/>
      <c r="DW95" s="108"/>
      <c r="DX95" s="108"/>
      <c r="DY95" s="108"/>
      <c r="DZ95" s="108"/>
      <c r="EA95" s="108"/>
      <c r="EB95" s="108"/>
      <c r="EC95" s="108"/>
      <c r="ED95" s="108"/>
      <c r="EE95" s="108"/>
      <c r="EF95" s="108"/>
      <c r="EG95" s="108"/>
      <c r="EH95" s="108"/>
      <c r="EI95" s="108"/>
      <c r="EJ95" s="108"/>
      <c r="EK95" s="108"/>
      <c r="EL95" s="108"/>
      <c r="EM95" s="108"/>
      <c r="EN95" s="108"/>
      <c r="EO95" s="108"/>
      <c r="EP95" s="108"/>
      <c r="EQ95" s="108"/>
      <c r="ER95" s="110"/>
      <c r="ES95" s="110"/>
      <c r="ET95" s="110"/>
      <c r="EU95" s="110"/>
      <c r="EV95" s="110"/>
      <c r="EW95" s="110"/>
      <c r="EX95" s="110"/>
      <c r="EY95" s="110"/>
      <c r="EZ95" s="110"/>
    </row>
    <row r="96" spans="1:160" x14ac:dyDescent="0.5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08"/>
      <c r="BW96" s="108"/>
      <c r="BX96" s="108"/>
      <c r="BY96" s="108"/>
      <c r="BZ96" s="108"/>
      <c r="CA96" s="108"/>
      <c r="CB96" s="108"/>
      <c r="CC96" s="108"/>
      <c r="CD96" s="108"/>
      <c r="CE96" s="108"/>
      <c r="CF96" s="108"/>
      <c r="CG96" s="108"/>
      <c r="CH96" s="108"/>
      <c r="CI96" s="108"/>
      <c r="CJ96" s="108"/>
      <c r="CK96" s="108"/>
      <c r="CL96" s="108"/>
      <c r="CM96" s="108"/>
      <c r="CN96" s="108"/>
      <c r="CO96" s="108"/>
      <c r="CP96" s="108"/>
      <c r="CQ96" s="108"/>
      <c r="CR96" s="108"/>
      <c r="CS96" s="108"/>
      <c r="CT96" s="108"/>
      <c r="CU96" s="108"/>
      <c r="CV96" s="108"/>
      <c r="CW96" s="108"/>
      <c r="CX96" s="108"/>
      <c r="CY96" s="108"/>
      <c r="CZ96" s="108"/>
      <c r="DA96" s="108"/>
      <c r="DB96" s="108"/>
      <c r="DC96" s="108"/>
      <c r="DD96" s="108"/>
      <c r="DE96" s="108"/>
      <c r="DF96" s="108"/>
      <c r="DG96" s="108"/>
      <c r="DH96" s="108"/>
      <c r="DI96" s="108"/>
      <c r="DJ96" s="108"/>
      <c r="DK96" s="108"/>
      <c r="DL96" s="108"/>
      <c r="DM96" s="108"/>
      <c r="DN96" s="108"/>
      <c r="DO96" s="108"/>
      <c r="DP96" s="108"/>
      <c r="DQ96" s="108"/>
      <c r="DR96" s="108"/>
      <c r="DS96" s="108"/>
      <c r="DT96" s="108"/>
      <c r="DU96" s="108"/>
      <c r="DV96" s="108"/>
      <c r="DW96" s="108"/>
      <c r="DX96" s="108"/>
      <c r="DY96" s="108"/>
      <c r="DZ96" s="108"/>
      <c r="EA96" s="108"/>
      <c r="EB96" s="108"/>
      <c r="EC96" s="108"/>
      <c r="ED96" s="108"/>
      <c r="EE96" s="108"/>
      <c r="EF96" s="108"/>
      <c r="EG96" s="108"/>
      <c r="EH96" s="108"/>
      <c r="EI96" s="108"/>
      <c r="EJ96" s="108"/>
      <c r="EK96" s="108"/>
      <c r="EL96" s="108"/>
      <c r="EM96" s="108"/>
      <c r="EN96" s="108"/>
      <c r="EO96" s="108"/>
      <c r="EP96" s="108"/>
      <c r="EQ96" s="108"/>
      <c r="ER96" s="110"/>
      <c r="ES96" s="110"/>
      <c r="ET96" s="110"/>
      <c r="EU96" s="110"/>
      <c r="EV96" s="110"/>
      <c r="EW96" s="110"/>
      <c r="EX96" s="110"/>
      <c r="EY96" s="110"/>
      <c r="EZ96" s="110"/>
    </row>
    <row r="97" spans="1:156" x14ac:dyDescent="0.5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08"/>
      <c r="BW97" s="108"/>
      <c r="BX97" s="108"/>
      <c r="BY97" s="108"/>
      <c r="BZ97" s="108"/>
      <c r="CA97" s="108"/>
      <c r="CB97" s="108"/>
      <c r="CC97" s="108"/>
      <c r="CD97" s="108"/>
      <c r="CE97" s="108"/>
      <c r="CF97" s="108"/>
      <c r="CG97" s="108"/>
      <c r="CH97" s="108"/>
      <c r="CI97" s="108"/>
      <c r="CJ97" s="108"/>
      <c r="CK97" s="108"/>
      <c r="CL97" s="108"/>
      <c r="CM97" s="108"/>
      <c r="CN97" s="108"/>
      <c r="CO97" s="108"/>
      <c r="CP97" s="108"/>
      <c r="CQ97" s="108"/>
      <c r="CR97" s="108"/>
      <c r="CS97" s="108"/>
      <c r="CT97" s="108"/>
      <c r="CU97" s="108"/>
      <c r="CV97" s="108"/>
      <c r="CW97" s="108"/>
      <c r="CX97" s="108"/>
      <c r="CY97" s="108"/>
      <c r="CZ97" s="108"/>
      <c r="DA97" s="108"/>
      <c r="DB97" s="108"/>
      <c r="DC97" s="108"/>
      <c r="DD97" s="108"/>
      <c r="DE97" s="108"/>
      <c r="DF97" s="108"/>
      <c r="DG97" s="108"/>
      <c r="DH97" s="108"/>
      <c r="DI97" s="108"/>
      <c r="DJ97" s="108"/>
      <c r="DK97" s="108"/>
      <c r="DL97" s="108"/>
      <c r="DM97" s="108"/>
      <c r="DN97" s="108"/>
      <c r="DO97" s="108"/>
      <c r="DP97" s="108"/>
      <c r="DQ97" s="108"/>
      <c r="DR97" s="108"/>
      <c r="DS97" s="108"/>
      <c r="DT97" s="108"/>
      <c r="DU97" s="108"/>
      <c r="DV97" s="108"/>
      <c r="DW97" s="108"/>
      <c r="DX97" s="108"/>
      <c r="DY97" s="108"/>
      <c r="DZ97" s="108"/>
      <c r="EA97" s="108"/>
      <c r="EB97" s="108"/>
      <c r="EC97" s="108"/>
      <c r="ED97" s="108"/>
      <c r="EE97" s="108"/>
      <c r="EF97" s="108"/>
      <c r="EG97" s="108"/>
      <c r="EH97" s="108"/>
      <c r="EI97" s="108"/>
      <c r="EJ97" s="108"/>
      <c r="EK97" s="108"/>
      <c r="EL97" s="108"/>
      <c r="EM97" s="108"/>
      <c r="EN97" s="108"/>
      <c r="EO97" s="108"/>
      <c r="EP97" s="108"/>
      <c r="EQ97" s="108"/>
      <c r="ER97" s="110"/>
      <c r="ES97" s="110"/>
      <c r="ET97" s="110"/>
      <c r="EU97" s="110"/>
      <c r="EV97" s="110"/>
      <c r="EW97" s="110"/>
      <c r="EX97" s="110"/>
      <c r="EY97" s="110"/>
      <c r="EZ97" s="110"/>
    </row>
    <row r="98" spans="1:156" x14ac:dyDescent="0.5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8"/>
      <c r="BK98" s="108"/>
      <c r="BL98" s="108"/>
      <c r="BM98" s="108"/>
      <c r="BN98" s="108"/>
      <c r="BO98" s="108"/>
      <c r="BP98" s="108"/>
      <c r="BQ98" s="108"/>
      <c r="BR98" s="108"/>
      <c r="BS98" s="108"/>
      <c r="BT98" s="108"/>
      <c r="BU98" s="108"/>
      <c r="BV98" s="108"/>
      <c r="BW98" s="108"/>
      <c r="BX98" s="108"/>
      <c r="BY98" s="108"/>
      <c r="BZ98" s="108"/>
      <c r="CA98" s="108"/>
      <c r="CB98" s="108"/>
      <c r="CC98" s="108"/>
      <c r="CD98" s="108"/>
      <c r="CE98" s="108"/>
      <c r="CF98" s="108"/>
      <c r="CG98" s="108"/>
      <c r="CH98" s="108"/>
      <c r="CI98" s="108"/>
      <c r="CJ98" s="108"/>
      <c r="CK98" s="108"/>
      <c r="CL98" s="108"/>
      <c r="CM98" s="108"/>
      <c r="CN98" s="108"/>
      <c r="CO98" s="108"/>
      <c r="CP98" s="108"/>
      <c r="CQ98" s="108"/>
      <c r="CR98" s="108"/>
      <c r="CS98" s="108"/>
      <c r="CT98" s="108"/>
      <c r="CU98" s="108"/>
      <c r="CV98" s="108"/>
      <c r="CW98" s="108"/>
      <c r="CX98" s="108"/>
      <c r="CY98" s="108"/>
      <c r="CZ98" s="108"/>
      <c r="DA98" s="108"/>
      <c r="DB98" s="108"/>
      <c r="DC98" s="108"/>
      <c r="DD98" s="108"/>
      <c r="DE98" s="108"/>
      <c r="DF98" s="108"/>
      <c r="DG98" s="108"/>
      <c r="DH98" s="108"/>
      <c r="DI98" s="108"/>
      <c r="DJ98" s="108"/>
      <c r="DK98" s="108"/>
      <c r="DL98" s="108"/>
      <c r="DM98" s="108"/>
      <c r="DN98" s="108"/>
      <c r="DO98" s="108"/>
      <c r="DP98" s="108"/>
      <c r="DQ98" s="108"/>
      <c r="DR98" s="108"/>
      <c r="DS98" s="108"/>
      <c r="DT98" s="108"/>
      <c r="DU98" s="108"/>
      <c r="DV98" s="108"/>
      <c r="DW98" s="108"/>
      <c r="DX98" s="108"/>
      <c r="DY98" s="108"/>
      <c r="DZ98" s="108"/>
      <c r="EA98" s="108"/>
      <c r="EB98" s="108"/>
      <c r="EC98" s="108"/>
      <c r="ED98" s="108"/>
      <c r="EE98" s="108"/>
      <c r="EF98" s="108"/>
      <c r="EG98" s="108"/>
      <c r="EH98" s="108"/>
      <c r="EI98" s="108"/>
      <c r="EJ98" s="108"/>
      <c r="EK98" s="108"/>
      <c r="EL98" s="108"/>
      <c r="EM98" s="108"/>
      <c r="EN98" s="108"/>
      <c r="EO98" s="108"/>
      <c r="EP98" s="108"/>
      <c r="EQ98" s="108"/>
      <c r="ER98" s="110"/>
      <c r="ES98" s="110"/>
      <c r="ET98" s="110"/>
      <c r="EU98" s="110"/>
      <c r="EV98" s="110"/>
      <c r="EW98" s="110"/>
      <c r="EX98" s="110"/>
      <c r="EY98" s="110"/>
      <c r="EZ98" s="110"/>
    </row>
    <row r="99" spans="1:156" x14ac:dyDescent="0.5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08"/>
      <c r="BO99" s="108"/>
      <c r="BP99" s="108"/>
      <c r="BQ99" s="108"/>
      <c r="BR99" s="108"/>
      <c r="BS99" s="108"/>
      <c r="BT99" s="108"/>
      <c r="BU99" s="108"/>
      <c r="BV99" s="108"/>
      <c r="BW99" s="108"/>
      <c r="BX99" s="108"/>
      <c r="BY99" s="108"/>
      <c r="BZ99" s="108"/>
      <c r="CA99" s="108"/>
      <c r="CB99" s="108"/>
      <c r="CC99" s="108"/>
      <c r="CD99" s="108"/>
      <c r="CE99" s="108"/>
      <c r="CF99" s="108"/>
      <c r="CG99" s="108"/>
      <c r="CH99" s="108"/>
      <c r="CI99" s="108"/>
      <c r="CJ99" s="108"/>
      <c r="CK99" s="108"/>
      <c r="CL99" s="108"/>
      <c r="CM99" s="108"/>
      <c r="CN99" s="108"/>
      <c r="CO99" s="108"/>
      <c r="CP99" s="108"/>
      <c r="CQ99" s="108"/>
      <c r="CR99" s="108"/>
      <c r="CS99" s="108"/>
      <c r="CT99" s="108"/>
      <c r="CU99" s="108"/>
      <c r="CV99" s="108"/>
      <c r="CW99" s="108"/>
      <c r="CX99" s="108"/>
      <c r="CY99" s="108"/>
      <c r="CZ99" s="108"/>
      <c r="DA99" s="108"/>
      <c r="DB99" s="108"/>
      <c r="DC99" s="108"/>
      <c r="DD99" s="108"/>
      <c r="DE99" s="108"/>
      <c r="DF99" s="108"/>
      <c r="DG99" s="108"/>
      <c r="DH99" s="108"/>
      <c r="DI99" s="108"/>
      <c r="DJ99" s="108"/>
      <c r="DK99" s="108"/>
      <c r="DL99" s="108"/>
      <c r="DM99" s="108"/>
      <c r="DN99" s="108"/>
      <c r="DO99" s="108"/>
      <c r="DP99" s="108"/>
      <c r="DQ99" s="108"/>
      <c r="DR99" s="108"/>
      <c r="DS99" s="108"/>
      <c r="DT99" s="108"/>
      <c r="DU99" s="108"/>
      <c r="DV99" s="108"/>
      <c r="DW99" s="108"/>
      <c r="DX99" s="108"/>
      <c r="DY99" s="108"/>
      <c r="DZ99" s="108"/>
      <c r="EA99" s="108"/>
      <c r="EB99" s="108"/>
      <c r="EC99" s="108"/>
      <c r="ED99" s="108"/>
      <c r="EE99" s="108"/>
      <c r="EF99" s="108"/>
      <c r="EG99" s="108"/>
      <c r="EH99" s="108"/>
      <c r="EI99" s="108"/>
      <c r="EJ99" s="108"/>
      <c r="EK99" s="108"/>
      <c r="EL99" s="108"/>
      <c r="EM99" s="108"/>
      <c r="EN99" s="108"/>
      <c r="EO99" s="108"/>
      <c r="EP99" s="108"/>
      <c r="EQ99" s="108"/>
      <c r="ER99" s="110"/>
      <c r="ES99" s="110"/>
      <c r="ET99" s="110"/>
      <c r="EU99" s="110"/>
      <c r="EV99" s="110"/>
      <c r="EW99" s="110"/>
      <c r="EX99" s="110"/>
      <c r="EY99" s="110"/>
      <c r="EZ99" s="110"/>
    </row>
    <row r="100" spans="1:156" x14ac:dyDescent="0.5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8"/>
      <c r="BK100" s="108"/>
      <c r="BL100" s="108"/>
      <c r="BM100" s="108"/>
      <c r="BN100" s="108"/>
      <c r="BO100" s="108"/>
      <c r="BP100" s="108"/>
      <c r="BQ100" s="108"/>
      <c r="BR100" s="108"/>
      <c r="BS100" s="108"/>
      <c r="BT100" s="108"/>
      <c r="BU100" s="108"/>
      <c r="BV100" s="108"/>
      <c r="BW100" s="108"/>
      <c r="BX100" s="108"/>
      <c r="BY100" s="108"/>
      <c r="BZ100" s="108"/>
      <c r="CA100" s="108"/>
      <c r="CB100" s="108"/>
      <c r="CC100" s="108"/>
      <c r="CD100" s="108"/>
      <c r="CE100" s="108"/>
      <c r="CF100" s="108"/>
      <c r="CG100" s="108"/>
      <c r="CH100" s="108"/>
      <c r="CI100" s="108"/>
      <c r="CJ100" s="108"/>
      <c r="CK100" s="108"/>
      <c r="CL100" s="108"/>
      <c r="CM100" s="108"/>
      <c r="CN100" s="108"/>
      <c r="CO100" s="108"/>
      <c r="CP100" s="108"/>
      <c r="CQ100" s="108"/>
      <c r="CR100" s="108"/>
      <c r="CS100" s="108"/>
      <c r="CT100" s="108"/>
      <c r="CU100" s="108"/>
      <c r="CV100" s="108"/>
      <c r="CW100" s="108"/>
      <c r="CX100" s="108"/>
      <c r="CY100" s="108"/>
      <c r="CZ100" s="108"/>
      <c r="DA100" s="108"/>
      <c r="DB100" s="108"/>
      <c r="DC100" s="108"/>
      <c r="DD100" s="108"/>
      <c r="DE100" s="108"/>
      <c r="DF100" s="108"/>
      <c r="DG100" s="108"/>
      <c r="DH100" s="108"/>
      <c r="DI100" s="108"/>
      <c r="DJ100" s="108"/>
      <c r="DK100" s="108"/>
      <c r="DL100" s="108"/>
      <c r="DM100" s="108"/>
      <c r="DN100" s="108"/>
      <c r="DO100" s="108"/>
      <c r="DP100" s="108"/>
      <c r="DQ100" s="108"/>
      <c r="DR100" s="108"/>
      <c r="DS100" s="108"/>
      <c r="DT100" s="108"/>
      <c r="DU100" s="108"/>
      <c r="DV100" s="108"/>
      <c r="DW100" s="108"/>
      <c r="DX100" s="108"/>
      <c r="DY100" s="108"/>
      <c r="DZ100" s="108"/>
      <c r="EA100" s="108"/>
      <c r="EB100" s="108"/>
      <c r="EC100" s="108"/>
      <c r="ED100" s="108"/>
      <c r="EE100" s="108"/>
      <c r="EF100" s="108"/>
      <c r="EG100" s="108"/>
      <c r="EH100" s="108"/>
      <c r="EI100" s="108"/>
      <c r="EJ100" s="108"/>
      <c r="EK100" s="108"/>
      <c r="EL100" s="108"/>
      <c r="EM100" s="108"/>
      <c r="EN100" s="108"/>
      <c r="EO100" s="108"/>
      <c r="EP100" s="108"/>
      <c r="EQ100" s="108"/>
      <c r="ER100" s="110"/>
      <c r="ES100" s="110"/>
      <c r="ET100" s="110"/>
      <c r="EU100" s="110"/>
      <c r="EV100" s="110"/>
      <c r="EW100" s="110"/>
      <c r="EX100" s="110"/>
      <c r="EY100" s="110"/>
      <c r="EZ100" s="110"/>
    </row>
    <row r="101" spans="1:156" x14ac:dyDescent="0.5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08"/>
      <c r="BO101" s="108"/>
      <c r="BP101" s="108"/>
      <c r="BQ101" s="108"/>
      <c r="BR101" s="108"/>
      <c r="BS101" s="108"/>
      <c r="BT101" s="108"/>
      <c r="BU101" s="108"/>
      <c r="BV101" s="108"/>
      <c r="BW101" s="108"/>
      <c r="BX101" s="108"/>
      <c r="BY101" s="108"/>
      <c r="BZ101" s="108"/>
      <c r="CA101" s="108"/>
      <c r="CB101" s="108"/>
      <c r="CC101" s="108"/>
      <c r="CD101" s="108"/>
      <c r="CE101" s="108"/>
      <c r="CF101" s="108"/>
      <c r="CG101" s="108"/>
      <c r="CH101" s="108"/>
      <c r="CI101" s="108"/>
      <c r="CJ101" s="108"/>
      <c r="CK101" s="108"/>
      <c r="CL101" s="108"/>
      <c r="CM101" s="108"/>
      <c r="CN101" s="108"/>
      <c r="CO101" s="108"/>
      <c r="CP101" s="108"/>
      <c r="CQ101" s="108"/>
      <c r="CR101" s="108"/>
      <c r="CS101" s="108"/>
      <c r="CT101" s="108"/>
      <c r="CU101" s="108"/>
      <c r="CV101" s="108"/>
      <c r="CW101" s="108"/>
      <c r="CX101" s="108"/>
      <c r="CY101" s="108"/>
      <c r="CZ101" s="108"/>
      <c r="DA101" s="108"/>
      <c r="DB101" s="108"/>
      <c r="DC101" s="108"/>
      <c r="DD101" s="108"/>
      <c r="DE101" s="108"/>
      <c r="DF101" s="108"/>
      <c r="DG101" s="108"/>
      <c r="DH101" s="108"/>
      <c r="DI101" s="108"/>
      <c r="DJ101" s="108"/>
      <c r="DK101" s="108"/>
      <c r="DL101" s="108"/>
      <c r="DM101" s="108"/>
      <c r="DN101" s="108"/>
      <c r="DO101" s="108"/>
      <c r="DP101" s="108"/>
      <c r="DQ101" s="108"/>
      <c r="DR101" s="108"/>
      <c r="DS101" s="108"/>
      <c r="DT101" s="108"/>
      <c r="DU101" s="108"/>
      <c r="DV101" s="108"/>
      <c r="DW101" s="108"/>
      <c r="DX101" s="108"/>
      <c r="DY101" s="108"/>
      <c r="DZ101" s="108"/>
      <c r="EA101" s="108"/>
      <c r="EB101" s="108"/>
      <c r="EC101" s="108"/>
      <c r="ED101" s="108"/>
      <c r="EE101" s="108"/>
      <c r="EF101" s="108"/>
      <c r="EG101" s="108"/>
      <c r="EH101" s="108"/>
      <c r="EI101" s="108"/>
      <c r="EJ101" s="108"/>
      <c r="EK101" s="108"/>
      <c r="EL101" s="108"/>
      <c r="EM101" s="108"/>
      <c r="EN101" s="108"/>
      <c r="EO101" s="108"/>
      <c r="EP101" s="108"/>
      <c r="EQ101" s="108"/>
      <c r="ER101" s="110"/>
      <c r="ES101" s="110"/>
      <c r="ET101" s="110"/>
      <c r="EU101" s="110"/>
      <c r="EV101" s="110"/>
      <c r="EW101" s="110"/>
      <c r="EX101" s="110"/>
      <c r="EY101" s="110"/>
      <c r="EZ101" s="110"/>
    </row>
    <row r="102" spans="1:156" x14ac:dyDescent="0.5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8"/>
      <c r="BK102" s="108"/>
      <c r="BL102" s="108"/>
      <c r="BM102" s="108"/>
      <c r="BN102" s="108"/>
      <c r="BO102" s="108"/>
      <c r="BP102" s="108"/>
      <c r="BQ102" s="108"/>
      <c r="BR102" s="108"/>
      <c r="BS102" s="108"/>
      <c r="BT102" s="108"/>
      <c r="BU102" s="108"/>
      <c r="BV102" s="108"/>
      <c r="BW102" s="108"/>
      <c r="BX102" s="108"/>
      <c r="BY102" s="108"/>
      <c r="BZ102" s="108"/>
      <c r="CA102" s="108"/>
      <c r="CB102" s="108"/>
      <c r="CC102" s="108"/>
      <c r="CD102" s="108"/>
      <c r="CE102" s="108"/>
      <c r="CF102" s="108"/>
      <c r="CG102" s="108"/>
      <c r="CH102" s="108"/>
      <c r="CI102" s="108"/>
      <c r="CJ102" s="108"/>
      <c r="CK102" s="108"/>
      <c r="CL102" s="108"/>
      <c r="CM102" s="108"/>
      <c r="CN102" s="108"/>
      <c r="CO102" s="108"/>
      <c r="CP102" s="108"/>
      <c r="CQ102" s="108"/>
      <c r="CR102" s="108"/>
      <c r="CS102" s="108"/>
      <c r="CT102" s="108"/>
      <c r="CU102" s="108"/>
      <c r="CV102" s="108"/>
      <c r="CW102" s="108"/>
      <c r="CX102" s="108"/>
      <c r="CY102" s="108"/>
      <c r="CZ102" s="108"/>
      <c r="DA102" s="108"/>
      <c r="DB102" s="108"/>
      <c r="DC102" s="108"/>
      <c r="DD102" s="108"/>
      <c r="DE102" s="108"/>
      <c r="DF102" s="108"/>
      <c r="DG102" s="108"/>
      <c r="DH102" s="108"/>
      <c r="DI102" s="108"/>
      <c r="DJ102" s="108"/>
      <c r="DK102" s="108"/>
      <c r="DL102" s="108"/>
      <c r="DM102" s="108"/>
      <c r="DN102" s="108"/>
      <c r="DO102" s="108"/>
      <c r="DP102" s="108"/>
      <c r="DQ102" s="108"/>
      <c r="DR102" s="108"/>
      <c r="DS102" s="108"/>
      <c r="DT102" s="108"/>
      <c r="DU102" s="108"/>
      <c r="DV102" s="108"/>
      <c r="DW102" s="108"/>
      <c r="DX102" s="108"/>
      <c r="DY102" s="108"/>
      <c r="DZ102" s="108"/>
      <c r="EA102" s="108"/>
      <c r="EB102" s="108"/>
      <c r="EC102" s="108"/>
      <c r="ED102" s="108"/>
      <c r="EE102" s="108"/>
      <c r="EF102" s="108"/>
      <c r="EG102" s="108"/>
      <c r="EH102" s="108"/>
      <c r="EI102" s="108"/>
      <c r="EJ102" s="108"/>
      <c r="EK102" s="108"/>
      <c r="EL102" s="108"/>
      <c r="EM102" s="108"/>
      <c r="EN102" s="108"/>
      <c r="EO102" s="108"/>
      <c r="EP102" s="108"/>
      <c r="EQ102" s="108"/>
      <c r="ER102" s="110"/>
      <c r="ES102" s="110"/>
      <c r="ET102" s="110"/>
      <c r="EU102" s="110"/>
      <c r="EV102" s="110"/>
      <c r="EW102" s="110"/>
      <c r="EX102" s="110"/>
      <c r="EY102" s="110"/>
      <c r="EZ102" s="110"/>
    </row>
    <row r="103" spans="1:156" x14ac:dyDescent="0.5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8"/>
      <c r="BK103" s="108"/>
      <c r="BL103" s="108"/>
      <c r="BM103" s="108"/>
      <c r="BN103" s="108"/>
      <c r="BO103" s="108"/>
      <c r="BP103" s="108"/>
      <c r="BQ103" s="108"/>
      <c r="BR103" s="108"/>
      <c r="BS103" s="108"/>
      <c r="BT103" s="108"/>
      <c r="BU103" s="108"/>
      <c r="BV103" s="108"/>
      <c r="BW103" s="108"/>
      <c r="BX103" s="108"/>
      <c r="BY103" s="108"/>
      <c r="BZ103" s="108"/>
      <c r="CA103" s="108"/>
      <c r="CB103" s="108"/>
      <c r="CC103" s="108"/>
      <c r="CD103" s="108"/>
      <c r="CE103" s="108"/>
      <c r="CF103" s="108"/>
      <c r="CG103" s="108"/>
      <c r="CH103" s="108"/>
      <c r="CI103" s="108"/>
      <c r="CJ103" s="108"/>
      <c r="CK103" s="108"/>
      <c r="CL103" s="108"/>
      <c r="CM103" s="108"/>
      <c r="CN103" s="108"/>
      <c r="CO103" s="108"/>
      <c r="CP103" s="108"/>
      <c r="CQ103" s="108"/>
      <c r="CR103" s="108"/>
      <c r="CS103" s="108"/>
      <c r="CT103" s="108"/>
      <c r="CU103" s="108"/>
      <c r="CV103" s="108"/>
      <c r="CW103" s="108"/>
      <c r="CX103" s="108"/>
      <c r="CY103" s="108"/>
      <c r="CZ103" s="108"/>
      <c r="DA103" s="108"/>
      <c r="DB103" s="108"/>
      <c r="DC103" s="108"/>
      <c r="DD103" s="108"/>
      <c r="DE103" s="108"/>
      <c r="DF103" s="108"/>
      <c r="DG103" s="108"/>
      <c r="DH103" s="108"/>
      <c r="DI103" s="108"/>
      <c r="DJ103" s="108"/>
      <c r="DK103" s="108"/>
      <c r="DL103" s="108"/>
      <c r="DM103" s="108"/>
      <c r="DN103" s="108"/>
      <c r="DO103" s="108"/>
      <c r="DP103" s="108"/>
      <c r="DQ103" s="108"/>
      <c r="DR103" s="108"/>
      <c r="DS103" s="108"/>
      <c r="DT103" s="108"/>
      <c r="DU103" s="108"/>
      <c r="DV103" s="108"/>
      <c r="DW103" s="108"/>
      <c r="DX103" s="108"/>
      <c r="DY103" s="108"/>
      <c r="DZ103" s="108"/>
      <c r="EA103" s="108"/>
      <c r="EB103" s="108"/>
      <c r="EC103" s="108"/>
      <c r="ED103" s="108"/>
      <c r="EE103" s="108"/>
      <c r="EF103" s="108"/>
      <c r="EG103" s="108"/>
      <c r="EH103" s="108"/>
      <c r="EI103" s="108"/>
      <c r="EJ103" s="108"/>
      <c r="EK103" s="108"/>
      <c r="EL103" s="108"/>
      <c r="EM103" s="108"/>
      <c r="EN103" s="108"/>
      <c r="EO103" s="108"/>
      <c r="EP103" s="108"/>
      <c r="EQ103" s="108"/>
      <c r="ER103" s="110"/>
      <c r="ES103" s="110"/>
      <c r="ET103" s="110"/>
      <c r="EU103" s="110"/>
      <c r="EV103" s="110"/>
      <c r="EW103" s="110"/>
      <c r="EX103" s="110"/>
      <c r="EY103" s="110"/>
      <c r="EZ103" s="110"/>
    </row>
    <row r="104" spans="1:156" x14ac:dyDescent="0.5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8"/>
      <c r="BK104" s="108"/>
      <c r="BL104" s="108"/>
      <c r="BM104" s="108"/>
      <c r="BN104" s="108"/>
      <c r="BO104" s="108"/>
      <c r="BP104" s="108"/>
      <c r="BQ104" s="108"/>
      <c r="BR104" s="108"/>
      <c r="BS104" s="108"/>
      <c r="BT104" s="108"/>
      <c r="BU104" s="108"/>
      <c r="BV104" s="108"/>
      <c r="BW104" s="108"/>
      <c r="BX104" s="108"/>
      <c r="BY104" s="108"/>
      <c r="BZ104" s="108"/>
      <c r="CA104" s="108"/>
      <c r="CB104" s="108"/>
      <c r="CC104" s="108"/>
      <c r="CD104" s="108"/>
      <c r="CE104" s="108"/>
      <c r="CF104" s="108"/>
      <c r="CG104" s="108"/>
      <c r="CH104" s="108"/>
      <c r="CI104" s="108"/>
      <c r="CJ104" s="108"/>
      <c r="CK104" s="108"/>
      <c r="CL104" s="108"/>
      <c r="CM104" s="108"/>
      <c r="CN104" s="108"/>
      <c r="CO104" s="108"/>
      <c r="CP104" s="108"/>
      <c r="CQ104" s="108"/>
      <c r="CR104" s="108"/>
      <c r="CS104" s="108"/>
      <c r="CT104" s="108"/>
      <c r="CU104" s="108"/>
      <c r="CV104" s="108"/>
      <c r="CW104" s="108"/>
      <c r="CX104" s="108"/>
      <c r="CY104" s="108"/>
      <c r="CZ104" s="108"/>
      <c r="DA104" s="108"/>
      <c r="DB104" s="108"/>
      <c r="DC104" s="108"/>
      <c r="DD104" s="108"/>
      <c r="DE104" s="108"/>
      <c r="DF104" s="108"/>
      <c r="DG104" s="108"/>
      <c r="DH104" s="108"/>
      <c r="DI104" s="108"/>
      <c r="DJ104" s="108"/>
      <c r="DK104" s="108"/>
      <c r="DL104" s="108"/>
      <c r="DM104" s="108"/>
      <c r="DN104" s="108"/>
      <c r="DO104" s="108"/>
      <c r="DP104" s="108"/>
      <c r="DQ104" s="108"/>
      <c r="DR104" s="108"/>
      <c r="DS104" s="108"/>
      <c r="DT104" s="108"/>
      <c r="DU104" s="108"/>
      <c r="DV104" s="108"/>
      <c r="DW104" s="108"/>
      <c r="DX104" s="108"/>
      <c r="DY104" s="108"/>
      <c r="DZ104" s="108"/>
      <c r="EA104" s="108"/>
      <c r="EB104" s="108"/>
      <c r="EC104" s="108"/>
      <c r="ED104" s="108"/>
      <c r="EE104" s="108"/>
      <c r="EF104" s="108"/>
      <c r="EG104" s="108"/>
      <c r="EH104" s="108"/>
      <c r="EI104" s="108"/>
      <c r="EJ104" s="108"/>
      <c r="EK104" s="108"/>
      <c r="EL104" s="108"/>
      <c r="EM104" s="108"/>
      <c r="EN104" s="108"/>
      <c r="EO104" s="108"/>
      <c r="EP104" s="108"/>
      <c r="EQ104" s="108"/>
      <c r="ER104" s="110"/>
      <c r="ES104" s="110"/>
      <c r="ET104" s="110"/>
      <c r="EU104" s="110"/>
      <c r="EV104" s="110"/>
      <c r="EW104" s="110"/>
      <c r="EX104" s="110"/>
      <c r="EY104" s="110"/>
      <c r="EZ104" s="110"/>
    </row>
    <row r="105" spans="1:156" x14ac:dyDescent="0.5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8"/>
      <c r="BK105" s="108"/>
      <c r="BL105" s="108"/>
      <c r="BM105" s="108"/>
      <c r="BN105" s="108"/>
      <c r="BO105" s="108"/>
      <c r="BP105" s="108"/>
      <c r="BQ105" s="108"/>
      <c r="BR105" s="108"/>
      <c r="BS105" s="108"/>
      <c r="BT105" s="108"/>
      <c r="BU105" s="108"/>
      <c r="BV105" s="108"/>
      <c r="BW105" s="108"/>
      <c r="BX105" s="108"/>
      <c r="BY105" s="108"/>
      <c r="BZ105" s="108"/>
      <c r="CA105" s="108"/>
      <c r="CB105" s="108"/>
      <c r="CC105" s="108"/>
      <c r="CD105" s="108"/>
      <c r="CE105" s="108"/>
      <c r="CF105" s="108"/>
      <c r="CG105" s="108"/>
      <c r="CH105" s="108"/>
      <c r="CI105" s="108"/>
      <c r="CJ105" s="108"/>
      <c r="CK105" s="108"/>
      <c r="CL105" s="108"/>
      <c r="CM105" s="108"/>
      <c r="CN105" s="108"/>
      <c r="CO105" s="108"/>
      <c r="CP105" s="108"/>
      <c r="CQ105" s="108"/>
      <c r="CR105" s="108"/>
      <c r="CS105" s="108"/>
      <c r="CT105" s="108"/>
      <c r="CU105" s="108"/>
      <c r="CV105" s="108"/>
      <c r="CW105" s="108"/>
      <c r="CX105" s="108"/>
      <c r="CY105" s="108"/>
      <c r="CZ105" s="108"/>
      <c r="DA105" s="108"/>
      <c r="DB105" s="108"/>
      <c r="DC105" s="108"/>
      <c r="DD105" s="108"/>
      <c r="DE105" s="108"/>
      <c r="DF105" s="108"/>
      <c r="DG105" s="108"/>
      <c r="DH105" s="108"/>
      <c r="DI105" s="108"/>
      <c r="DJ105" s="108"/>
      <c r="DK105" s="108"/>
      <c r="DL105" s="108"/>
      <c r="DM105" s="108"/>
      <c r="DN105" s="108"/>
      <c r="DO105" s="108"/>
      <c r="DP105" s="108"/>
      <c r="DQ105" s="108"/>
      <c r="DR105" s="108"/>
      <c r="DS105" s="108"/>
      <c r="DT105" s="108"/>
      <c r="DU105" s="108"/>
      <c r="DV105" s="108"/>
      <c r="DW105" s="108"/>
      <c r="DX105" s="108"/>
      <c r="DY105" s="108"/>
      <c r="DZ105" s="108"/>
      <c r="EA105" s="108"/>
      <c r="EB105" s="108"/>
      <c r="EC105" s="108"/>
      <c r="ED105" s="108"/>
      <c r="EE105" s="108"/>
      <c r="EF105" s="108"/>
      <c r="EG105" s="108"/>
      <c r="EH105" s="108"/>
      <c r="EI105" s="108"/>
      <c r="EJ105" s="108"/>
      <c r="EK105" s="108"/>
      <c r="EL105" s="108"/>
      <c r="EM105" s="108"/>
      <c r="EN105" s="108"/>
      <c r="EO105" s="108"/>
      <c r="EP105" s="108"/>
      <c r="EQ105" s="108"/>
      <c r="ER105" s="110"/>
      <c r="ES105" s="110"/>
      <c r="ET105" s="110"/>
      <c r="EU105" s="110"/>
      <c r="EV105" s="110"/>
      <c r="EW105" s="110"/>
      <c r="EX105" s="110"/>
      <c r="EY105" s="110"/>
      <c r="EZ105" s="110"/>
    </row>
    <row r="106" spans="1:156" x14ac:dyDescent="0.5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8"/>
      <c r="BK106" s="108"/>
      <c r="BL106" s="108"/>
      <c r="BM106" s="108"/>
      <c r="BN106" s="108"/>
      <c r="BO106" s="108"/>
      <c r="BP106" s="108"/>
      <c r="BQ106" s="108"/>
      <c r="BR106" s="108"/>
      <c r="BS106" s="108"/>
      <c r="BT106" s="108"/>
      <c r="BU106" s="108"/>
      <c r="BV106" s="108"/>
      <c r="BW106" s="108"/>
      <c r="BX106" s="108"/>
      <c r="BY106" s="108"/>
      <c r="BZ106" s="108"/>
      <c r="CA106" s="108"/>
      <c r="CB106" s="108"/>
      <c r="CC106" s="108"/>
      <c r="CD106" s="108"/>
      <c r="CE106" s="108"/>
      <c r="CF106" s="108"/>
      <c r="CG106" s="108"/>
      <c r="CH106" s="108"/>
      <c r="CI106" s="108"/>
      <c r="CJ106" s="108"/>
      <c r="CK106" s="108"/>
      <c r="CL106" s="108"/>
      <c r="CM106" s="108"/>
      <c r="CN106" s="108"/>
      <c r="CO106" s="108"/>
      <c r="CP106" s="108"/>
      <c r="CQ106" s="108"/>
      <c r="CR106" s="108"/>
      <c r="CS106" s="108"/>
      <c r="CT106" s="108"/>
      <c r="CU106" s="108"/>
      <c r="CV106" s="108"/>
      <c r="CW106" s="108"/>
      <c r="CX106" s="108"/>
      <c r="CY106" s="108"/>
      <c r="CZ106" s="108"/>
      <c r="DA106" s="108"/>
      <c r="DB106" s="108"/>
      <c r="DC106" s="108"/>
      <c r="DD106" s="108"/>
      <c r="DE106" s="108"/>
      <c r="DF106" s="108"/>
      <c r="DG106" s="108"/>
      <c r="DH106" s="108"/>
      <c r="DI106" s="108"/>
      <c r="DJ106" s="108"/>
      <c r="DK106" s="108"/>
      <c r="DL106" s="108"/>
      <c r="DM106" s="108"/>
      <c r="DN106" s="108"/>
      <c r="DO106" s="108"/>
      <c r="DP106" s="108"/>
      <c r="DQ106" s="108"/>
      <c r="DR106" s="108"/>
      <c r="DS106" s="108"/>
      <c r="DT106" s="108"/>
      <c r="DU106" s="108"/>
      <c r="DV106" s="108"/>
      <c r="DW106" s="108"/>
      <c r="DX106" s="108"/>
      <c r="DY106" s="108"/>
      <c r="DZ106" s="108"/>
      <c r="EA106" s="108"/>
      <c r="EB106" s="108"/>
      <c r="EC106" s="108"/>
      <c r="ED106" s="108"/>
      <c r="EE106" s="108"/>
      <c r="EF106" s="108"/>
      <c r="EG106" s="108"/>
      <c r="EH106" s="108"/>
      <c r="EI106" s="108"/>
      <c r="EJ106" s="108"/>
      <c r="EK106" s="108"/>
      <c r="EL106" s="108"/>
      <c r="EM106" s="108"/>
      <c r="EN106" s="108"/>
      <c r="EO106" s="108"/>
      <c r="EP106" s="108"/>
      <c r="EQ106" s="108"/>
      <c r="ER106" s="110"/>
      <c r="ES106" s="110"/>
      <c r="ET106" s="110"/>
      <c r="EU106" s="110"/>
      <c r="EV106" s="110"/>
      <c r="EW106" s="110"/>
      <c r="EX106" s="110"/>
      <c r="EY106" s="110"/>
      <c r="EZ106" s="110"/>
    </row>
    <row r="107" spans="1:156" x14ac:dyDescent="0.5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8"/>
      <c r="BK107" s="108"/>
      <c r="BL107" s="108"/>
      <c r="BM107" s="108"/>
      <c r="BN107" s="108"/>
      <c r="BO107" s="108"/>
      <c r="BP107" s="108"/>
      <c r="BQ107" s="108"/>
      <c r="BR107" s="108"/>
      <c r="BS107" s="108"/>
      <c r="BT107" s="108"/>
      <c r="BU107" s="108"/>
      <c r="BV107" s="108"/>
      <c r="BW107" s="108"/>
      <c r="BX107" s="108"/>
      <c r="BY107" s="108"/>
      <c r="BZ107" s="108"/>
      <c r="CA107" s="108"/>
      <c r="CB107" s="108"/>
      <c r="CC107" s="108"/>
      <c r="CD107" s="108"/>
      <c r="CE107" s="108"/>
      <c r="CF107" s="108"/>
      <c r="CG107" s="108"/>
      <c r="CH107" s="108"/>
      <c r="CI107" s="108"/>
      <c r="CJ107" s="108"/>
      <c r="CK107" s="108"/>
      <c r="CL107" s="108"/>
      <c r="CM107" s="108"/>
      <c r="CN107" s="108"/>
      <c r="CO107" s="108"/>
      <c r="CP107" s="108"/>
      <c r="CQ107" s="108"/>
      <c r="CR107" s="108"/>
      <c r="CS107" s="108"/>
      <c r="CT107" s="108"/>
      <c r="CU107" s="108"/>
      <c r="CV107" s="108"/>
      <c r="CW107" s="108"/>
      <c r="CX107" s="108"/>
      <c r="CY107" s="108"/>
      <c r="CZ107" s="108"/>
      <c r="DA107" s="108"/>
      <c r="DB107" s="108"/>
      <c r="DC107" s="108"/>
      <c r="DD107" s="108"/>
      <c r="DE107" s="108"/>
      <c r="DF107" s="108"/>
      <c r="DG107" s="108"/>
      <c r="DH107" s="108"/>
      <c r="DI107" s="108"/>
      <c r="DJ107" s="108"/>
      <c r="DK107" s="108"/>
      <c r="DL107" s="108"/>
      <c r="DM107" s="108"/>
      <c r="DN107" s="108"/>
      <c r="DO107" s="108"/>
      <c r="DP107" s="108"/>
      <c r="DQ107" s="108"/>
      <c r="DR107" s="108"/>
      <c r="DS107" s="108"/>
      <c r="DT107" s="108"/>
      <c r="DU107" s="108"/>
      <c r="DV107" s="108"/>
      <c r="DW107" s="108"/>
      <c r="DX107" s="108"/>
      <c r="DY107" s="108"/>
      <c r="DZ107" s="108"/>
      <c r="EA107" s="108"/>
      <c r="EB107" s="108"/>
      <c r="EC107" s="108"/>
      <c r="ED107" s="108"/>
      <c r="EE107" s="108"/>
      <c r="EF107" s="108"/>
      <c r="EG107" s="108"/>
      <c r="EH107" s="108"/>
      <c r="EI107" s="108"/>
      <c r="EJ107" s="108"/>
      <c r="EK107" s="108"/>
      <c r="EL107" s="108"/>
      <c r="EM107" s="108"/>
      <c r="EN107" s="108"/>
      <c r="EO107" s="108"/>
      <c r="EP107" s="108"/>
      <c r="EQ107" s="108"/>
      <c r="ER107" s="110"/>
      <c r="ES107" s="110"/>
      <c r="ET107" s="110"/>
      <c r="EU107" s="110"/>
      <c r="EV107" s="110"/>
      <c r="EW107" s="110"/>
      <c r="EX107" s="110"/>
      <c r="EY107" s="110"/>
      <c r="EZ107" s="110"/>
    </row>
    <row r="108" spans="1:156" x14ac:dyDescent="0.5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8"/>
      <c r="BK108" s="108"/>
      <c r="BL108" s="108"/>
      <c r="BM108" s="108"/>
      <c r="BN108" s="108"/>
      <c r="BO108" s="108"/>
      <c r="BP108" s="108"/>
      <c r="BQ108" s="108"/>
      <c r="BR108" s="108"/>
      <c r="BS108" s="108"/>
      <c r="BT108" s="108"/>
      <c r="BU108" s="108"/>
      <c r="BV108" s="108"/>
      <c r="BW108" s="108"/>
      <c r="BX108" s="108"/>
      <c r="BY108" s="108"/>
      <c r="BZ108" s="108"/>
      <c r="CA108" s="108"/>
      <c r="CB108" s="108"/>
      <c r="CC108" s="108"/>
      <c r="CD108" s="108"/>
      <c r="CE108" s="108"/>
      <c r="CF108" s="108"/>
      <c r="CG108" s="108"/>
      <c r="CH108" s="108"/>
      <c r="CI108" s="108"/>
      <c r="CJ108" s="108"/>
      <c r="CK108" s="108"/>
      <c r="CL108" s="108"/>
      <c r="CM108" s="108"/>
      <c r="CN108" s="108"/>
      <c r="CO108" s="108"/>
      <c r="CP108" s="108"/>
      <c r="CQ108" s="108"/>
      <c r="CR108" s="108"/>
      <c r="CS108" s="108"/>
      <c r="CT108" s="108"/>
      <c r="CU108" s="108"/>
      <c r="CV108" s="108"/>
      <c r="CW108" s="108"/>
      <c r="CX108" s="108"/>
      <c r="CY108" s="108"/>
      <c r="CZ108" s="108"/>
      <c r="DA108" s="108"/>
      <c r="DB108" s="108"/>
      <c r="DC108" s="108"/>
      <c r="DD108" s="108"/>
      <c r="DE108" s="108"/>
      <c r="DF108" s="108"/>
      <c r="DG108" s="108"/>
      <c r="DH108" s="108"/>
      <c r="DI108" s="108"/>
      <c r="DJ108" s="108"/>
      <c r="DK108" s="108"/>
      <c r="DL108" s="108"/>
      <c r="DM108" s="108"/>
      <c r="DN108" s="108"/>
      <c r="DO108" s="108"/>
      <c r="DP108" s="108"/>
      <c r="DQ108" s="108"/>
      <c r="DR108" s="108"/>
      <c r="DS108" s="108"/>
      <c r="DT108" s="108"/>
      <c r="DU108" s="108"/>
      <c r="DV108" s="108"/>
      <c r="DW108" s="108"/>
      <c r="DX108" s="108"/>
      <c r="DY108" s="108"/>
      <c r="DZ108" s="108"/>
      <c r="EA108" s="108"/>
      <c r="EB108" s="108"/>
      <c r="EC108" s="108"/>
      <c r="ED108" s="108"/>
      <c r="EE108" s="108"/>
      <c r="EF108" s="108"/>
      <c r="EG108" s="108"/>
      <c r="EH108" s="108"/>
      <c r="EI108" s="108"/>
      <c r="EJ108" s="108"/>
      <c r="EK108" s="108"/>
      <c r="EL108" s="108"/>
      <c r="EM108" s="108"/>
      <c r="EN108" s="108"/>
      <c r="EO108" s="108"/>
      <c r="EP108" s="108"/>
      <c r="EQ108" s="108"/>
      <c r="ER108" s="110"/>
      <c r="ES108" s="110"/>
      <c r="ET108" s="110"/>
      <c r="EU108" s="110"/>
      <c r="EV108" s="110"/>
      <c r="EW108" s="110"/>
      <c r="EX108" s="110"/>
      <c r="EY108" s="110"/>
      <c r="EZ108" s="110"/>
    </row>
    <row r="109" spans="1:156" x14ac:dyDescent="0.5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/>
      <c r="BF109" s="108"/>
      <c r="BG109" s="108"/>
      <c r="BH109" s="108"/>
      <c r="BI109" s="108"/>
      <c r="BJ109" s="108"/>
      <c r="BK109" s="108"/>
      <c r="BL109" s="108"/>
      <c r="BM109" s="108"/>
      <c r="BN109" s="108"/>
      <c r="BO109" s="108"/>
      <c r="BP109" s="108"/>
      <c r="BQ109" s="108"/>
      <c r="BR109" s="108"/>
      <c r="BS109" s="108"/>
      <c r="BT109" s="108"/>
      <c r="BU109" s="108"/>
      <c r="BV109" s="108"/>
      <c r="BW109" s="108"/>
      <c r="BX109" s="108"/>
      <c r="BY109" s="108"/>
      <c r="BZ109" s="108"/>
      <c r="CA109" s="108"/>
      <c r="CB109" s="108"/>
      <c r="CC109" s="108"/>
      <c r="CD109" s="108"/>
      <c r="CE109" s="108"/>
      <c r="CF109" s="108"/>
      <c r="CG109" s="108"/>
      <c r="CH109" s="108"/>
      <c r="CI109" s="108"/>
      <c r="CJ109" s="108"/>
      <c r="CK109" s="108"/>
      <c r="CL109" s="108"/>
      <c r="CM109" s="108"/>
      <c r="CN109" s="108"/>
      <c r="CO109" s="108"/>
      <c r="CP109" s="108"/>
      <c r="CQ109" s="108"/>
      <c r="CR109" s="108"/>
      <c r="CS109" s="108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8"/>
      <c r="DD109" s="108"/>
      <c r="DE109" s="108"/>
      <c r="DF109" s="108"/>
      <c r="DG109" s="108"/>
      <c r="DH109" s="108"/>
      <c r="DI109" s="108"/>
      <c r="DJ109" s="108"/>
      <c r="DK109" s="108"/>
      <c r="DL109" s="108"/>
      <c r="DM109" s="108"/>
      <c r="DN109" s="108"/>
      <c r="DO109" s="108"/>
      <c r="DP109" s="108"/>
      <c r="DQ109" s="108"/>
      <c r="DR109" s="108"/>
      <c r="DS109" s="108"/>
      <c r="DT109" s="108"/>
      <c r="DU109" s="108"/>
      <c r="DV109" s="108"/>
      <c r="DW109" s="108"/>
      <c r="DX109" s="108"/>
      <c r="DY109" s="108"/>
      <c r="DZ109" s="108"/>
      <c r="EA109" s="108"/>
      <c r="EB109" s="108"/>
      <c r="EC109" s="108"/>
      <c r="ED109" s="108"/>
      <c r="EE109" s="108"/>
      <c r="EF109" s="108"/>
      <c r="EG109" s="108"/>
      <c r="EH109" s="108"/>
      <c r="EI109" s="108"/>
      <c r="EJ109" s="108"/>
      <c r="EK109" s="108"/>
      <c r="EL109" s="108"/>
      <c r="EM109" s="108"/>
      <c r="EN109" s="108"/>
      <c r="EO109" s="108"/>
      <c r="EP109" s="108"/>
      <c r="EQ109" s="108"/>
      <c r="ER109" s="110"/>
      <c r="ES109" s="110"/>
      <c r="ET109" s="110"/>
      <c r="EU109" s="110"/>
      <c r="EV109" s="110"/>
      <c r="EW109" s="110"/>
      <c r="EX109" s="110"/>
      <c r="EY109" s="110"/>
      <c r="EZ109" s="110"/>
    </row>
    <row r="110" spans="1:156" x14ac:dyDescent="0.5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/>
      <c r="BC110" s="108"/>
      <c r="BD110" s="108"/>
      <c r="BE110" s="108"/>
      <c r="BF110" s="108"/>
      <c r="BG110" s="108"/>
      <c r="BH110" s="108"/>
      <c r="BI110" s="108"/>
      <c r="BJ110" s="108"/>
      <c r="BK110" s="108"/>
      <c r="BL110" s="108"/>
      <c r="BM110" s="108"/>
      <c r="BN110" s="108"/>
      <c r="BO110" s="108"/>
      <c r="BP110" s="108"/>
      <c r="BQ110" s="108"/>
      <c r="BR110" s="108"/>
      <c r="BS110" s="108"/>
      <c r="BT110" s="108"/>
      <c r="BU110" s="108"/>
      <c r="BV110" s="108"/>
      <c r="BW110" s="108"/>
      <c r="BX110" s="108"/>
      <c r="BY110" s="108"/>
      <c r="BZ110" s="108"/>
      <c r="CA110" s="108"/>
      <c r="CB110" s="108"/>
      <c r="CC110" s="108"/>
      <c r="CD110" s="108"/>
      <c r="CE110" s="108"/>
      <c r="CF110" s="108"/>
      <c r="CG110" s="108"/>
      <c r="CH110" s="108"/>
      <c r="CI110" s="108"/>
      <c r="CJ110" s="108"/>
      <c r="CK110" s="108"/>
      <c r="CL110" s="108"/>
      <c r="CM110" s="108"/>
      <c r="CN110" s="108"/>
      <c r="CO110" s="108"/>
      <c r="CP110" s="108"/>
      <c r="CQ110" s="108"/>
      <c r="CR110" s="108"/>
      <c r="CS110" s="108"/>
      <c r="CT110" s="108"/>
      <c r="CU110" s="108"/>
      <c r="CV110" s="108"/>
      <c r="CW110" s="108"/>
      <c r="CX110" s="108"/>
      <c r="CY110" s="108"/>
      <c r="CZ110" s="108"/>
      <c r="DA110" s="108"/>
      <c r="DB110" s="108"/>
      <c r="DC110" s="108"/>
      <c r="DD110" s="108"/>
      <c r="DE110" s="108"/>
      <c r="DF110" s="108"/>
      <c r="DG110" s="108"/>
      <c r="DH110" s="108"/>
      <c r="DI110" s="108"/>
      <c r="DJ110" s="108"/>
      <c r="DK110" s="108"/>
      <c r="DL110" s="108"/>
      <c r="DM110" s="108"/>
      <c r="DN110" s="108"/>
      <c r="DO110" s="108"/>
      <c r="DP110" s="108"/>
      <c r="DQ110" s="108"/>
      <c r="DR110" s="108"/>
      <c r="DS110" s="108"/>
      <c r="DT110" s="108"/>
      <c r="DU110" s="108"/>
      <c r="DV110" s="108"/>
      <c r="DW110" s="108"/>
      <c r="DX110" s="108"/>
      <c r="DY110" s="108"/>
      <c r="DZ110" s="108"/>
      <c r="EA110" s="108"/>
      <c r="EB110" s="108"/>
      <c r="EC110" s="108"/>
      <c r="ED110" s="108"/>
      <c r="EE110" s="108"/>
      <c r="EF110" s="108"/>
      <c r="EG110" s="108"/>
      <c r="EH110" s="108"/>
      <c r="EI110" s="108"/>
      <c r="EJ110" s="108"/>
      <c r="EK110" s="108"/>
      <c r="EL110" s="108"/>
      <c r="EM110" s="108"/>
      <c r="EN110" s="108"/>
      <c r="EO110" s="108"/>
      <c r="EP110" s="108"/>
      <c r="EQ110" s="108"/>
      <c r="ER110" s="110"/>
      <c r="ES110" s="110"/>
      <c r="ET110" s="110"/>
      <c r="EU110" s="110"/>
      <c r="EV110" s="110"/>
      <c r="EW110" s="110"/>
      <c r="EX110" s="110"/>
      <c r="EY110" s="110"/>
      <c r="EZ110" s="110"/>
    </row>
    <row r="111" spans="1:156" x14ac:dyDescent="0.5"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</row>
    <row r="112" spans="1:156" x14ac:dyDescent="0.5"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</row>
    <row r="113" spans="4:150" x14ac:dyDescent="0.5"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01"/>
      <c r="ED113" s="101"/>
      <c r="EE113" s="101"/>
      <c r="EF113" s="101"/>
      <c r="EG113" s="101"/>
      <c r="EH113" s="101"/>
      <c r="EI113" s="101"/>
      <c r="EJ113" s="101"/>
      <c r="EK113" s="101"/>
      <c r="EL113" s="101"/>
      <c r="EM113" s="101"/>
      <c r="EN113" s="101"/>
      <c r="EO113" s="101"/>
      <c r="EP113" s="101"/>
      <c r="EQ113" s="101"/>
      <c r="ER113" s="101"/>
      <c r="ES113" s="101"/>
      <c r="ET113" s="101"/>
    </row>
    <row r="114" spans="4:150" x14ac:dyDescent="0.5"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</row>
    <row r="115" spans="4:150" x14ac:dyDescent="0.5"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10"/>
      <c r="BI115" s="110"/>
      <c r="BJ115" s="110"/>
      <c r="BK115" s="110"/>
      <c r="BL115" s="110"/>
      <c r="BM115" s="110"/>
      <c r="BN115" s="110"/>
      <c r="BO115" s="110"/>
      <c r="BP115" s="110"/>
      <c r="BQ115" s="110"/>
      <c r="BR115" s="110"/>
      <c r="BS115" s="110"/>
      <c r="BT115" s="110"/>
      <c r="BU115" s="110"/>
      <c r="BV115" s="110"/>
      <c r="BW115" s="110"/>
      <c r="BX115" s="110"/>
      <c r="BY115" s="110"/>
      <c r="BZ115" s="110"/>
      <c r="CA115" s="110"/>
      <c r="CB115" s="110"/>
      <c r="CC115" s="110"/>
      <c r="CD115" s="110"/>
      <c r="CE115" s="110"/>
      <c r="CF115" s="110"/>
      <c r="CG115" s="110"/>
      <c r="CH115" s="110"/>
      <c r="CI115" s="110"/>
      <c r="CJ115" s="110"/>
      <c r="CK115" s="110"/>
      <c r="CL115" s="110"/>
      <c r="CM115" s="110"/>
      <c r="CN115" s="110"/>
      <c r="CO115" s="110"/>
      <c r="CP115" s="110"/>
      <c r="CQ115" s="110"/>
      <c r="CR115" s="110"/>
      <c r="CS115" s="110"/>
      <c r="CT115" s="110"/>
      <c r="CU115" s="110"/>
      <c r="CV115" s="110"/>
      <c r="CW115" s="110"/>
      <c r="CX115" s="110"/>
      <c r="CY115" s="110"/>
      <c r="CZ115" s="110"/>
      <c r="DA115" s="110"/>
      <c r="DB115" s="110"/>
      <c r="DC115" s="110"/>
      <c r="DD115" s="110"/>
      <c r="DE115" s="110"/>
      <c r="DF115" s="110"/>
      <c r="DG115" s="110"/>
      <c r="DH115" s="110"/>
      <c r="DI115" s="110"/>
      <c r="DJ115" s="110"/>
      <c r="DK115" s="110"/>
      <c r="DL115" s="110"/>
      <c r="DM115" s="110"/>
      <c r="DN115" s="110"/>
      <c r="DO115" s="110"/>
      <c r="DP115" s="110"/>
      <c r="DQ115" s="110"/>
      <c r="DR115" s="110"/>
      <c r="DS115" s="110"/>
      <c r="DT115" s="110"/>
      <c r="DU115" s="110"/>
      <c r="DV115" s="110"/>
      <c r="DW115" s="110"/>
      <c r="DX115" s="110"/>
      <c r="DY115" s="110"/>
      <c r="DZ115" s="110"/>
      <c r="EA115" s="110"/>
      <c r="EB115" s="110"/>
      <c r="EC115" s="110"/>
      <c r="ED115" s="110"/>
      <c r="EE115" s="110"/>
      <c r="EF115" s="110"/>
      <c r="EG115" s="110"/>
      <c r="EH115" s="110"/>
      <c r="EI115" s="110"/>
      <c r="EJ115" s="110"/>
      <c r="EK115" s="110"/>
      <c r="EL115" s="110"/>
      <c r="EM115" s="110"/>
      <c r="EN115" s="110"/>
      <c r="EO115" s="110"/>
      <c r="EP115" s="110"/>
      <c r="EQ115" s="110"/>
      <c r="ER115" s="110"/>
      <c r="ES115" s="110"/>
      <c r="ET115" s="110"/>
    </row>
    <row r="116" spans="4:150" x14ac:dyDescent="0.5"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</row>
    <row r="117" spans="4:150" x14ac:dyDescent="0.5"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</row>
    <row r="118" spans="4:150" x14ac:dyDescent="0.5"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</row>
    <row r="119" spans="4:150" x14ac:dyDescent="0.5"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</row>
    <row r="120" spans="4:150" x14ac:dyDescent="0.5"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</row>
    <row r="121" spans="4:150" x14ac:dyDescent="0.5"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</row>
    <row r="122" spans="4:150" x14ac:dyDescent="0.5"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</row>
    <row r="123" spans="4:150" x14ac:dyDescent="0.5"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</row>
    <row r="124" spans="4:150" x14ac:dyDescent="0.5"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</row>
    <row r="125" spans="4:150" x14ac:dyDescent="0.5"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</row>
    <row r="126" spans="4:150" x14ac:dyDescent="0.5"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</row>
    <row r="127" spans="4:150" x14ac:dyDescent="0.5"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</row>
    <row r="128" spans="4:150" x14ac:dyDescent="0.5"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</row>
    <row r="129" spans="4:59" x14ac:dyDescent="0.5"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</row>
    <row r="130" spans="4:59" x14ac:dyDescent="0.5"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</row>
    <row r="131" spans="4:59" x14ac:dyDescent="0.5"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</row>
    <row r="132" spans="4:59" x14ac:dyDescent="0.5"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</row>
    <row r="133" spans="4:59" x14ac:dyDescent="0.5"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</row>
    <row r="134" spans="4:59" x14ac:dyDescent="0.5"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</row>
    <row r="135" spans="4:59" x14ac:dyDescent="0.5"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</row>
    <row r="136" spans="4:59" x14ac:dyDescent="0.5"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</row>
    <row r="137" spans="4:59" x14ac:dyDescent="0.5"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</row>
    <row r="138" spans="4:59" x14ac:dyDescent="0.5"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</row>
    <row r="139" spans="4:59" x14ac:dyDescent="0.5"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</row>
    <row r="140" spans="4:59" x14ac:dyDescent="0.5"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</row>
    <row r="141" spans="4:59" x14ac:dyDescent="0.5"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</row>
    <row r="142" spans="4:59" x14ac:dyDescent="0.5"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</row>
    <row r="143" spans="4:59" x14ac:dyDescent="0.5"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</row>
    <row r="144" spans="4:59" x14ac:dyDescent="0.5"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</row>
    <row r="145" spans="4:59" x14ac:dyDescent="0.5"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</row>
    <row r="146" spans="4:59" x14ac:dyDescent="0.5"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</row>
    <row r="147" spans="4:59" x14ac:dyDescent="0.5"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</row>
    <row r="148" spans="4:59" x14ac:dyDescent="0.5"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</row>
    <row r="149" spans="4:59" x14ac:dyDescent="0.5"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</row>
    <row r="150" spans="4:59" x14ac:dyDescent="0.5"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</row>
    <row r="151" spans="4:59" x14ac:dyDescent="0.5"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</row>
    <row r="152" spans="4:59" x14ac:dyDescent="0.5"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</row>
    <row r="153" spans="4:59" x14ac:dyDescent="0.5"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</row>
    <row r="154" spans="4:59" x14ac:dyDescent="0.5"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</row>
    <row r="155" spans="4:59" x14ac:dyDescent="0.5"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</row>
    <row r="156" spans="4:59" x14ac:dyDescent="0.5"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</row>
    <row r="157" spans="4:59" x14ac:dyDescent="0.5"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</row>
    <row r="158" spans="4:59" x14ac:dyDescent="0.5"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</row>
    <row r="159" spans="4:59" x14ac:dyDescent="0.5"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</row>
    <row r="160" spans="4:59" x14ac:dyDescent="0.5"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</row>
    <row r="161" spans="4:59" x14ac:dyDescent="0.5"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</row>
    <row r="162" spans="4:59" x14ac:dyDescent="0.5"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</row>
    <row r="163" spans="4:59" x14ac:dyDescent="0.5"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</row>
    <row r="164" spans="4:59" x14ac:dyDescent="0.5"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</row>
    <row r="165" spans="4:59" x14ac:dyDescent="0.5"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</row>
    <row r="166" spans="4:59" x14ac:dyDescent="0.5"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</row>
    <row r="167" spans="4:59" x14ac:dyDescent="0.5"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</row>
    <row r="168" spans="4:59" x14ac:dyDescent="0.5"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</row>
    <row r="169" spans="4:59" x14ac:dyDescent="0.5"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</row>
    <row r="170" spans="4:59" x14ac:dyDescent="0.5"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</row>
    <row r="171" spans="4:59" x14ac:dyDescent="0.5"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</row>
    <row r="172" spans="4:59" x14ac:dyDescent="0.5"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</row>
    <row r="173" spans="4:59" x14ac:dyDescent="0.5"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</row>
    <row r="174" spans="4:59" x14ac:dyDescent="0.5"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</row>
    <row r="175" spans="4:59" x14ac:dyDescent="0.5"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</row>
    <row r="176" spans="4:59" x14ac:dyDescent="0.5"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</row>
    <row r="177" spans="4:59" x14ac:dyDescent="0.5"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</row>
    <row r="178" spans="4:59" x14ac:dyDescent="0.5"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</row>
    <row r="179" spans="4:59" x14ac:dyDescent="0.5"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</row>
    <row r="180" spans="4:59" x14ac:dyDescent="0.5"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</row>
    <row r="181" spans="4:59" x14ac:dyDescent="0.5"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</row>
    <row r="182" spans="4:59" x14ac:dyDescent="0.5"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</row>
    <row r="183" spans="4:59" x14ac:dyDescent="0.5"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</row>
    <row r="184" spans="4:59" x14ac:dyDescent="0.5"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</row>
    <row r="185" spans="4:59" x14ac:dyDescent="0.5"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</row>
    <row r="186" spans="4:59" x14ac:dyDescent="0.5"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</row>
    <row r="187" spans="4:59" x14ac:dyDescent="0.5"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</row>
    <row r="188" spans="4:59" x14ac:dyDescent="0.5"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</row>
    <row r="189" spans="4:59" x14ac:dyDescent="0.5"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</row>
    <row r="190" spans="4:59" x14ac:dyDescent="0.5"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</row>
    <row r="191" spans="4:59" x14ac:dyDescent="0.5"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</row>
    <row r="192" spans="4:59" x14ac:dyDescent="0.5"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</row>
    <row r="193" spans="4:59" x14ac:dyDescent="0.5"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  <c r="BB193" s="101"/>
      <c r="BC193" s="101"/>
      <c r="BD193" s="101"/>
      <c r="BE193" s="101"/>
      <c r="BF193" s="101"/>
      <c r="BG193" s="101"/>
    </row>
    <row r="194" spans="4:59" x14ac:dyDescent="0.5"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</row>
    <row r="195" spans="4:59" x14ac:dyDescent="0.5"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  <c r="BC195" s="101"/>
      <c r="BD195" s="101"/>
      <c r="BE195" s="101"/>
      <c r="BF195" s="101"/>
      <c r="BG195" s="101"/>
    </row>
    <row r="196" spans="4:59" x14ac:dyDescent="0.5"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  <c r="BB196" s="101"/>
      <c r="BC196" s="101"/>
      <c r="BD196" s="101"/>
      <c r="BE196" s="101"/>
      <c r="BF196" s="101"/>
      <c r="BG196" s="101"/>
    </row>
    <row r="197" spans="4:59" x14ac:dyDescent="0.5"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  <c r="BB197" s="101"/>
      <c r="BC197" s="101"/>
      <c r="BD197" s="101"/>
      <c r="BE197" s="101"/>
      <c r="BF197" s="101"/>
      <c r="BG197" s="101"/>
    </row>
    <row r="198" spans="4:59" x14ac:dyDescent="0.5"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  <c r="BB198" s="101"/>
      <c r="BC198" s="101"/>
      <c r="BD198" s="101"/>
      <c r="BE198" s="101"/>
      <c r="BF198" s="101"/>
      <c r="BG198" s="101"/>
    </row>
    <row r="199" spans="4:59" x14ac:dyDescent="0.5"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101"/>
      <c r="BC199" s="101"/>
      <c r="BD199" s="101"/>
      <c r="BE199" s="101"/>
      <c r="BF199" s="101"/>
      <c r="BG199" s="101"/>
    </row>
    <row r="200" spans="4:59" x14ac:dyDescent="0.5"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  <c r="BC200" s="101"/>
      <c r="BD200" s="101"/>
      <c r="BE200" s="101"/>
      <c r="BF200" s="101"/>
      <c r="BG200" s="101"/>
    </row>
    <row r="201" spans="4:59" x14ac:dyDescent="0.5"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  <c r="BB201" s="101"/>
      <c r="BC201" s="101"/>
      <c r="BD201" s="101"/>
      <c r="BE201" s="101"/>
      <c r="BF201" s="101"/>
      <c r="BG201" s="101"/>
    </row>
    <row r="202" spans="4:59" x14ac:dyDescent="0.5"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  <c r="BB202" s="101"/>
      <c r="BC202" s="101"/>
      <c r="BD202" s="101"/>
      <c r="BE202" s="101"/>
      <c r="BF202" s="101"/>
      <c r="BG202" s="101"/>
    </row>
    <row r="203" spans="4:59" x14ac:dyDescent="0.5"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101"/>
      <c r="BC203" s="101"/>
      <c r="BD203" s="101"/>
      <c r="BE203" s="101"/>
      <c r="BF203" s="101"/>
      <c r="BG203" s="101"/>
    </row>
    <row r="204" spans="4:59" x14ac:dyDescent="0.5"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101"/>
      <c r="BC204" s="101"/>
      <c r="BD204" s="101"/>
      <c r="BE204" s="101"/>
      <c r="BF204" s="101"/>
      <c r="BG204" s="101"/>
    </row>
    <row r="205" spans="4:59" x14ac:dyDescent="0.5"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  <c r="BB205" s="101"/>
      <c r="BC205" s="101"/>
      <c r="BD205" s="101"/>
      <c r="BE205" s="101"/>
      <c r="BF205" s="101"/>
      <c r="BG205" s="101"/>
    </row>
    <row r="206" spans="4:59" x14ac:dyDescent="0.5"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  <c r="BB206" s="101"/>
      <c r="BC206" s="101"/>
      <c r="BD206" s="101"/>
      <c r="BE206" s="101"/>
      <c r="BF206" s="101"/>
      <c r="BG206" s="101"/>
    </row>
    <row r="207" spans="4:59" x14ac:dyDescent="0.5"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  <c r="BB207" s="101"/>
      <c r="BC207" s="101"/>
      <c r="BD207" s="101"/>
      <c r="BE207" s="101"/>
      <c r="BF207" s="101"/>
      <c r="BG207" s="101"/>
    </row>
    <row r="208" spans="4:59" x14ac:dyDescent="0.5"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  <c r="BB208" s="101"/>
      <c r="BC208" s="101"/>
      <c r="BD208" s="101"/>
      <c r="BE208" s="101"/>
      <c r="BF208" s="101"/>
      <c r="BG208" s="101"/>
    </row>
    <row r="209" spans="4:59" x14ac:dyDescent="0.5"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101"/>
      <c r="BC209" s="101"/>
      <c r="BD209" s="101"/>
      <c r="BE209" s="101"/>
      <c r="BF209" s="101"/>
      <c r="BG209" s="101"/>
    </row>
    <row r="210" spans="4:59" x14ac:dyDescent="0.5"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  <c r="BB210" s="101"/>
      <c r="BC210" s="101"/>
      <c r="BD210" s="101"/>
      <c r="BE210" s="101"/>
      <c r="BF210" s="101"/>
      <c r="BG210" s="101"/>
    </row>
    <row r="211" spans="4:59" x14ac:dyDescent="0.5"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  <c r="BB211" s="101"/>
      <c r="BC211" s="101"/>
      <c r="BD211" s="101"/>
      <c r="BE211" s="101"/>
      <c r="BF211" s="101"/>
      <c r="BG211" s="101"/>
    </row>
    <row r="212" spans="4:59" x14ac:dyDescent="0.5"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  <c r="BB212" s="101"/>
      <c r="BC212" s="101"/>
      <c r="BD212" s="101"/>
      <c r="BE212" s="101"/>
      <c r="BF212" s="101"/>
      <c r="BG212" s="101"/>
    </row>
    <row r="213" spans="4:59" x14ac:dyDescent="0.5"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  <c r="BB213" s="101"/>
      <c r="BC213" s="101"/>
      <c r="BD213" s="101"/>
      <c r="BE213" s="101"/>
      <c r="BF213" s="101"/>
      <c r="BG213" s="101"/>
    </row>
    <row r="214" spans="4:59" x14ac:dyDescent="0.5"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  <c r="BB214" s="101"/>
      <c r="BC214" s="101"/>
      <c r="BD214" s="101"/>
      <c r="BE214" s="101"/>
      <c r="BF214" s="101"/>
      <c r="BG214" s="101"/>
    </row>
    <row r="215" spans="4:59" x14ac:dyDescent="0.5"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  <c r="AY215" s="101"/>
      <c r="AZ215" s="101"/>
      <c r="BA215" s="101"/>
      <c r="BB215" s="101"/>
      <c r="BC215" s="101"/>
      <c r="BD215" s="101"/>
      <c r="BE215" s="101"/>
      <c r="BF215" s="101"/>
      <c r="BG215" s="101"/>
    </row>
    <row r="216" spans="4:59" x14ac:dyDescent="0.5"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  <c r="BB216" s="101"/>
      <c r="BC216" s="101"/>
      <c r="BD216" s="101"/>
      <c r="BE216" s="101"/>
      <c r="BF216" s="101"/>
      <c r="BG216" s="101"/>
    </row>
    <row r="217" spans="4:59" x14ac:dyDescent="0.5"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  <c r="BB217" s="101"/>
      <c r="BC217" s="101"/>
      <c r="BD217" s="101"/>
      <c r="BE217" s="101"/>
      <c r="BF217" s="101"/>
      <c r="BG217" s="101"/>
    </row>
    <row r="218" spans="4:59" x14ac:dyDescent="0.5"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  <c r="BB218" s="101"/>
      <c r="BC218" s="101"/>
      <c r="BD218" s="101"/>
      <c r="BE218" s="101"/>
      <c r="BF218" s="101"/>
      <c r="BG218" s="101"/>
    </row>
    <row r="219" spans="4:59" x14ac:dyDescent="0.5"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  <c r="BB219" s="101"/>
      <c r="BC219" s="101"/>
      <c r="BD219" s="101"/>
      <c r="BE219" s="101"/>
      <c r="BF219" s="101"/>
      <c r="BG219" s="101"/>
    </row>
    <row r="220" spans="4:59" x14ac:dyDescent="0.5"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  <c r="BB220" s="101"/>
      <c r="BC220" s="101"/>
      <c r="BD220" s="101"/>
      <c r="BE220" s="101"/>
      <c r="BF220" s="101"/>
      <c r="BG220" s="101"/>
    </row>
    <row r="221" spans="4:59" x14ac:dyDescent="0.5"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  <c r="AX221" s="101"/>
      <c r="AY221" s="101"/>
      <c r="AZ221" s="101"/>
      <c r="BA221" s="101"/>
      <c r="BB221" s="101"/>
      <c r="BC221" s="101"/>
      <c r="BD221" s="101"/>
      <c r="BE221" s="101"/>
      <c r="BF221" s="101"/>
      <c r="BG221" s="101"/>
    </row>
    <row r="222" spans="4:59" x14ac:dyDescent="0.5"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  <c r="AZ222" s="101"/>
      <c r="BA222" s="101"/>
      <c r="BB222" s="101"/>
      <c r="BC222" s="101"/>
      <c r="BD222" s="101"/>
      <c r="BE222" s="101"/>
      <c r="BF222" s="101"/>
      <c r="BG222" s="101"/>
    </row>
    <row r="223" spans="4:59" x14ac:dyDescent="0.5"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  <c r="BB223" s="101"/>
      <c r="BC223" s="101"/>
      <c r="BD223" s="101"/>
      <c r="BE223" s="101"/>
      <c r="BF223" s="101"/>
      <c r="BG223" s="101"/>
    </row>
    <row r="224" spans="4:59" x14ac:dyDescent="0.5"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  <c r="AX224" s="101"/>
      <c r="AY224" s="101"/>
      <c r="AZ224" s="101"/>
      <c r="BA224" s="101"/>
      <c r="BB224" s="101"/>
      <c r="BC224" s="101"/>
      <c r="BD224" s="101"/>
      <c r="BE224" s="101"/>
      <c r="BF224" s="101"/>
      <c r="BG224" s="101"/>
    </row>
    <row r="225" spans="4:59" x14ac:dyDescent="0.5"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  <c r="BB225" s="101"/>
      <c r="BC225" s="101"/>
      <c r="BD225" s="101"/>
      <c r="BE225" s="101"/>
      <c r="BF225" s="101"/>
      <c r="BG225" s="101"/>
    </row>
    <row r="226" spans="4:59" x14ac:dyDescent="0.5"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  <c r="AZ226" s="101"/>
      <c r="BA226" s="101"/>
      <c r="BB226" s="101"/>
      <c r="BC226" s="101"/>
      <c r="BD226" s="101"/>
      <c r="BE226" s="101"/>
      <c r="BF226" s="101"/>
      <c r="BG226" s="101"/>
    </row>
    <row r="227" spans="4:59" x14ac:dyDescent="0.5"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  <c r="BB227" s="101"/>
      <c r="BC227" s="101"/>
      <c r="BD227" s="101"/>
      <c r="BE227" s="101"/>
      <c r="BF227" s="101"/>
      <c r="BG227" s="101"/>
    </row>
    <row r="228" spans="4:59" x14ac:dyDescent="0.5"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  <c r="BB228" s="101"/>
      <c r="BC228" s="101"/>
      <c r="BD228" s="101"/>
      <c r="BE228" s="101"/>
      <c r="BF228" s="101"/>
      <c r="BG228" s="101"/>
    </row>
    <row r="229" spans="4:59" x14ac:dyDescent="0.5"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  <c r="AZ229" s="101"/>
      <c r="BA229" s="101"/>
      <c r="BB229" s="101"/>
      <c r="BC229" s="101"/>
      <c r="BD229" s="101"/>
      <c r="BE229" s="101"/>
      <c r="BF229" s="101"/>
      <c r="BG229" s="101"/>
    </row>
    <row r="230" spans="4:59" x14ac:dyDescent="0.5"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  <c r="AX230" s="101"/>
      <c r="AY230" s="101"/>
      <c r="AZ230" s="101"/>
      <c r="BA230" s="101"/>
      <c r="BB230" s="101"/>
      <c r="BC230" s="101"/>
      <c r="BD230" s="101"/>
      <c r="BE230" s="101"/>
      <c r="BF230" s="101"/>
      <c r="BG230" s="101"/>
    </row>
    <row r="231" spans="4:59" x14ac:dyDescent="0.5"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  <c r="BB231" s="101"/>
      <c r="BC231" s="101"/>
      <c r="BD231" s="101"/>
      <c r="BE231" s="101"/>
      <c r="BF231" s="101"/>
      <c r="BG231" s="101"/>
    </row>
    <row r="232" spans="4:59" x14ac:dyDescent="0.5"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  <c r="BB232" s="101"/>
      <c r="BC232" s="101"/>
      <c r="BD232" s="101"/>
      <c r="BE232" s="101"/>
      <c r="BF232" s="101"/>
      <c r="BG232" s="101"/>
    </row>
    <row r="233" spans="4:59" x14ac:dyDescent="0.5"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  <c r="BB233" s="101"/>
      <c r="BC233" s="101"/>
      <c r="BD233" s="101"/>
      <c r="BE233" s="101"/>
      <c r="BF233" s="101"/>
      <c r="BG233" s="101"/>
    </row>
    <row r="234" spans="4:59" x14ac:dyDescent="0.5"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  <c r="BB234" s="101"/>
      <c r="BC234" s="101"/>
      <c r="BD234" s="101"/>
      <c r="BE234" s="101"/>
      <c r="BF234" s="101"/>
      <c r="BG234" s="101"/>
    </row>
    <row r="235" spans="4:59" x14ac:dyDescent="0.5"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  <c r="BB235" s="101"/>
      <c r="BC235" s="101"/>
      <c r="BD235" s="101"/>
      <c r="BE235" s="101"/>
      <c r="BF235" s="101"/>
      <c r="BG235" s="101"/>
    </row>
    <row r="236" spans="4:59" x14ac:dyDescent="0.5"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  <c r="BB236" s="101"/>
      <c r="BC236" s="101"/>
      <c r="BD236" s="101"/>
      <c r="BE236" s="101"/>
      <c r="BF236" s="101"/>
      <c r="BG236" s="101"/>
    </row>
    <row r="237" spans="4:59" x14ac:dyDescent="0.5"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  <c r="BB237" s="101"/>
      <c r="BC237" s="101"/>
      <c r="BD237" s="101"/>
      <c r="BE237" s="101"/>
      <c r="BF237" s="101"/>
      <c r="BG237" s="101"/>
    </row>
    <row r="238" spans="4:59" x14ac:dyDescent="0.5"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  <c r="BB238" s="101"/>
      <c r="BC238" s="101"/>
      <c r="BD238" s="101"/>
      <c r="BE238" s="101"/>
      <c r="BF238" s="101"/>
      <c r="BG238" s="101"/>
    </row>
    <row r="239" spans="4:59" x14ac:dyDescent="0.5"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  <c r="AX239" s="101"/>
      <c r="AY239" s="101"/>
      <c r="AZ239" s="101"/>
      <c r="BA239" s="101"/>
      <c r="BB239" s="101"/>
      <c r="BC239" s="101"/>
      <c r="BD239" s="101"/>
      <c r="BE239" s="101"/>
      <c r="BF239" s="101"/>
      <c r="BG239" s="101"/>
    </row>
    <row r="240" spans="4:59" x14ac:dyDescent="0.5"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  <c r="AX240" s="101"/>
      <c r="AY240" s="101"/>
      <c r="AZ240" s="101"/>
      <c r="BA240" s="101"/>
      <c r="BB240" s="101"/>
      <c r="BC240" s="101"/>
      <c r="BD240" s="101"/>
      <c r="BE240" s="101"/>
      <c r="BF240" s="101"/>
      <c r="BG240" s="101"/>
    </row>
    <row r="241" spans="4:59" x14ac:dyDescent="0.5"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  <c r="AX241" s="101"/>
      <c r="AY241" s="101"/>
      <c r="AZ241" s="101"/>
      <c r="BA241" s="101"/>
      <c r="BB241" s="101"/>
      <c r="BC241" s="101"/>
      <c r="BD241" s="101"/>
      <c r="BE241" s="101"/>
      <c r="BF241" s="101"/>
      <c r="BG241" s="101"/>
    </row>
    <row r="242" spans="4:59" x14ac:dyDescent="0.5"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  <c r="AX242" s="101"/>
      <c r="AY242" s="101"/>
      <c r="AZ242" s="101"/>
      <c r="BA242" s="101"/>
      <c r="BB242" s="101"/>
      <c r="BC242" s="101"/>
      <c r="BD242" s="101"/>
      <c r="BE242" s="101"/>
      <c r="BF242" s="101"/>
      <c r="BG242" s="101"/>
    </row>
    <row r="243" spans="4:59" x14ac:dyDescent="0.5"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  <c r="AX243" s="101"/>
      <c r="AY243" s="101"/>
      <c r="AZ243" s="101"/>
      <c r="BA243" s="101"/>
      <c r="BB243" s="101"/>
      <c r="BC243" s="101"/>
      <c r="BD243" s="101"/>
      <c r="BE243" s="101"/>
      <c r="BF243" s="101"/>
      <c r="BG243" s="101"/>
    </row>
    <row r="244" spans="4:59" x14ac:dyDescent="0.5"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  <c r="AX244" s="101"/>
      <c r="AY244" s="101"/>
      <c r="AZ244" s="101"/>
      <c r="BA244" s="101"/>
      <c r="BB244" s="101"/>
      <c r="BC244" s="101"/>
      <c r="BD244" s="101"/>
      <c r="BE244" s="101"/>
      <c r="BF244" s="101"/>
      <c r="BG244" s="101"/>
    </row>
    <row r="245" spans="4:59" x14ac:dyDescent="0.5"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  <c r="BB245" s="101"/>
      <c r="BC245" s="101"/>
      <c r="BD245" s="101"/>
      <c r="BE245" s="101"/>
      <c r="BF245" s="101"/>
      <c r="BG245" s="101"/>
    </row>
    <row r="246" spans="4:59" x14ac:dyDescent="0.5"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  <c r="BB246" s="101"/>
      <c r="BC246" s="101"/>
      <c r="BD246" s="101"/>
      <c r="BE246" s="101"/>
      <c r="BF246" s="101"/>
      <c r="BG246" s="101"/>
    </row>
    <row r="247" spans="4:59" x14ac:dyDescent="0.5"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  <c r="BB247" s="101"/>
      <c r="BC247" s="101"/>
      <c r="BD247" s="101"/>
      <c r="BE247" s="101"/>
      <c r="BF247" s="101"/>
      <c r="BG247" s="101"/>
    </row>
    <row r="248" spans="4:59" x14ac:dyDescent="0.5"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  <c r="BB248" s="101"/>
      <c r="BC248" s="101"/>
      <c r="BD248" s="101"/>
      <c r="BE248" s="101"/>
      <c r="BF248" s="101"/>
      <c r="BG248" s="101"/>
    </row>
    <row r="249" spans="4:59" x14ac:dyDescent="0.5"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  <c r="BC249" s="101"/>
      <c r="BD249" s="101"/>
      <c r="BE249" s="101"/>
      <c r="BF249" s="101"/>
      <c r="BG249" s="101"/>
    </row>
    <row r="250" spans="4:59" x14ac:dyDescent="0.5"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  <c r="BB250" s="101"/>
      <c r="BC250" s="101"/>
      <c r="BD250" s="101"/>
      <c r="BE250" s="101"/>
      <c r="BF250" s="101"/>
      <c r="BG250" s="101"/>
    </row>
    <row r="251" spans="4:59" x14ac:dyDescent="0.5"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  <c r="AX251" s="101"/>
      <c r="AY251" s="101"/>
      <c r="AZ251" s="101"/>
      <c r="BA251" s="101"/>
      <c r="BB251" s="101"/>
      <c r="BC251" s="101"/>
      <c r="BD251" s="101"/>
      <c r="BE251" s="101"/>
      <c r="BF251" s="101"/>
      <c r="BG251" s="101"/>
    </row>
    <row r="252" spans="4:59" x14ac:dyDescent="0.5"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  <c r="AY252" s="101"/>
      <c r="AZ252" s="101"/>
      <c r="BA252" s="101"/>
      <c r="BB252" s="101"/>
      <c r="BC252" s="101"/>
      <c r="BD252" s="101"/>
      <c r="BE252" s="101"/>
      <c r="BF252" s="101"/>
      <c r="BG252" s="101"/>
    </row>
    <row r="253" spans="4:59" x14ac:dyDescent="0.5"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  <c r="BB253" s="101"/>
      <c r="BC253" s="101"/>
      <c r="BD253" s="101"/>
      <c r="BE253" s="101"/>
      <c r="BF253" s="101"/>
      <c r="BG253" s="101"/>
    </row>
    <row r="254" spans="4:59" x14ac:dyDescent="0.5"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  <c r="AX254" s="101"/>
      <c r="AY254" s="101"/>
      <c r="AZ254" s="101"/>
      <c r="BA254" s="101"/>
      <c r="BB254" s="101"/>
      <c r="BC254" s="101"/>
      <c r="BD254" s="101"/>
      <c r="BE254" s="101"/>
      <c r="BF254" s="101"/>
      <c r="BG254" s="101"/>
    </row>
    <row r="255" spans="4:59" x14ac:dyDescent="0.5"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  <c r="AX255" s="101"/>
      <c r="AY255" s="101"/>
      <c r="AZ255" s="101"/>
      <c r="BA255" s="101"/>
      <c r="BB255" s="101"/>
      <c r="BC255" s="101"/>
      <c r="BD255" s="101"/>
      <c r="BE255" s="101"/>
      <c r="BF255" s="101"/>
      <c r="BG255" s="101"/>
    </row>
    <row r="256" spans="4:59" x14ac:dyDescent="0.5"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  <c r="BB256" s="101"/>
      <c r="BC256" s="101"/>
      <c r="BD256" s="101"/>
      <c r="BE256" s="101"/>
      <c r="BF256" s="101"/>
      <c r="BG256" s="101"/>
    </row>
    <row r="257" spans="4:59" x14ac:dyDescent="0.5"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  <c r="BB257" s="101"/>
      <c r="BC257" s="101"/>
      <c r="BD257" s="101"/>
      <c r="BE257" s="101"/>
      <c r="BF257" s="101"/>
      <c r="BG257" s="101"/>
    </row>
    <row r="258" spans="4:59" x14ac:dyDescent="0.5"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  <c r="BB258" s="101"/>
      <c r="BC258" s="101"/>
      <c r="BD258" s="101"/>
      <c r="BE258" s="101"/>
      <c r="BF258" s="101"/>
      <c r="BG258" s="101"/>
    </row>
    <row r="259" spans="4:59" x14ac:dyDescent="0.5"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  <c r="BB259" s="101"/>
      <c r="BC259" s="101"/>
      <c r="BD259" s="101"/>
      <c r="BE259" s="101"/>
      <c r="BF259" s="101"/>
      <c r="BG259" s="101"/>
    </row>
    <row r="260" spans="4:59" x14ac:dyDescent="0.5"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  <c r="BB260" s="101"/>
      <c r="BC260" s="101"/>
      <c r="BD260" s="101"/>
      <c r="BE260" s="101"/>
      <c r="BF260" s="101"/>
      <c r="BG260" s="101"/>
    </row>
    <row r="261" spans="4:59" x14ac:dyDescent="0.5"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  <c r="BB261" s="101"/>
      <c r="BC261" s="101"/>
      <c r="BD261" s="101"/>
      <c r="BE261" s="101"/>
      <c r="BF261" s="101"/>
      <c r="BG261" s="101"/>
    </row>
    <row r="262" spans="4:59" x14ac:dyDescent="0.5"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  <c r="BB262" s="101"/>
      <c r="BC262" s="101"/>
      <c r="BD262" s="101"/>
      <c r="BE262" s="101"/>
      <c r="BF262" s="101"/>
      <c r="BG262" s="101"/>
    </row>
    <row r="263" spans="4:59" x14ac:dyDescent="0.5"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  <c r="BB263" s="101"/>
      <c r="BC263" s="101"/>
      <c r="BD263" s="101"/>
      <c r="BE263" s="101"/>
      <c r="BF263" s="101"/>
      <c r="BG263" s="101"/>
    </row>
    <row r="264" spans="4:59" x14ac:dyDescent="0.5"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  <c r="BB264" s="101"/>
      <c r="BC264" s="101"/>
      <c r="BD264" s="101"/>
      <c r="BE264" s="101"/>
      <c r="BF264" s="101"/>
      <c r="BG264" s="101"/>
    </row>
    <row r="265" spans="4:59" x14ac:dyDescent="0.5"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  <c r="BB265" s="101"/>
      <c r="BC265" s="101"/>
      <c r="BD265" s="101"/>
      <c r="BE265" s="101"/>
      <c r="BF265" s="101"/>
      <c r="BG265" s="101"/>
    </row>
    <row r="266" spans="4:59" x14ac:dyDescent="0.5"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  <c r="BB266" s="101"/>
      <c r="BC266" s="101"/>
      <c r="BD266" s="101"/>
      <c r="BE266" s="101"/>
      <c r="BF266" s="101"/>
      <c r="BG266" s="101"/>
    </row>
    <row r="267" spans="4:59" x14ac:dyDescent="0.5"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  <c r="BC267" s="101"/>
      <c r="BD267" s="101"/>
      <c r="BE267" s="101"/>
      <c r="BF267" s="101"/>
      <c r="BG267" s="101"/>
    </row>
    <row r="268" spans="4:59" x14ac:dyDescent="0.5"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101"/>
      <c r="BC268" s="101"/>
      <c r="BD268" s="101"/>
      <c r="BE268" s="101"/>
      <c r="BF268" s="101"/>
      <c r="BG268" s="101"/>
    </row>
    <row r="269" spans="4:59" x14ac:dyDescent="0.5"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  <c r="AX269" s="101"/>
      <c r="AY269" s="101"/>
      <c r="AZ269" s="101"/>
      <c r="BA269" s="101"/>
      <c r="BB269" s="101"/>
      <c r="BC269" s="101"/>
      <c r="BD269" s="101"/>
      <c r="BE269" s="101"/>
      <c r="BF269" s="101"/>
      <c r="BG269" s="101"/>
    </row>
    <row r="270" spans="4:59" x14ac:dyDescent="0.5"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  <c r="AX270" s="101"/>
      <c r="AY270" s="101"/>
      <c r="AZ270" s="101"/>
      <c r="BA270" s="101"/>
      <c r="BB270" s="101"/>
      <c r="BC270" s="101"/>
      <c r="BD270" s="101"/>
      <c r="BE270" s="101"/>
      <c r="BF270" s="101"/>
      <c r="BG270" s="101"/>
    </row>
    <row r="271" spans="4:59" x14ac:dyDescent="0.5"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  <c r="AX271" s="101"/>
      <c r="AY271" s="101"/>
      <c r="AZ271" s="101"/>
      <c r="BA271" s="101"/>
      <c r="BB271" s="101"/>
      <c r="BC271" s="101"/>
      <c r="BD271" s="101"/>
      <c r="BE271" s="101"/>
      <c r="BF271" s="101"/>
      <c r="BG271" s="101"/>
    </row>
    <row r="272" spans="4:59" x14ac:dyDescent="0.5"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  <c r="BB272" s="101"/>
      <c r="BC272" s="101"/>
      <c r="BD272" s="101"/>
      <c r="BE272" s="101"/>
      <c r="BF272" s="101"/>
      <c r="BG272" s="101"/>
    </row>
    <row r="273" spans="4:59" x14ac:dyDescent="0.5"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  <c r="BB273" s="101"/>
      <c r="BC273" s="101"/>
      <c r="BD273" s="101"/>
      <c r="BE273" s="101"/>
      <c r="BF273" s="101"/>
      <c r="BG273" s="101"/>
    </row>
    <row r="274" spans="4:59" x14ac:dyDescent="0.5"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  <c r="BB274" s="101"/>
      <c r="BC274" s="101"/>
      <c r="BD274" s="101"/>
      <c r="BE274" s="101"/>
      <c r="BF274" s="101"/>
      <c r="BG274" s="101"/>
    </row>
    <row r="275" spans="4:59" x14ac:dyDescent="0.5"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  <c r="BB275" s="101"/>
      <c r="BC275" s="101"/>
      <c r="BD275" s="101"/>
      <c r="BE275" s="101"/>
      <c r="BF275" s="101"/>
      <c r="BG275" s="101"/>
    </row>
    <row r="276" spans="4:59" x14ac:dyDescent="0.5"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  <c r="BB276" s="101"/>
      <c r="BC276" s="101"/>
      <c r="BD276" s="101"/>
      <c r="BE276" s="101"/>
      <c r="BF276" s="101"/>
      <c r="BG276" s="101"/>
    </row>
    <row r="277" spans="4:59" x14ac:dyDescent="0.5"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  <c r="AX277" s="101"/>
      <c r="AY277" s="101"/>
      <c r="AZ277" s="101"/>
      <c r="BA277" s="101"/>
      <c r="BB277" s="101"/>
      <c r="BC277" s="101"/>
      <c r="BD277" s="101"/>
      <c r="BE277" s="101"/>
      <c r="BF277" s="101"/>
      <c r="BG277" s="101"/>
    </row>
    <row r="278" spans="4:59" x14ac:dyDescent="0.5"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  <c r="AX278" s="101"/>
      <c r="AY278" s="101"/>
      <c r="AZ278" s="101"/>
      <c r="BA278" s="101"/>
      <c r="BB278" s="101"/>
      <c r="BC278" s="101"/>
      <c r="BD278" s="101"/>
      <c r="BE278" s="101"/>
      <c r="BF278" s="101"/>
      <c r="BG278" s="101"/>
    </row>
    <row r="279" spans="4:59" x14ac:dyDescent="0.5"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  <c r="BC279" s="101"/>
      <c r="BD279" s="101"/>
      <c r="BE279" s="101"/>
      <c r="BF279" s="101"/>
      <c r="BG279" s="101"/>
    </row>
    <row r="280" spans="4:59" x14ac:dyDescent="0.5"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  <c r="AX280" s="101"/>
      <c r="AY280" s="101"/>
      <c r="AZ280" s="101"/>
      <c r="BA280" s="101"/>
      <c r="BB280" s="101"/>
      <c r="BC280" s="101"/>
      <c r="BD280" s="101"/>
      <c r="BE280" s="101"/>
      <c r="BF280" s="101"/>
      <c r="BG280" s="101"/>
    </row>
    <row r="281" spans="4:59" x14ac:dyDescent="0.5"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  <c r="BB281" s="101"/>
      <c r="BC281" s="101"/>
      <c r="BD281" s="101"/>
      <c r="BE281" s="101"/>
      <c r="BF281" s="101"/>
      <c r="BG281" s="101"/>
    </row>
    <row r="282" spans="4:59" x14ac:dyDescent="0.5"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  <c r="AX282" s="101"/>
      <c r="AY282" s="101"/>
      <c r="AZ282" s="101"/>
      <c r="BA282" s="101"/>
      <c r="BB282" s="101"/>
      <c r="BC282" s="101"/>
      <c r="BD282" s="101"/>
      <c r="BE282" s="101"/>
      <c r="BF282" s="101"/>
      <c r="BG282" s="101"/>
    </row>
    <row r="283" spans="4:59" x14ac:dyDescent="0.5"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  <c r="AX283" s="101"/>
      <c r="AY283" s="101"/>
      <c r="AZ283" s="101"/>
      <c r="BA283" s="101"/>
      <c r="BB283" s="101"/>
      <c r="BC283" s="101"/>
      <c r="BD283" s="101"/>
      <c r="BE283" s="101"/>
      <c r="BF283" s="101"/>
      <c r="BG283" s="101"/>
    </row>
    <row r="284" spans="4:59" x14ac:dyDescent="0.5"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  <c r="AX284" s="101"/>
      <c r="AY284" s="101"/>
      <c r="AZ284" s="101"/>
      <c r="BA284" s="101"/>
      <c r="BB284" s="101"/>
      <c r="BC284" s="101"/>
      <c r="BD284" s="101"/>
      <c r="BE284" s="101"/>
      <c r="BF284" s="101"/>
      <c r="BG284" s="101"/>
    </row>
    <row r="285" spans="4:59" x14ac:dyDescent="0.5"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  <c r="AX285" s="101"/>
      <c r="AY285" s="101"/>
      <c r="AZ285" s="101"/>
      <c r="BA285" s="101"/>
      <c r="BB285" s="101"/>
      <c r="BC285" s="101"/>
      <c r="BD285" s="101"/>
      <c r="BE285" s="101"/>
      <c r="BF285" s="101"/>
      <c r="BG285" s="101"/>
    </row>
    <row r="286" spans="4:59" x14ac:dyDescent="0.5"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  <c r="AX286" s="101"/>
      <c r="AY286" s="101"/>
      <c r="AZ286" s="101"/>
      <c r="BA286" s="101"/>
      <c r="BB286" s="101"/>
      <c r="BC286" s="101"/>
      <c r="BD286" s="101"/>
      <c r="BE286" s="101"/>
      <c r="BF286" s="101"/>
      <c r="BG286" s="101"/>
    </row>
    <row r="287" spans="4:59" x14ac:dyDescent="0.5"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  <c r="BB287" s="101"/>
      <c r="BC287" s="101"/>
      <c r="BD287" s="101"/>
      <c r="BE287" s="101"/>
      <c r="BF287" s="101"/>
      <c r="BG287" s="101"/>
    </row>
    <row r="288" spans="4:59" x14ac:dyDescent="0.5"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  <c r="BB288" s="101"/>
      <c r="BC288" s="101"/>
      <c r="BD288" s="101"/>
      <c r="BE288" s="101"/>
      <c r="BF288" s="101"/>
      <c r="BG288" s="101"/>
    </row>
    <row r="289" spans="4:59" x14ac:dyDescent="0.5"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  <c r="BB289" s="101"/>
      <c r="BC289" s="101"/>
      <c r="BD289" s="101"/>
      <c r="BE289" s="101"/>
      <c r="BF289" s="101"/>
      <c r="BG289" s="101"/>
    </row>
    <row r="290" spans="4:59" x14ac:dyDescent="0.5"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  <c r="BB290" s="101"/>
      <c r="BC290" s="101"/>
      <c r="BD290" s="101"/>
      <c r="BE290" s="101"/>
      <c r="BF290" s="101"/>
      <c r="BG290" s="101"/>
    </row>
    <row r="291" spans="4:59" x14ac:dyDescent="0.5"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  <c r="BC291" s="101"/>
      <c r="BD291" s="101"/>
      <c r="BE291" s="101"/>
      <c r="BF291" s="101"/>
      <c r="BG291" s="101"/>
    </row>
    <row r="292" spans="4:59" x14ac:dyDescent="0.5"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  <c r="BB292" s="101"/>
      <c r="BC292" s="101"/>
      <c r="BD292" s="101"/>
      <c r="BE292" s="101"/>
      <c r="BF292" s="101"/>
      <c r="BG292" s="101"/>
    </row>
    <row r="293" spans="4:59" x14ac:dyDescent="0.5"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  <c r="BB293" s="101"/>
      <c r="BC293" s="101"/>
      <c r="BD293" s="101"/>
      <c r="BE293" s="101"/>
      <c r="BF293" s="101"/>
      <c r="BG293" s="101"/>
    </row>
    <row r="294" spans="4:59" x14ac:dyDescent="0.5"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  <c r="BB294" s="101"/>
      <c r="BC294" s="101"/>
      <c r="BD294" s="101"/>
      <c r="BE294" s="101"/>
      <c r="BF294" s="101"/>
      <c r="BG294" s="101"/>
    </row>
    <row r="295" spans="4:59" x14ac:dyDescent="0.5"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  <c r="AX295" s="101"/>
      <c r="AY295" s="101"/>
      <c r="AZ295" s="101"/>
      <c r="BA295" s="101"/>
      <c r="BB295" s="101"/>
      <c r="BC295" s="101"/>
      <c r="BD295" s="101"/>
      <c r="BE295" s="101"/>
      <c r="BF295" s="101"/>
      <c r="BG295" s="101"/>
    </row>
    <row r="296" spans="4:59" x14ac:dyDescent="0.5"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  <c r="AX296" s="101"/>
      <c r="AY296" s="101"/>
      <c r="AZ296" s="101"/>
      <c r="BA296" s="101"/>
      <c r="BB296" s="101"/>
      <c r="BC296" s="101"/>
      <c r="BD296" s="101"/>
      <c r="BE296" s="101"/>
      <c r="BF296" s="101"/>
      <c r="BG296" s="101"/>
    </row>
    <row r="297" spans="4:59" x14ac:dyDescent="0.5"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  <c r="AX297" s="101"/>
      <c r="AY297" s="101"/>
      <c r="AZ297" s="101"/>
      <c r="BA297" s="101"/>
      <c r="BB297" s="101"/>
      <c r="BC297" s="101"/>
      <c r="BD297" s="101"/>
      <c r="BE297" s="101"/>
      <c r="BF297" s="101"/>
      <c r="BG297" s="101"/>
    </row>
    <row r="298" spans="4:59" x14ac:dyDescent="0.5"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  <c r="AX298" s="101"/>
      <c r="AY298" s="101"/>
      <c r="AZ298" s="101"/>
      <c r="BA298" s="101"/>
      <c r="BB298" s="101"/>
      <c r="BC298" s="101"/>
      <c r="BD298" s="101"/>
      <c r="BE298" s="101"/>
      <c r="BF298" s="101"/>
      <c r="BG298" s="101"/>
    </row>
    <row r="299" spans="4:59" x14ac:dyDescent="0.5"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  <c r="AX299" s="101"/>
      <c r="AY299" s="101"/>
      <c r="AZ299" s="101"/>
      <c r="BA299" s="101"/>
      <c r="BB299" s="101"/>
      <c r="BC299" s="101"/>
      <c r="BD299" s="101"/>
      <c r="BE299" s="101"/>
      <c r="BF299" s="101"/>
      <c r="BG299" s="101"/>
    </row>
    <row r="300" spans="4:59" x14ac:dyDescent="0.5"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  <c r="AX300" s="101"/>
      <c r="AY300" s="101"/>
      <c r="AZ300" s="101"/>
      <c r="BA300" s="101"/>
      <c r="BB300" s="101"/>
      <c r="BC300" s="101"/>
      <c r="BD300" s="101"/>
      <c r="BE300" s="101"/>
      <c r="BF300" s="101"/>
      <c r="BG300" s="101"/>
    </row>
    <row r="301" spans="4:59" x14ac:dyDescent="0.5"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  <c r="BB301" s="101"/>
      <c r="BC301" s="101"/>
      <c r="BD301" s="101"/>
      <c r="BE301" s="101"/>
      <c r="BF301" s="101"/>
      <c r="BG301" s="101"/>
    </row>
    <row r="302" spans="4:59" x14ac:dyDescent="0.5"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  <c r="BB302" s="101"/>
      <c r="BC302" s="101"/>
      <c r="BD302" s="101"/>
      <c r="BE302" s="101"/>
      <c r="BF302" s="101"/>
      <c r="BG302" s="101"/>
    </row>
    <row r="303" spans="4:59" x14ac:dyDescent="0.5"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  <c r="BC303" s="101"/>
      <c r="BD303" s="101"/>
      <c r="BE303" s="101"/>
      <c r="BF303" s="101"/>
      <c r="BG303" s="101"/>
    </row>
    <row r="304" spans="4:59" x14ac:dyDescent="0.5"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  <c r="BB304" s="101"/>
      <c r="BC304" s="101"/>
      <c r="BD304" s="101"/>
      <c r="BE304" s="101"/>
      <c r="BF304" s="101"/>
      <c r="BG304" s="101"/>
    </row>
    <row r="305" spans="4:59" x14ac:dyDescent="0.5"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  <c r="AX305" s="101"/>
      <c r="AY305" s="101"/>
      <c r="AZ305" s="101"/>
      <c r="BA305" s="101"/>
      <c r="BB305" s="101"/>
      <c r="BC305" s="101"/>
      <c r="BD305" s="101"/>
      <c r="BE305" s="101"/>
      <c r="BF305" s="101"/>
      <c r="BG305" s="101"/>
    </row>
    <row r="306" spans="4:59" x14ac:dyDescent="0.5"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  <c r="AX306" s="101"/>
      <c r="AY306" s="101"/>
      <c r="AZ306" s="101"/>
      <c r="BA306" s="101"/>
      <c r="BB306" s="101"/>
      <c r="BC306" s="101"/>
      <c r="BD306" s="101"/>
      <c r="BE306" s="101"/>
      <c r="BF306" s="101"/>
      <c r="BG306" s="101"/>
    </row>
    <row r="307" spans="4:59" x14ac:dyDescent="0.5"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  <c r="AX307" s="101"/>
      <c r="AY307" s="101"/>
      <c r="AZ307" s="101"/>
      <c r="BA307" s="101"/>
      <c r="BB307" s="101"/>
      <c r="BC307" s="101"/>
      <c r="BD307" s="101"/>
      <c r="BE307" s="101"/>
      <c r="BF307" s="101"/>
      <c r="BG307" s="101"/>
    </row>
    <row r="308" spans="4:59" x14ac:dyDescent="0.5"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  <c r="AX308" s="101"/>
      <c r="AY308" s="101"/>
      <c r="AZ308" s="101"/>
      <c r="BA308" s="101"/>
      <c r="BB308" s="101"/>
      <c r="BC308" s="101"/>
      <c r="BD308" s="101"/>
      <c r="BE308" s="101"/>
      <c r="BF308" s="101"/>
      <c r="BG308" s="101"/>
    </row>
    <row r="309" spans="4:59" x14ac:dyDescent="0.5"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  <c r="BB309" s="101"/>
      <c r="BC309" s="101"/>
      <c r="BD309" s="101"/>
      <c r="BE309" s="101"/>
      <c r="BF309" s="101"/>
      <c r="BG309" s="101"/>
    </row>
    <row r="310" spans="4:59" x14ac:dyDescent="0.5"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  <c r="BB310" s="101"/>
      <c r="BC310" s="101"/>
      <c r="BD310" s="101"/>
      <c r="BE310" s="101"/>
      <c r="BF310" s="101"/>
      <c r="BG310" s="101"/>
    </row>
    <row r="311" spans="4:59" x14ac:dyDescent="0.5"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  <c r="BB311" s="101"/>
      <c r="BC311" s="101"/>
      <c r="BD311" s="101"/>
      <c r="BE311" s="101"/>
      <c r="BF311" s="101"/>
      <c r="BG311" s="101"/>
    </row>
    <row r="312" spans="4:59" x14ac:dyDescent="0.5"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  <c r="AX312" s="101"/>
      <c r="AY312" s="101"/>
      <c r="AZ312" s="101"/>
      <c r="BA312" s="101"/>
      <c r="BB312" s="101"/>
      <c r="BC312" s="101"/>
      <c r="BD312" s="101"/>
      <c r="BE312" s="101"/>
      <c r="BF312" s="101"/>
      <c r="BG312" s="101"/>
    </row>
    <row r="313" spans="4:59" x14ac:dyDescent="0.5"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  <c r="AX313" s="101"/>
      <c r="AY313" s="101"/>
      <c r="AZ313" s="101"/>
      <c r="BA313" s="101"/>
      <c r="BB313" s="101"/>
      <c r="BC313" s="101"/>
      <c r="BD313" s="101"/>
      <c r="BE313" s="101"/>
      <c r="BF313" s="101"/>
      <c r="BG313" s="101"/>
    </row>
    <row r="314" spans="4:59" x14ac:dyDescent="0.5"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  <c r="AX314" s="101"/>
      <c r="AY314" s="101"/>
      <c r="AZ314" s="101"/>
      <c r="BA314" s="101"/>
      <c r="BB314" s="101"/>
      <c r="BC314" s="101"/>
      <c r="BD314" s="101"/>
      <c r="BE314" s="101"/>
      <c r="BF314" s="101"/>
      <c r="BG314" s="101"/>
    </row>
    <row r="315" spans="4:59" x14ac:dyDescent="0.5"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  <c r="BC315" s="101"/>
      <c r="BD315" s="101"/>
      <c r="BE315" s="101"/>
      <c r="BF315" s="101"/>
      <c r="BG315" s="101"/>
    </row>
    <row r="316" spans="4:59" x14ac:dyDescent="0.5"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  <c r="BB316" s="101"/>
      <c r="BC316" s="101"/>
      <c r="BD316" s="101"/>
      <c r="BE316" s="101"/>
      <c r="BF316" s="101"/>
      <c r="BG316" s="101"/>
    </row>
    <row r="317" spans="4:59" x14ac:dyDescent="0.5"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  <c r="BB317" s="101"/>
      <c r="BC317" s="101"/>
      <c r="BD317" s="101"/>
      <c r="BE317" s="101"/>
      <c r="BF317" s="101"/>
      <c r="BG317" s="101"/>
    </row>
    <row r="318" spans="4:59" x14ac:dyDescent="0.5"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  <c r="BB318" s="101"/>
      <c r="BC318" s="101"/>
      <c r="BD318" s="101"/>
      <c r="BE318" s="101"/>
      <c r="BF318" s="101"/>
      <c r="BG318" s="101"/>
    </row>
    <row r="319" spans="4:59" x14ac:dyDescent="0.5"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  <c r="AY319" s="101"/>
      <c r="AZ319" s="101"/>
      <c r="BA319" s="101"/>
      <c r="BB319" s="101"/>
      <c r="BC319" s="101"/>
      <c r="BD319" s="101"/>
      <c r="BE319" s="101"/>
      <c r="BF319" s="101"/>
      <c r="BG319" s="101"/>
    </row>
    <row r="320" spans="4:59" x14ac:dyDescent="0.5"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  <c r="AX320" s="101"/>
      <c r="AY320" s="101"/>
      <c r="AZ320" s="101"/>
      <c r="BA320" s="101"/>
      <c r="BB320" s="101"/>
      <c r="BC320" s="101"/>
      <c r="BD320" s="101"/>
      <c r="BE320" s="101"/>
      <c r="BF320" s="101"/>
      <c r="BG320" s="101"/>
    </row>
    <row r="321" spans="4:59" x14ac:dyDescent="0.5"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  <c r="AX321" s="101"/>
      <c r="AY321" s="101"/>
      <c r="AZ321" s="101"/>
      <c r="BA321" s="101"/>
      <c r="BB321" s="101"/>
      <c r="BC321" s="101"/>
      <c r="BD321" s="101"/>
      <c r="BE321" s="101"/>
      <c r="BF321" s="101"/>
      <c r="BG321" s="101"/>
    </row>
    <row r="322" spans="4:59" x14ac:dyDescent="0.5"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  <c r="AY322" s="101"/>
      <c r="AZ322" s="101"/>
      <c r="BA322" s="101"/>
      <c r="BB322" s="101"/>
      <c r="BC322" s="101"/>
      <c r="BD322" s="101"/>
      <c r="BE322" s="101"/>
      <c r="BF322" s="101"/>
      <c r="BG322" s="101"/>
    </row>
    <row r="323" spans="4:59" x14ac:dyDescent="0.5"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  <c r="AX323" s="101"/>
      <c r="AY323" s="101"/>
      <c r="AZ323" s="101"/>
      <c r="BA323" s="101"/>
      <c r="BB323" s="101"/>
      <c r="BC323" s="101"/>
      <c r="BD323" s="101"/>
      <c r="BE323" s="101"/>
      <c r="BF323" s="101"/>
      <c r="BG323" s="101"/>
    </row>
    <row r="324" spans="4:59" x14ac:dyDescent="0.5"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  <c r="AX324" s="101"/>
      <c r="AY324" s="101"/>
      <c r="AZ324" s="101"/>
      <c r="BA324" s="101"/>
      <c r="BB324" s="101"/>
      <c r="BC324" s="101"/>
      <c r="BD324" s="101"/>
      <c r="BE324" s="101"/>
      <c r="BF324" s="101"/>
      <c r="BG324" s="101"/>
    </row>
    <row r="325" spans="4:59" x14ac:dyDescent="0.5"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  <c r="AX325" s="101"/>
      <c r="AY325" s="101"/>
      <c r="AZ325" s="101"/>
      <c r="BA325" s="101"/>
      <c r="BB325" s="101"/>
      <c r="BC325" s="101"/>
      <c r="BD325" s="101"/>
      <c r="BE325" s="101"/>
      <c r="BF325" s="101"/>
      <c r="BG325" s="101"/>
    </row>
    <row r="326" spans="4:59" x14ac:dyDescent="0.5"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  <c r="AX326" s="101"/>
      <c r="AY326" s="101"/>
      <c r="AZ326" s="101"/>
      <c r="BA326" s="101"/>
      <c r="BB326" s="101"/>
      <c r="BC326" s="101"/>
      <c r="BD326" s="101"/>
      <c r="BE326" s="101"/>
      <c r="BF326" s="101"/>
      <c r="BG326" s="101"/>
    </row>
    <row r="327" spans="4:59" x14ac:dyDescent="0.5"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  <c r="AX327" s="101"/>
      <c r="AY327" s="101"/>
      <c r="AZ327" s="101"/>
      <c r="BA327" s="101"/>
      <c r="BB327" s="101"/>
      <c r="BC327" s="101"/>
      <c r="BD327" s="101"/>
      <c r="BE327" s="101"/>
      <c r="BF327" s="101"/>
      <c r="BG327" s="101"/>
    </row>
    <row r="328" spans="4:59" x14ac:dyDescent="0.5"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  <c r="AX328" s="101"/>
      <c r="AY328" s="101"/>
      <c r="AZ328" s="101"/>
      <c r="BA328" s="101"/>
      <c r="BB328" s="101"/>
      <c r="BC328" s="101"/>
      <c r="BD328" s="101"/>
      <c r="BE328" s="101"/>
      <c r="BF328" s="101"/>
      <c r="BG328" s="101"/>
    </row>
    <row r="329" spans="4:59" x14ac:dyDescent="0.5"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  <c r="AX329" s="101"/>
      <c r="AY329" s="101"/>
      <c r="AZ329" s="101"/>
      <c r="BA329" s="101"/>
      <c r="BB329" s="101"/>
      <c r="BC329" s="101"/>
      <c r="BD329" s="101"/>
      <c r="BE329" s="101"/>
      <c r="BF329" s="101"/>
      <c r="BG329" s="101"/>
    </row>
    <row r="330" spans="4:59" x14ac:dyDescent="0.5"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  <c r="AX330" s="101"/>
      <c r="AY330" s="101"/>
      <c r="AZ330" s="101"/>
      <c r="BA330" s="101"/>
      <c r="BB330" s="101"/>
      <c r="BC330" s="101"/>
      <c r="BD330" s="101"/>
      <c r="BE330" s="101"/>
      <c r="BF330" s="101"/>
      <c r="BG330" s="101"/>
    </row>
    <row r="331" spans="4:59" x14ac:dyDescent="0.5"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  <c r="AX331" s="101"/>
      <c r="AY331" s="101"/>
      <c r="AZ331" s="101"/>
      <c r="BA331" s="101"/>
      <c r="BB331" s="101"/>
      <c r="BC331" s="101"/>
      <c r="BD331" s="101"/>
      <c r="BE331" s="101"/>
      <c r="BF331" s="101"/>
      <c r="BG331" s="101"/>
    </row>
    <row r="332" spans="4:59" x14ac:dyDescent="0.5"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  <c r="AX332" s="101"/>
      <c r="AY332" s="101"/>
      <c r="AZ332" s="101"/>
      <c r="BA332" s="101"/>
      <c r="BB332" s="101"/>
      <c r="BC332" s="101"/>
      <c r="BD332" s="101"/>
      <c r="BE332" s="101"/>
      <c r="BF332" s="101"/>
      <c r="BG332" s="101"/>
    </row>
    <row r="333" spans="4:59" x14ac:dyDescent="0.5"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  <c r="AX333" s="101"/>
      <c r="AY333" s="101"/>
      <c r="AZ333" s="101"/>
      <c r="BA333" s="101"/>
      <c r="BB333" s="101"/>
      <c r="BC333" s="101"/>
      <c r="BD333" s="101"/>
      <c r="BE333" s="101"/>
      <c r="BF333" s="101"/>
      <c r="BG333" s="101"/>
    </row>
    <row r="334" spans="4:59" x14ac:dyDescent="0.5"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  <c r="AX334" s="101"/>
      <c r="AY334" s="101"/>
      <c r="AZ334" s="101"/>
      <c r="BA334" s="101"/>
      <c r="BB334" s="101"/>
      <c r="BC334" s="101"/>
      <c r="BD334" s="101"/>
      <c r="BE334" s="101"/>
      <c r="BF334" s="101"/>
      <c r="BG334" s="101"/>
    </row>
    <row r="335" spans="4:59" x14ac:dyDescent="0.5"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  <c r="AX335" s="101"/>
      <c r="AY335" s="101"/>
      <c r="AZ335" s="101"/>
      <c r="BA335" s="101"/>
      <c r="BB335" s="101"/>
      <c r="BC335" s="101"/>
      <c r="BD335" s="101"/>
      <c r="BE335" s="101"/>
      <c r="BF335" s="101"/>
      <c r="BG335" s="101"/>
    </row>
    <row r="336" spans="4:59" x14ac:dyDescent="0.5"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  <c r="AX336" s="101"/>
      <c r="AY336" s="101"/>
      <c r="AZ336" s="101"/>
      <c r="BA336" s="101"/>
      <c r="BB336" s="101"/>
      <c r="BC336" s="101"/>
      <c r="BD336" s="101"/>
      <c r="BE336" s="101"/>
      <c r="BF336" s="101"/>
      <c r="BG336" s="101"/>
    </row>
    <row r="337" spans="4:59" x14ac:dyDescent="0.5"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  <c r="BA337" s="101"/>
      <c r="BB337" s="101"/>
      <c r="BC337" s="101"/>
      <c r="BD337" s="101"/>
      <c r="BE337" s="101"/>
      <c r="BF337" s="101"/>
      <c r="BG337" s="101"/>
    </row>
    <row r="338" spans="4:59" x14ac:dyDescent="0.5"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  <c r="BB338" s="101"/>
      <c r="BC338" s="101"/>
      <c r="BD338" s="101"/>
      <c r="BE338" s="101"/>
      <c r="BF338" s="101"/>
      <c r="BG338" s="101"/>
    </row>
    <row r="339" spans="4:59" x14ac:dyDescent="0.5"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101"/>
      <c r="BE339" s="101"/>
      <c r="BF339" s="101"/>
      <c r="BG339" s="101"/>
    </row>
    <row r="340" spans="4:59" x14ac:dyDescent="0.5"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  <c r="BB340" s="101"/>
      <c r="BC340" s="101"/>
      <c r="BD340" s="101"/>
      <c r="BE340" s="101"/>
      <c r="BF340" s="101"/>
      <c r="BG340" s="101"/>
    </row>
    <row r="341" spans="4:59" x14ac:dyDescent="0.5"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  <c r="BB341" s="101"/>
      <c r="BC341" s="101"/>
      <c r="BD341" s="101"/>
      <c r="BE341" s="101"/>
      <c r="BF341" s="101"/>
      <c r="BG341" s="101"/>
    </row>
    <row r="342" spans="4:59" x14ac:dyDescent="0.5"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  <c r="BB342" s="101"/>
      <c r="BC342" s="101"/>
      <c r="BD342" s="101"/>
      <c r="BE342" s="101"/>
      <c r="BF342" s="101"/>
      <c r="BG342" s="101"/>
    </row>
    <row r="343" spans="4:59" x14ac:dyDescent="0.5"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  <c r="BB343" s="101"/>
      <c r="BC343" s="101"/>
      <c r="BD343" s="101"/>
      <c r="BE343" s="101"/>
      <c r="BF343" s="101"/>
      <c r="BG343" s="101"/>
    </row>
    <row r="344" spans="4:59" x14ac:dyDescent="0.5"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  <c r="BB344" s="101"/>
      <c r="BC344" s="101"/>
      <c r="BD344" s="101"/>
      <c r="BE344" s="101"/>
      <c r="BF344" s="101"/>
      <c r="BG344" s="101"/>
    </row>
    <row r="345" spans="4:59" x14ac:dyDescent="0.5"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  <c r="BB345" s="101"/>
      <c r="BC345" s="101"/>
      <c r="BD345" s="101"/>
      <c r="BE345" s="101"/>
      <c r="BF345" s="101"/>
      <c r="BG345" s="101"/>
    </row>
    <row r="346" spans="4:59" x14ac:dyDescent="0.5"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  <c r="AX346" s="101"/>
      <c r="AY346" s="101"/>
      <c r="AZ346" s="101"/>
      <c r="BA346" s="101"/>
      <c r="BB346" s="101"/>
      <c r="BC346" s="101"/>
      <c r="BD346" s="101"/>
      <c r="BE346" s="101"/>
      <c r="BF346" s="101"/>
      <c r="BG346" s="101"/>
    </row>
    <row r="347" spans="4:59" x14ac:dyDescent="0.5"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  <c r="AX347" s="101"/>
      <c r="AY347" s="101"/>
      <c r="AZ347" s="101"/>
      <c r="BA347" s="101"/>
      <c r="BB347" s="101"/>
      <c r="BC347" s="101"/>
      <c r="BD347" s="101"/>
      <c r="BE347" s="101"/>
      <c r="BF347" s="101"/>
      <c r="BG347" s="101"/>
    </row>
    <row r="348" spans="4:59" x14ac:dyDescent="0.5"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</row>
    <row r="349" spans="4:59" x14ac:dyDescent="0.5"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  <c r="AV349" s="101"/>
      <c r="AW349" s="101"/>
      <c r="AX349" s="101"/>
      <c r="AY349" s="101"/>
      <c r="AZ349" s="101"/>
      <c r="BA349" s="101"/>
      <c r="BB349" s="101"/>
      <c r="BC349" s="101"/>
      <c r="BD349" s="101"/>
      <c r="BE349" s="101"/>
      <c r="BF349" s="101"/>
      <c r="BG349" s="101"/>
    </row>
    <row r="350" spans="4:59" x14ac:dyDescent="0.5"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  <c r="AV350" s="101"/>
      <c r="AW350" s="101"/>
      <c r="AX350" s="101"/>
      <c r="AY350" s="101"/>
      <c r="AZ350" s="101"/>
      <c r="BA350" s="101"/>
      <c r="BB350" s="101"/>
      <c r="BC350" s="101"/>
      <c r="BD350" s="101"/>
      <c r="BE350" s="101"/>
      <c r="BF350" s="101"/>
      <c r="BG350" s="101"/>
    </row>
    <row r="351" spans="4:59" x14ac:dyDescent="0.5"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  <c r="BB351" s="101"/>
      <c r="BC351" s="101"/>
      <c r="BD351" s="101"/>
      <c r="BE351" s="101"/>
      <c r="BF351" s="101"/>
      <c r="BG351" s="101"/>
    </row>
    <row r="352" spans="4:59" x14ac:dyDescent="0.5"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  <c r="AV352" s="101"/>
      <c r="AW352" s="101"/>
      <c r="AX352" s="101"/>
      <c r="AY352" s="101"/>
      <c r="AZ352" s="101"/>
      <c r="BA352" s="101"/>
      <c r="BB352" s="101"/>
      <c r="BC352" s="101"/>
      <c r="BD352" s="101"/>
      <c r="BE352" s="101"/>
      <c r="BF352" s="101"/>
      <c r="BG352" s="101"/>
    </row>
    <row r="353" spans="4:59" x14ac:dyDescent="0.5"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  <c r="AY353" s="101"/>
      <c r="AZ353" s="101"/>
      <c r="BA353" s="101"/>
      <c r="BB353" s="101"/>
      <c r="BC353" s="101"/>
      <c r="BD353" s="101"/>
      <c r="BE353" s="101"/>
      <c r="BF353" s="101"/>
      <c r="BG353" s="101"/>
    </row>
    <row r="354" spans="4:59" x14ac:dyDescent="0.5"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  <c r="AV354" s="101"/>
      <c r="AW354" s="101"/>
      <c r="AX354" s="101"/>
      <c r="AY354" s="101"/>
      <c r="AZ354" s="101"/>
      <c r="BA354" s="101"/>
      <c r="BB354" s="101"/>
      <c r="BC354" s="101"/>
      <c r="BD354" s="101"/>
      <c r="BE354" s="101"/>
      <c r="BF354" s="101"/>
      <c r="BG354" s="101"/>
    </row>
    <row r="355" spans="4:59" x14ac:dyDescent="0.5"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  <c r="AV355" s="101"/>
      <c r="AW355" s="101"/>
      <c r="AX355" s="101"/>
      <c r="AY355" s="101"/>
      <c r="AZ355" s="101"/>
      <c r="BA355" s="101"/>
      <c r="BB355" s="101"/>
      <c r="BC355" s="101"/>
      <c r="BD355" s="101"/>
      <c r="BE355" s="101"/>
      <c r="BF355" s="101"/>
      <c r="BG355" s="101"/>
    </row>
    <row r="356" spans="4:59" x14ac:dyDescent="0.5"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  <c r="AV356" s="101"/>
      <c r="AW356" s="101"/>
      <c r="AX356" s="101"/>
      <c r="AY356" s="101"/>
      <c r="AZ356" s="101"/>
      <c r="BA356" s="101"/>
      <c r="BB356" s="101"/>
      <c r="BC356" s="101"/>
      <c r="BD356" s="101"/>
      <c r="BE356" s="101"/>
      <c r="BF356" s="101"/>
      <c r="BG356" s="101"/>
    </row>
    <row r="357" spans="4:59" x14ac:dyDescent="0.5"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  <c r="AV357" s="101"/>
      <c r="AW357" s="101"/>
      <c r="AX357" s="101"/>
      <c r="AY357" s="101"/>
      <c r="AZ357" s="101"/>
      <c r="BA357" s="101"/>
      <c r="BB357" s="101"/>
      <c r="BC357" s="101"/>
      <c r="BD357" s="101"/>
      <c r="BE357" s="101"/>
      <c r="BF357" s="101"/>
      <c r="BG357" s="101"/>
    </row>
    <row r="358" spans="4:59" x14ac:dyDescent="0.5"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  <c r="AV358" s="101"/>
      <c r="AW358" s="101"/>
      <c r="AX358" s="101"/>
      <c r="AY358" s="101"/>
      <c r="AZ358" s="101"/>
      <c r="BA358" s="101"/>
      <c r="BB358" s="101"/>
      <c r="BC358" s="101"/>
      <c r="BD358" s="101"/>
      <c r="BE358" s="101"/>
      <c r="BF358" s="101"/>
      <c r="BG358" s="101"/>
    </row>
    <row r="359" spans="4:59" x14ac:dyDescent="0.5"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  <c r="AV359" s="101"/>
      <c r="AW359" s="101"/>
      <c r="AX359" s="101"/>
      <c r="AY359" s="101"/>
      <c r="AZ359" s="101"/>
      <c r="BA359" s="101"/>
      <c r="BB359" s="101"/>
      <c r="BC359" s="101"/>
      <c r="BD359" s="101"/>
      <c r="BE359" s="101"/>
      <c r="BF359" s="101"/>
      <c r="BG359" s="101"/>
    </row>
    <row r="360" spans="4:59" x14ac:dyDescent="0.5"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  <c r="AV360" s="101"/>
      <c r="AW360" s="101"/>
      <c r="AX360" s="101"/>
      <c r="AY360" s="101"/>
      <c r="AZ360" s="101"/>
      <c r="BA360" s="101"/>
      <c r="BB360" s="101"/>
      <c r="BC360" s="101"/>
      <c r="BD360" s="101"/>
      <c r="BE360" s="101"/>
      <c r="BF360" s="101"/>
      <c r="BG360" s="101"/>
    </row>
    <row r="361" spans="4:59" x14ac:dyDescent="0.5"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  <c r="AV361" s="101"/>
      <c r="AW361" s="101"/>
      <c r="AX361" s="101"/>
      <c r="AY361" s="101"/>
      <c r="AZ361" s="101"/>
      <c r="BA361" s="101"/>
      <c r="BB361" s="101"/>
      <c r="BC361" s="101"/>
      <c r="BD361" s="101"/>
      <c r="BE361" s="101"/>
      <c r="BF361" s="101"/>
      <c r="BG361" s="101"/>
    </row>
    <row r="362" spans="4:59" x14ac:dyDescent="0.5"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  <c r="AV362" s="101"/>
      <c r="AW362" s="101"/>
      <c r="AX362" s="101"/>
      <c r="AY362" s="101"/>
      <c r="AZ362" s="101"/>
      <c r="BA362" s="101"/>
      <c r="BB362" s="101"/>
      <c r="BC362" s="101"/>
      <c r="BD362" s="101"/>
      <c r="BE362" s="101"/>
      <c r="BF362" s="101"/>
      <c r="BG362" s="101"/>
    </row>
    <row r="363" spans="4:59" x14ac:dyDescent="0.5"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  <c r="BB363" s="101"/>
      <c r="BC363" s="101"/>
      <c r="BD363" s="101"/>
      <c r="BE363" s="101"/>
      <c r="BF363" s="101"/>
      <c r="BG363" s="101"/>
    </row>
    <row r="364" spans="4:59" x14ac:dyDescent="0.5"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  <c r="AV364" s="101"/>
      <c r="AW364" s="101"/>
      <c r="AX364" s="101"/>
      <c r="AY364" s="101"/>
      <c r="AZ364" s="101"/>
      <c r="BA364" s="101"/>
      <c r="BB364" s="101"/>
      <c r="BC364" s="101"/>
      <c r="BD364" s="101"/>
      <c r="BE364" s="101"/>
      <c r="BF364" s="101"/>
      <c r="BG364" s="101"/>
    </row>
    <row r="365" spans="4:59" x14ac:dyDescent="0.5"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01"/>
      <c r="AV365" s="101"/>
      <c r="AW365" s="101"/>
      <c r="AX365" s="101"/>
      <c r="AY365" s="101"/>
      <c r="AZ365" s="101"/>
      <c r="BA365" s="101"/>
      <c r="BB365" s="101"/>
      <c r="BC365" s="101"/>
      <c r="BD365" s="101"/>
      <c r="BE365" s="101"/>
      <c r="BF365" s="101"/>
      <c r="BG365" s="101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82" activePane="bottomRight" state="frozen"/>
      <selection activeCell="B1" sqref="B1"/>
      <selection pane="topRight" activeCell="B1" sqref="B1"/>
      <selection pane="bottomLeft" activeCell="B1" sqref="B1"/>
      <selection pane="bottomRight" sqref="A1:XFD1"/>
    </sheetView>
  </sheetViews>
  <sheetFormatPr defaultColWidth="9.109375" defaultRowHeight="17.399999999999999" x14ac:dyDescent="0.5"/>
  <cols>
    <col min="1" max="1" width="5" style="100" bestFit="1" customWidth="1"/>
    <col min="2" max="2" width="5" style="100" customWidth="1"/>
    <col min="3" max="3" width="9.6640625" style="99" bestFit="1" customWidth="1"/>
    <col min="4" max="4" width="8.44140625" style="100" customWidth="1"/>
    <col min="5" max="5" width="10.6640625" style="100" customWidth="1"/>
    <col min="6" max="6" width="9.5546875" style="100" customWidth="1"/>
    <col min="7" max="7" width="11.88671875" style="100" customWidth="1"/>
    <col min="8" max="8" width="14.33203125" style="100" customWidth="1"/>
    <col min="9" max="9" width="11.88671875" style="100" customWidth="1"/>
    <col min="10" max="10" width="7.88671875" style="100" bestFit="1" customWidth="1"/>
    <col min="11" max="11" width="9" style="100" customWidth="1"/>
    <col min="12" max="12" width="15.33203125" style="100" customWidth="1"/>
    <col min="13" max="13" width="11.109375" style="100" customWidth="1"/>
    <col min="14" max="14" width="10.44140625" style="100" customWidth="1"/>
    <col min="15" max="15" width="11.33203125" style="100" customWidth="1"/>
    <col min="16" max="16" width="12.44140625" style="100" customWidth="1"/>
    <col min="17" max="17" width="8.44140625" style="100" customWidth="1"/>
    <col min="18" max="18" width="12.33203125" style="100" customWidth="1"/>
    <col min="19" max="19" width="8.5546875" style="100" customWidth="1"/>
    <col min="20" max="20" width="9.44140625" style="100" bestFit="1" customWidth="1"/>
    <col min="21" max="21" width="10" style="100" bestFit="1" customWidth="1"/>
    <col min="22" max="22" width="10.6640625" style="100" bestFit="1" customWidth="1"/>
    <col min="23" max="23" width="13" style="100" bestFit="1" customWidth="1"/>
    <col min="24" max="24" width="13.5546875" style="100" customWidth="1"/>
    <col min="25" max="25" width="13" style="100" customWidth="1"/>
    <col min="26" max="26" width="13.44140625" style="100" customWidth="1"/>
    <col min="27" max="27" width="12.44140625" style="100" customWidth="1"/>
    <col min="28" max="28" width="11.5546875" style="100" customWidth="1"/>
    <col min="29" max="29" width="12.109375" style="100" bestFit="1" customWidth="1"/>
    <col min="30" max="30" width="13.6640625" style="100" customWidth="1"/>
    <col min="31" max="31" width="12.6640625" style="100" customWidth="1"/>
    <col min="32" max="32" width="13.88671875" style="100" bestFit="1" customWidth="1"/>
    <col min="33" max="33" width="11.44140625" style="100" customWidth="1"/>
    <col min="34" max="34" width="12.109375" style="100" customWidth="1"/>
    <col min="35" max="35" width="11.88671875" style="100" customWidth="1"/>
    <col min="36" max="36" width="13.5546875" style="100" bestFit="1" customWidth="1"/>
    <col min="37" max="37" width="11.33203125" style="100" customWidth="1"/>
    <col min="38" max="38" width="11.5546875" style="100" bestFit="1" customWidth="1"/>
    <col min="39" max="39" width="10.6640625" style="100" bestFit="1" customWidth="1"/>
    <col min="40" max="40" width="12.5546875" style="100" customWidth="1"/>
    <col min="41" max="42" width="12.6640625" style="100" customWidth="1"/>
    <col min="43" max="43" width="14.5546875" style="100" bestFit="1" customWidth="1"/>
    <col min="44" max="44" width="15.5546875" style="100" bestFit="1" customWidth="1"/>
    <col min="45" max="45" width="14.44140625" style="100" bestFit="1" customWidth="1"/>
    <col min="46" max="46" width="11.109375" style="100" customWidth="1"/>
    <col min="47" max="47" width="12.88671875" style="100" customWidth="1"/>
    <col min="48" max="48" width="12.109375" style="100" customWidth="1"/>
    <col min="49" max="49" width="11.44140625" style="100" customWidth="1"/>
    <col min="50" max="50" width="11.109375" style="100" bestFit="1" customWidth="1"/>
    <col min="51" max="51" width="11.33203125" style="100" customWidth="1"/>
    <col min="52" max="52" width="11.88671875" style="100" customWidth="1"/>
    <col min="53" max="53" width="11" style="100" customWidth="1"/>
    <col min="54" max="54" width="13.33203125" style="100" customWidth="1"/>
    <col min="55" max="55" width="12" style="100" customWidth="1"/>
    <col min="56" max="56" width="10.6640625" style="100" customWidth="1"/>
    <col min="57" max="57" width="11.33203125" style="100" bestFit="1" customWidth="1"/>
    <col min="58" max="58" width="15.33203125" style="100" bestFit="1" customWidth="1"/>
    <col min="59" max="59" width="10.44140625" style="100" customWidth="1"/>
    <col min="60" max="60" width="10.33203125" style="99" customWidth="1"/>
    <col min="61" max="61" width="11" style="99" customWidth="1"/>
    <col min="62" max="62" width="10.6640625" style="99" customWidth="1"/>
    <col min="63" max="63" width="9.6640625" style="99" customWidth="1"/>
    <col min="64" max="64" width="10.44140625" style="99" customWidth="1"/>
    <col min="65" max="65" width="10.109375" style="99" customWidth="1"/>
    <col min="66" max="66" width="12.6640625" style="99" customWidth="1"/>
    <col min="67" max="68" width="11.88671875" style="99" customWidth="1"/>
    <col min="69" max="69" width="11.44140625" style="99" customWidth="1"/>
    <col min="70" max="70" width="9.5546875" style="99" customWidth="1"/>
    <col min="71" max="71" width="11.44140625" style="99" customWidth="1"/>
    <col min="72" max="72" width="10.109375" style="99" customWidth="1"/>
    <col min="73" max="73" width="11.88671875" style="99" customWidth="1"/>
    <col min="74" max="75" width="11.33203125" style="99" customWidth="1"/>
    <col min="76" max="76" width="10.5546875" style="99" customWidth="1"/>
    <col min="77" max="77" width="10.88671875" style="99" customWidth="1"/>
    <col min="78" max="78" width="12.6640625" style="99" customWidth="1"/>
    <col min="79" max="79" width="11.5546875" style="99" customWidth="1"/>
    <col min="80" max="80" width="10.88671875" style="99" customWidth="1"/>
    <col min="81" max="81" width="10.109375" style="99" customWidth="1"/>
    <col min="82" max="82" width="9.33203125" style="99" customWidth="1"/>
    <col min="83" max="83" width="9.5546875" style="99" customWidth="1"/>
    <col min="84" max="84" width="8.44140625" style="99" customWidth="1"/>
    <col min="85" max="85" width="10.5546875" style="99" customWidth="1"/>
    <col min="86" max="86" width="10.33203125" style="99" customWidth="1"/>
    <col min="87" max="87" width="10.6640625" style="99" customWidth="1"/>
    <col min="88" max="88" width="10.5546875" style="99" customWidth="1"/>
    <col min="89" max="89" width="11.6640625" style="99" customWidth="1"/>
    <col min="90" max="90" width="12.109375" style="99" customWidth="1"/>
    <col min="91" max="92" width="12" style="99" customWidth="1"/>
    <col min="93" max="93" width="11.88671875" style="99" customWidth="1"/>
    <col min="94" max="94" width="11.44140625" style="99" customWidth="1"/>
    <col min="95" max="95" width="11.5546875" style="99" customWidth="1"/>
    <col min="96" max="96" width="12.6640625" style="99" customWidth="1"/>
    <col min="97" max="97" width="12.33203125" style="99" customWidth="1"/>
    <col min="98" max="98" width="11.33203125" style="99" customWidth="1"/>
    <col min="99" max="99" width="11" style="99" customWidth="1"/>
    <col min="100" max="100" width="11.5546875" style="99" customWidth="1"/>
    <col min="101" max="101" width="12.109375" style="99" customWidth="1"/>
    <col min="102" max="102" width="11" style="99" customWidth="1"/>
    <col min="103" max="103" width="11.5546875" style="99" customWidth="1"/>
    <col min="104" max="104" width="10.6640625" style="99" customWidth="1"/>
    <col min="105" max="105" width="11.109375" style="99" customWidth="1"/>
    <col min="106" max="106" width="10.44140625" style="99" customWidth="1"/>
    <col min="107" max="107" width="11.109375" style="99" customWidth="1"/>
    <col min="108" max="108" width="10.33203125" style="99" customWidth="1"/>
    <col min="109" max="136" width="12.6640625" style="99" customWidth="1"/>
    <col min="137" max="137" width="13.44140625" style="99" customWidth="1"/>
    <col min="138" max="138" width="12.6640625" style="99" customWidth="1"/>
    <col min="139" max="139" width="13.88671875" style="99" customWidth="1"/>
    <col min="140" max="140" width="13.6640625" style="99" customWidth="1"/>
    <col min="141" max="148" width="12.6640625" style="99" customWidth="1"/>
    <col min="149" max="150" width="15.5546875" style="99" customWidth="1"/>
    <col min="151" max="160" width="12.6640625" style="99" customWidth="1"/>
    <col min="161" max="16384" width="9.109375" style="99"/>
  </cols>
  <sheetData>
    <row r="1" spans="1:160" s="103" customFormat="1" ht="21" customHeight="1" thickBot="1" x14ac:dyDescent="0.3">
      <c r="A1" s="102"/>
      <c r="B1" s="102"/>
      <c r="D1" s="104" t="s">
        <v>845</v>
      </c>
    </row>
    <row r="2" spans="1:160" s="87" customFormat="1" x14ac:dyDescent="0.45">
      <c r="C2" s="88" t="s">
        <v>139</v>
      </c>
      <c r="D2" s="89"/>
      <c r="E2" s="89" t="s">
        <v>140</v>
      </c>
      <c r="F2" s="89" t="s">
        <v>697</v>
      </c>
      <c r="G2" s="89" t="s">
        <v>698</v>
      </c>
      <c r="H2" s="89" t="s">
        <v>699</v>
      </c>
      <c r="I2" s="89" t="s">
        <v>700</v>
      </c>
      <c r="J2" s="89" t="s">
        <v>701</v>
      </c>
      <c r="K2" s="89" t="s">
        <v>702</v>
      </c>
      <c r="L2" s="89" t="s">
        <v>703</v>
      </c>
      <c r="M2" s="89" t="s">
        <v>704</v>
      </c>
      <c r="N2" s="89" t="s">
        <v>705</v>
      </c>
      <c r="O2" s="89" t="s">
        <v>706</v>
      </c>
      <c r="P2" s="89" t="s">
        <v>707</v>
      </c>
      <c r="Q2" s="89" t="s">
        <v>708</v>
      </c>
      <c r="R2" s="89" t="s">
        <v>709</v>
      </c>
      <c r="S2" s="89" t="s">
        <v>141</v>
      </c>
      <c r="T2" s="89" t="s">
        <v>710</v>
      </c>
      <c r="U2" s="89" t="s">
        <v>711</v>
      </c>
      <c r="V2" s="89" t="s">
        <v>142</v>
      </c>
      <c r="W2" s="89" t="s">
        <v>712</v>
      </c>
      <c r="X2" s="89" t="s">
        <v>713</v>
      </c>
      <c r="Y2" s="89" t="s">
        <v>714</v>
      </c>
      <c r="Z2" s="89" t="s">
        <v>715</v>
      </c>
      <c r="AA2" s="89" t="s">
        <v>716</v>
      </c>
      <c r="AB2" s="89" t="s">
        <v>717</v>
      </c>
      <c r="AC2" s="89" t="s">
        <v>718</v>
      </c>
      <c r="AD2" s="89" t="s">
        <v>719</v>
      </c>
      <c r="AE2" s="89" t="s">
        <v>143</v>
      </c>
      <c r="AF2" s="89" t="s">
        <v>720</v>
      </c>
      <c r="AG2" s="89" t="s">
        <v>721</v>
      </c>
      <c r="AH2" s="89" t="s">
        <v>722</v>
      </c>
      <c r="AI2" s="89" t="s">
        <v>723</v>
      </c>
      <c r="AJ2" s="89" t="s">
        <v>724</v>
      </c>
      <c r="AK2" s="89" t="s">
        <v>725</v>
      </c>
      <c r="AL2" s="89" t="s">
        <v>726</v>
      </c>
      <c r="AM2" s="89" t="s">
        <v>727</v>
      </c>
      <c r="AN2" s="89" t="s">
        <v>728</v>
      </c>
      <c r="AO2" s="89" t="s">
        <v>729</v>
      </c>
      <c r="AP2" s="89" t="s">
        <v>730</v>
      </c>
      <c r="AQ2" s="89" t="s">
        <v>731</v>
      </c>
      <c r="AR2" s="89" t="s">
        <v>732</v>
      </c>
      <c r="AS2" s="89" t="s">
        <v>733</v>
      </c>
      <c r="AT2" s="89" t="s">
        <v>734</v>
      </c>
      <c r="AU2" s="89" t="s">
        <v>144</v>
      </c>
      <c r="AV2" s="89" t="s">
        <v>735</v>
      </c>
      <c r="AW2" s="89" t="s">
        <v>736</v>
      </c>
      <c r="AX2" s="89" t="s">
        <v>737</v>
      </c>
      <c r="AY2" s="89" t="s">
        <v>738</v>
      </c>
      <c r="AZ2" s="89" t="s">
        <v>739</v>
      </c>
      <c r="BA2" s="89" t="s">
        <v>740</v>
      </c>
      <c r="BB2" s="89" t="s">
        <v>741</v>
      </c>
      <c r="BC2" s="89" t="s">
        <v>742</v>
      </c>
      <c r="BD2" s="89" t="s">
        <v>743</v>
      </c>
      <c r="BE2" s="89" t="s">
        <v>744</v>
      </c>
      <c r="BF2" s="89" t="s">
        <v>745</v>
      </c>
      <c r="BG2" s="89" t="s">
        <v>746</v>
      </c>
      <c r="BH2" s="89" t="s">
        <v>747</v>
      </c>
      <c r="BI2" s="89" t="s">
        <v>748</v>
      </c>
      <c r="BJ2" s="89" t="s">
        <v>749</v>
      </c>
      <c r="BK2" s="89" t="s">
        <v>750</v>
      </c>
      <c r="BL2" s="89" t="s">
        <v>751</v>
      </c>
      <c r="BM2" s="89" t="s">
        <v>752</v>
      </c>
      <c r="BN2" s="89" t="s">
        <v>145</v>
      </c>
      <c r="BO2" s="89" t="s">
        <v>753</v>
      </c>
      <c r="BP2" s="89" t="s">
        <v>754</v>
      </c>
      <c r="BQ2" s="89" t="s">
        <v>755</v>
      </c>
      <c r="BR2" s="89" t="s">
        <v>756</v>
      </c>
      <c r="BS2" s="89" t="s">
        <v>757</v>
      </c>
      <c r="BT2" s="89" t="s">
        <v>758</v>
      </c>
      <c r="BU2" s="89" t="s">
        <v>759</v>
      </c>
      <c r="BV2" s="89" t="s">
        <v>760</v>
      </c>
      <c r="BW2" s="89" t="s">
        <v>761</v>
      </c>
      <c r="BX2" s="89" t="s">
        <v>762</v>
      </c>
      <c r="BY2" s="89" t="s">
        <v>146</v>
      </c>
      <c r="BZ2" s="89" t="s">
        <v>763</v>
      </c>
      <c r="CA2" s="89" t="s">
        <v>764</v>
      </c>
      <c r="CB2" s="89" t="s">
        <v>765</v>
      </c>
      <c r="CC2" s="89" t="s">
        <v>766</v>
      </c>
      <c r="CD2" s="89" t="s">
        <v>767</v>
      </c>
      <c r="CE2" s="89" t="s">
        <v>768</v>
      </c>
      <c r="CF2" s="89" t="s">
        <v>769</v>
      </c>
      <c r="CG2" s="89" t="s">
        <v>770</v>
      </c>
      <c r="CH2" s="89" t="s">
        <v>771</v>
      </c>
      <c r="CI2" s="89" t="s">
        <v>772</v>
      </c>
      <c r="CJ2" s="89" t="s">
        <v>773</v>
      </c>
      <c r="CK2" s="89" t="s">
        <v>774</v>
      </c>
      <c r="CL2" s="89" t="s">
        <v>775</v>
      </c>
      <c r="CM2" s="89" t="s">
        <v>776</v>
      </c>
      <c r="CN2" s="89" t="s">
        <v>777</v>
      </c>
      <c r="CO2" s="89" t="s">
        <v>147</v>
      </c>
      <c r="CP2" s="89" t="s">
        <v>778</v>
      </c>
      <c r="CQ2" s="89" t="s">
        <v>779</v>
      </c>
      <c r="CR2" s="89" t="s">
        <v>780</v>
      </c>
      <c r="CS2" s="89" t="s">
        <v>781</v>
      </c>
      <c r="CT2" s="89" t="s">
        <v>782</v>
      </c>
      <c r="CU2" s="89" t="s">
        <v>783</v>
      </c>
      <c r="CV2" s="89" t="s">
        <v>148</v>
      </c>
      <c r="CW2" s="89" t="s">
        <v>784</v>
      </c>
      <c r="CX2" s="89" t="s">
        <v>785</v>
      </c>
      <c r="CY2" s="89" t="s">
        <v>786</v>
      </c>
      <c r="CZ2" s="89" t="s">
        <v>787</v>
      </c>
      <c r="DA2" s="89" t="s">
        <v>788</v>
      </c>
      <c r="DB2" s="89" t="s">
        <v>789</v>
      </c>
      <c r="DC2" s="89" t="s">
        <v>790</v>
      </c>
      <c r="DD2" s="89" t="s">
        <v>791</v>
      </c>
      <c r="DE2" s="89" t="s">
        <v>792</v>
      </c>
      <c r="DF2" s="89" t="s">
        <v>793</v>
      </c>
      <c r="DG2" s="89" t="s">
        <v>794</v>
      </c>
      <c r="DH2" s="89" t="s">
        <v>795</v>
      </c>
      <c r="DI2" s="89" t="s">
        <v>796</v>
      </c>
      <c r="DJ2" s="89" t="s">
        <v>797</v>
      </c>
      <c r="DK2" s="89" t="s">
        <v>798</v>
      </c>
      <c r="DL2" s="89" t="s">
        <v>799</v>
      </c>
      <c r="DM2" s="89" t="s">
        <v>800</v>
      </c>
      <c r="DN2" s="89" t="s">
        <v>801</v>
      </c>
      <c r="DO2" s="89" t="s">
        <v>802</v>
      </c>
      <c r="DP2" s="89" t="s">
        <v>803</v>
      </c>
      <c r="DQ2" s="89" t="s">
        <v>804</v>
      </c>
      <c r="DR2" s="89" t="s">
        <v>805</v>
      </c>
      <c r="DS2" s="89" t="s">
        <v>806</v>
      </c>
      <c r="DT2" s="89" t="s">
        <v>807</v>
      </c>
      <c r="DU2" s="89" t="s">
        <v>808</v>
      </c>
      <c r="DV2" s="89" t="s">
        <v>809</v>
      </c>
      <c r="DW2" s="89" t="s">
        <v>149</v>
      </c>
      <c r="DX2" s="89" t="s">
        <v>810</v>
      </c>
      <c r="DY2" s="89" t="s">
        <v>811</v>
      </c>
      <c r="DZ2" s="89" t="s">
        <v>812</v>
      </c>
      <c r="EA2" s="89" t="s">
        <v>813</v>
      </c>
      <c r="EB2" s="89" t="s">
        <v>814</v>
      </c>
      <c r="EC2" s="89" t="s">
        <v>815</v>
      </c>
      <c r="ED2" s="89" t="s">
        <v>816</v>
      </c>
      <c r="EE2" s="89" t="s">
        <v>817</v>
      </c>
      <c r="EF2" s="89" t="s">
        <v>818</v>
      </c>
      <c r="EG2" s="89" t="s">
        <v>819</v>
      </c>
      <c r="EH2" s="89" t="s">
        <v>150</v>
      </c>
      <c r="EI2" s="89" t="s">
        <v>820</v>
      </c>
      <c r="EJ2" s="89" t="s">
        <v>821</v>
      </c>
      <c r="EK2" s="89" t="s">
        <v>822</v>
      </c>
      <c r="EL2" s="89" t="s">
        <v>823</v>
      </c>
      <c r="EM2" s="89" t="s">
        <v>824</v>
      </c>
      <c r="EN2" s="89" t="s">
        <v>151</v>
      </c>
      <c r="EO2" s="89" t="s">
        <v>825</v>
      </c>
      <c r="EP2" s="89" t="s">
        <v>826</v>
      </c>
      <c r="EQ2" s="89" t="s">
        <v>827</v>
      </c>
      <c r="ER2" s="89" t="s">
        <v>828</v>
      </c>
      <c r="ES2" s="89" t="s">
        <v>829</v>
      </c>
      <c r="ET2" s="89" t="s">
        <v>830</v>
      </c>
      <c r="EU2" s="89" t="s">
        <v>831</v>
      </c>
      <c r="EV2" s="89" t="s">
        <v>832</v>
      </c>
      <c r="EW2" s="89" t="s">
        <v>833</v>
      </c>
      <c r="EX2" s="89" t="s">
        <v>834</v>
      </c>
      <c r="EY2" s="89" t="s">
        <v>835</v>
      </c>
      <c r="EZ2" s="89" t="s">
        <v>836</v>
      </c>
      <c r="FA2" s="89" t="s">
        <v>837</v>
      </c>
      <c r="FB2" s="89" t="s">
        <v>838</v>
      </c>
      <c r="FC2" s="89" t="s">
        <v>839</v>
      </c>
      <c r="FD2" s="89" t="s">
        <v>840</v>
      </c>
    </row>
    <row r="3" spans="1:160" s="94" customFormat="1" ht="141" thickBot="1" x14ac:dyDescent="0.5">
      <c r="A3" s="90" t="s">
        <v>133</v>
      </c>
      <c r="B3" s="91" t="s">
        <v>152</v>
      </c>
      <c r="C3" s="91"/>
      <c r="D3" s="92" t="s">
        <v>1</v>
      </c>
      <c r="E3" s="93" t="s">
        <v>2</v>
      </c>
      <c r="F3" s="93" t="s">
        <v>12</v>
      </c>
      <c r="G3" s="93" t="s">
        <v>47</v>
      </c>
      <c r="H3" s="93" t="s">
        <v>219</v>
      </c>
      <c r="I3" s="93" t="s">
        <v>48</v>
      </c>
      <c r="J3" s="93" t="s">
        <v>248</v>
      </c>
      <c r="K3" s="93" t="s">
        <v>49</v>
      </c>
      <c r="L3" s="93" t="s">
        <v>274</v>
      </c>
      <c r="M3" s="93" t="s">
        <v>50</v>
      </c>
      <c r="N3" s="93" t="s">
        <v>317</v>
      </c>
      <c r="O3" s="93" t="s">
        <v>51</v>
      </c>
      <c r="P3" s="93" t="s">
        <v>841</v>
      </c>
      <c r="Q3" s="93" t="s">
        <v>341</v>
      </c>
      <c r="R3" s="93" t="s">
        <v>351</v>
      </c>
      <c r="S3" s="93" t="s">
        <v>3</v>
      </c>
      <c r="T3" s="93" t="s">
        <v>3</v>
      </c>
      <c r="U3" s="93" t="s">
        <v>52</v>
      </c>
      <c r="V3" s="93" t="s">
        <v>367</v>
      </c>
      <c r="W3" s="93" t="s">
        <v>13</v>
      </c>
      <c r="X3" s="93" t="s">
        <v>53</v>
      </c>
      <c r="Y3" s="93" t="s">
        <v>54</v>
      </c>
      <c r="Z3" s="93" t="s">
        <v>55</v>
      </c>
      <c r="AA3" s="93" t="s">
        <v>56</v>
      </c>
      <c r="AB3" s="93" t="s">
        <v>14</v>
      </c>
      <c r="AC3" s="93" t="s">
        <v>57</v>
      </c>
      <c r="AD3" s="93" t="s">
        <v>58</v>
      </c>
      <c r="AE3" s="93" t="s">
        <v>45</v>
      </c>
      <c r="AF3" s="93" t="s">
        <v>15</v>
      </c>
      <c r="AG3" s="93" t="s">
        <v>59</v>
      </c>
      <c r="AH3" s="93" t="s">
        <v>16</v>
      </c>
      <c r="AI3" s="93" t="s">
        <v>60</v>
      </c>
      <c r="AJ3" s="93" t="s">
        <v>61</v>
      </c>
      <c r="AK3" s="93" t="s">
        <v>438</v>
      </c>
      <c r="AL3" s="93" t="s">
        <v>62</v>
      </c>
      <c r="AM3" s="93" t="s">
        <v>63</v>
      </c>
      <c r="AN3" s="93" t="s">
        <v>64</v>
      </c>
      <c r="AO3" s="93" t="s">
        <v>443</v>
      </c>
      <c r="AP3" s="93" t="s">
        <v>17</v>
      </c>
      <c r="AQ3" s="93" t="s">
        <v>65</v>
      </c>
      <c r="AR3" s="93" t="s">
        <v>66</v>
      </c>
      <c r="AS3" s="93" t="s">
        <v>67</v>
      </c>
      <c r="AT3" s="93" t="s">
        <v>68</v>
      </c>
      <c r="AU3" s="93" t="s">
        <v>450</v>
      </c>
      <c r="AV3" s="93" t="s">
        <v>451</v>
      </c>
      <c r="AW3" s="93" t="s">
        <v>69</v>
      </c>
      <c r="AX3" s="93" t="s">
        <v>70</v>
      </c>
      <c r="AY3" s="93" t="s">
        <v>71</v>
      </c>
      <c r="AZ3" s="93" t="s">
        <v>18</v>
      </c>
      <c r="BA3" s="93" t="s">
        <v>72</v>
      </c>
      <c r="BB3" s="93" t="s">
        <v>19</v>
      </c>
      <c r="BC3" s="93" t="s">
        <v>73</v>
      </c>
      <c r="BD3" s="93" t="s">
        <v>74</v>
      </c>
      <c r="BE3" s="93" t="s">
        <v>75</v>
      </c>
      <c r="BF3" s="93" t="s">
        <v>20</v>
      </c>
      <c r="BG3" s="93" t="s">
        <v>76</v>
      </c>
      <c r="BH3" s="93" t="s">
        <v>21</v>
      </c>
      <c r="BI3" s="93" t="s">
        <v>77</v>
      </c>
      <c r="BJ3" s="93" t="s">
        <v>78</v>
      </c>
      <c r="BK3" s="93" t="s">
        <v>503</v>
      </c>
      <c r="BL3" s="93" t="s">
        <v>79</v>
      </c>
      <c r="BM3" s="93" t="s">
        <v>80</v>
      </c>
      <c r="BN3" s="93" t="s">
        <v>5</v>
      </c>
      <c r="BO3" s="93" t="s">
        <v>22</v>
      </c>
      <c r="BP3" s="93" t="s">
        <v>81</v>
      </c>
      <c r="BQ3" s="93" t="s">
        <v>82</v>
      </c>
      <c r="BR3" s="93" t="s">
        <v>83</v>
      </c>
      <c r="BS3" s="93" t="s">
        <v>23</v>
      </c>
      <c r="BT3" s="93" t="s">
        <v>84</v>
      </c>
      <c r="BU3" s="93" t="s">
        <v>85</v>
      </c>
      <c r="BV3" s="93" t="s">
        <v>86</v>
      </c>
      <c r="BW3" s="93" t="s">
        <v>24</v>
      </c>
      <c r="BX3" s="93" t="s">
        <v>87</v>
      </c>
      <c r="BY3" s="93" t="s">
        <v>6</v>
      </c>
      <c r="BZ3" s="93" t="s">
        <v>25</v>
      </c>
      <c r="CA3" s="93" t="s">
        <v>88</v>
      </c>
      <c r="CB3" s="93" t="s">
        <v>89</v>
      </c>
      <c r="CC3" s="93" t="s">
        <v>90</v>
      </c>
      <c r="CD3" s="93" t="s">
        <v>26</v>
      </c>
      <c r="CE3" s="93" t="s">
        <v>91</v>
      </c>
      <c r="CF3" s="93" t="s">
        <v>92</v>
      </c>
      <c r="CG3" s="93" t="s">
        <v>93</v>
      </c>
      <c r="CH3" s="93" t="s">
        <v>94</v>
      </c>
      <c r="CI3" s="93" t="s">
        <v>27</v>
      </c>
      <c r="CJ3" s="93" t="s">
        <v>95</v>
      </c>
      <c r="CK3" s="93" t="s">
        <v>96</v>
      </c>
      <c r="CL3" s="93" t="s">
        <v>97</v>
      </c>
      <c r="CM3" s="93" t="s">
        <v>98</v>
      </c>
      <c r="CN3" s="93" t="s">
        <v>99</v>
      </c>
      <c r="CO3" s="93" t="s">
        <v>7</v>
      </c>
      <c r="CP3" s="93" t="s">
        <v>28</v>
      </c>
      <c r="CQ3" s="93" t="s">
        <v>100</v>
      </c>
      <c r="CR3" s="93" t="s">
        <v>29</v>
      </c>
      <c r="CS3" s="93" t="s">
        <v>101</v>
      </c>
      <c r="CT3" s="93" t="s">
        <v>30</v>
      </c>
      <c r="CU3" s="93" t="s">
        <v>102</v>
      </c>
      <c r="CV3" s="93" t="s">
        <v>8</v>
      </c>
      <c r="CW3" s="93" t="s">
        <v>579</v>
      </c>
      <c r="CX3" s="93" t="s">
        <v>580</v>
      </c>
      <c r="CY3" s="93" t="s">
        <v>583</v>
      </c>
      <c r="CZ3" s="93" t="s">
        <v>103</v>
      </c>
      <c r="DA3" s="93" t="s">
        <v>104</v>
      </c>
      <c r="DB3" s="93" t="s">
        <v>592</v>
      </c>
      <c r="DC3" s="93" t="s">
        <v>594</v>
      </c>
      <c r="DD3" s="93" t="s">
        <v>105</v>
      </c>
      <c r="DE3" s="93" t="s">
        <v>137</v>
      </c>
      <c r="DF3" s="93" t="s">
        <v>597</v>
      </c>
      <c r="DG3" s="93" t="s">
        <v>599</v>
      </c>
      <c r="DH3" s="93" t="s">
        <v>106</v>
      </c>
      <c r="DI3" s="93" t="s">
        <v>107</v>
      </c>
      <c r="DJ3" s="93" t="s">
        <v>108</v>
      </c>
      <c r="DK3" s="93" t="s">
        <v>109</v>
      </c>
      <c r="DL3" s="93" t="s">
        <v>110</v>
      </c>
      <c r="DM3" s="93" t="s">
        <v>31</v>
      </c>
      <c r="DN3" s="93" t="s">
        <v>111</v>
      </c>
      <c r="DO3" s="93" t="s">
        <v>112</v>
      </c>
      <c r="DP3" s="93" t="s">
        <v>615</v>
      </c>
      <c r="DQ3" s="93" t="s">
        <v>113</v>
      </c>
      <c r="DR3" s="93" t="s">
        <v>114</v>
      </c>
      <c r="DS3" s="93" t="s">
        <v>115</v>
      </c>
      <c r="DT3" s="93" t="s">
        <v>116</v>
      </c>
      <c r="DU3" s="93" t="s">
        <v>32</v>
      </c>
      <c r="DV3" s="93" t="s">
        <v>117</v>
      </c>
      <c r="DW3" s="93" t="s">
        <v>9</v>
      </c>
      <c r="DX3" s="93" t="s">
        <v>33</v>
      </c>
      <c r="DY3" s="93" t="s">
        <v>118</v>
      </c>
      <c r="DZ3" s="93" t="s">
        <v>34</v>
      </c>
      <c r="EA3" s="93" t="s">
        <v>119</v>
      </c>
      <c r="EB3" s="93" t="s">
        <v>136</v>
      </c>
      <c r="EC3" s="93" t="s">
        <v>35</v>
      </c>
      <c r="ED3" s="93" t="s">
        <v>36</v>
      </c>
      <c r="EE3" s="93" t="s">
        <v>120</v>
      </c>
      <c r="EF3" s="93" t="s">
        <v>37</v>
      </c>
      <c r="EG3" s="93" t="s">
        <v>121</v>
      </c>
      <c r="EH3" s="93" t="s">
        <v>10</v>
      </c>
      <c r="EI3" s="93" t="s">
        <v>632</v>
      </c>
      <c r="EJ3" s="93" t="s">
        <v>153</v>
      </c>
      <c r="EK3" s="93" t="s">
        <v>122</v>
      </c>
      <c r="EL3" s="93" t="s">
        <v>38</v>
      </c>
      <c r="EM3" s="93" t="s">
        <v>123</v>
      </c>
      <c r="EN3" s="93" t="s">
        <v>11</v>
      </c>
      <c r="EO3" s="93" t="s">
        <v>39</v>
      </c>
      <c r="EP3" s="93" t="s">
        <v>124</v>
      </c>
      <c r="EQ3" s="93" t="s">
        <v>125</v>
      </c>
      <c r="ER3" s="93" t="s">
        <v>126</v>
      </c>
      <c r="ES3" s="93" t="s">
        <v>40</v>
      </c>
      <c r="ET3" s="93" t="s">
        <v>127</v>
      </c>
      <c r="EU3" s="93" t="s">
        <v>128</v>
      </c>
      <c r="EV3" s="93" t="s">
        <v>41</v>
      </c>
      <c r="EW3" s="93" t="s">
        <v>129</v>
      </c>
      <c r="EX3" s="93" t="s">
        <v>42</v>
      </c>
      <c r="EY3" s="93" t="s">
        <v>130</v>
      </c>
      <c r="EZ3" s="93" t="s">
        <v>131</v>
      </c>
      <c r="FA3" s="93" t="s">
        <v>43</v>
      </c>
      <c r="FB3" s="93" t="s">
        <v>683</v>
      </c>
      <c r="FC3" s="93" t="s">
        <v>44</v>
      </c>
      <c r="FD3" s="93" t="s">
        <v>132</v>
      </c>
    </row>
    <row r="4" spans="1:160" s="87" customFormat="1" ht="15.6" x14ac:dyDescent="0.45">
      <c r="A4" s="87">
        <v>2013</v>
      </c>
      <c r="B4" s="87">
        <v>1</v>
      </c>
      <c r="C4" s="95" t="s">
        <v>154</v>
      </c>
      <c r="D4" s="96">
        <v>1.1000000000000001</v>
      </c>
      <c r="E4" s="97">
        <v>2.12</v>
      </c>
      <c r="F4" s="97">
        <v>2.21</v>
      </c>
      <c r="G4" s="97">
        <v>3.36</v>
      </c>
      <c r="H4" s="97">
        <v>0.1</v>
      </c>
      <c r="I4" s="97">
        <v>4.46</v>
      </c>
      <c r="J4" s="97">
        <v>1.1599999999999999</v>
      </c>
      <c r="K4" s="97">
        <v>5.25</v>
      </c>
      <c r="L4" s="97">
        <v>3.07</v>
      </c>
      <c r="M4" s="97">
        <v>4.4000000000000004</v>
      </c>
      <c r="N4" s="97">
        <v>4.66</v>
      </c>
      <c r="O4" s="97">
        <v>-0.28000000000000003</v>
      </c>
      <c r="P4" s="97">
        <v>0.32</v>
      </c>
      <c r="Q4" s="97">
        <v>0.36</v>
      </c>
      <c r="R4" s="97">
        <v>0.4</v>
      </c>
      <c r="S4" s="97">
        <v>0.25</v>
      </c>
      <c r="T4" s="97">
        <v>0.25</v>
      </c>
      <c r="U4" s="97">
        <v>0.25</v>
      </c>
      <c r="V4" s="97">
        <v>-1.41</v>
      </c>
      <c r="W4" s="97">
        <v>-1.28</v>
      </c>
      <c r="X4" s="97">
        <v>2.57</v>
      </c>
      <c r="Y4" s="97">
        <v>-1.81</v>
      </c>
      <c r="Z4" s="97">
        <v>1.3</v>
      </c>
      <c r="AA4" s="97">
        <v>-2.5099999999999998</v>
      </c>
      <c r="AB4" s="97">
        <v>-2.35</v>
      </c>
      <c r="AC4" s="97">
        <v>-2.35</v>
      </c>
      <c r="AD4" s="97">
        <v>2.72</v>
      </c>
      <c r="AE4" s="97">
        <v>1.54</v>
      </c>
      <c r="AF4" s="97">
        <v>1.68</v>
      </c>
      <c r="AG4" s="97">
        <v>1.68</v>
      </c>
      <c r="AH4" s="97">
        <v>1.84</v>
      </c>
      <c r="AI4" s="97">
        <v>-0.48</v>
      </c>
      <c r="AJ4" s="97">
        <v>5.0999999999999996</v>
      </c>
      <c r="AK4" s="97">
        <v>1.98</v>
      </c>
      <c r="AL4" s="97">
        <v>0.5</v>
      </c>
      <c r="AM4" s="97">
        <v>0.45</v>
      </c>
      <c r="AN4" s="97">
        <v>5.62</v>
      </c>
      <c r="AO4" s="97"/>
      <c r="AP4" s="97">
        <v>-0.17</v>
      </c>
      <c r="AQ4" s="97">
        <v>0</v>
      </c>
      <c r="AR4" s="97">
        <v>0.14000000000000001</v>
      </c>
      <c r="AS4" s="97">
        <v>0.16</v>
      </c>
      <c r="AT4" s="97">
        <v>-9.14</v>
      </c>
      <c r="AU4" s="97">
        <v>2.31</v>
      </c>
      <c r="AV4" s="97">
        <v>1.0900000000000001</v>
      </c>
      <c r="AW4" s="97">
        <v>0.04</v>
      </c>
      <c r="AX4" s="97">
        <v>6.7</v>
      </c>
      <c r="AY4" s="97">
        <v>-0.3</v>
      </c>
      <c r="AZ4" s="97">
        <v>4.33</v>
      </c>
      <c r="BA4" s="97">
        <v>4.33</v>
      </c>
      <c r="BB4" s="97">
        <v>0.76</v>
      </c>
      <c r="BC4" s="97">
        <v>1.0900000000000001</v>
      </c>
      <c r="BD4" s="97">
        <v>0.6</v>
      </c>
      <c r="BE4" s="97">
        <v>2.46</v>
      </c>
      <c r="BF4" s="97">
        <v>3.33</v>
      </c>
      <c r="BG4" s="97">
        <v>3.33</v>
      </c>
      <c r="BH4" s="97">
        <v>0.15</v>
      </c>
      <c r="BI4" s="97">
        <v>5.59</v>
      </c>
      <c r="BJ4" s="97">
        <v>-0.53</v>
      </c>
      <c r="BK4" s="97">
        <v>3.19</v>
      </c>
      <c r="BL4" s="97">
        <v>4.2</v>
      </c>
      <c r="BM4" s="97">
        <v>2.38</v>
      </c>
      <c r="BN4" s="97">
        <v>1.46</v>
      </c>
      <c r="BO4" s="97">
        <v>3.63</v>
      </c>
      <c r="BP4" s="97">
        <v>4.53</v>
      </c>
      <c r="BQ4" s="97">
        <v>3.39</v>
      </c>
      <c r="BR4" s="97">
        <v>2.61</v>
      </c>
      <c r="BS4" s="97">
        <v>0.49</v>
      </c>
      <c r="BT4" s="97">
        <v>0.26</v>
      </c>
      <c r="BU4" s="97">
        <v>0.06</v>
      </c>
      <c r="BV4" s="97">
        <v>0.55000000000000004</v>
      </c>
      <c r="BW4" s="97">
        <v>-0.88</v>
      </c>
      <c r="BX4" s="97">
        <v>-0.88</v>
      </c>
      <c r="BY4" s="97">
        <v>-0.31</v>
      </c>
      <c r="BZ4" s="97">
        <v>-1.83</v>
      </c>
      <c r="CA4" s="97">
        <v>-1.92</v>
      </c>
      <c r="CB4" s="97">
        <v>6.91</v>
      </c>
      <c r="CC4" s="97">
        <v>4.82</v>
      </c>
      <c r="CD4" s="97">
        <v>0.18</v>
      </c>
      <c r="CE4" s="97">
        <v>-0.78</v>
      </c>
      <c r="CF4" s="97">
        <v>0</v>
      </c>
      <c r="CG4" s="97">
        <v>0.08</v>
      </c>
      <c r="CH4" s="97">
        <v>-1.62</v>
      </c>
      <c r="CI4" s="97">
        <v>3.29</v>
      </c>
      <c r="CJ4" s="97">
        <v>0</v>
      </c>
      <c r="CK4" s="97">
        <v>1.27</v>
      </c>
      <c r="CL4" s="97">
        <v>4.58</v>
      </c>
      <c r="CM4" s="97">
        <v>16.88</v>
      </c>
      <c r="CN4" s="97">
        <v>-3.17</v>
      </c>
      <c r="CO4" s="97">
        <v>1.44</v>
      </c>
      <c r="CP4" s="97">
        <v>0</v>
      </c>
      <c r="CQ4" s="97">
        <v>0</v>
      </c>
      <c r="CR4" s="97">
        <v>10.41</v>
      </c>
      <c r="CS4" s="97">
        <v>10.41</v>
      </c>
      <c r="CT4" s="97">
        <v>0</v>
      </c>
      <c r="CU4" s="97">
        <v>0</v>
      </c>
      <c r="CV4" s="97">
        <v>1.75</v>
      </c>
      <c r="CW4" s="97">
        <v>2.3199999999999998</v>
      </c>
      <c r="CX4" s="97">
        <v>3.29</v>
      </c>
      <c r="CY4" s="97">
        <v>0.01</v>
      </c>
      <c r="CZ4" s="97">
        <v>-0.2</v>
      </c>
      <c r="DA4" s="97">
        <v>14.3</v>
      </c>
      <c r="DB4" s="97">
        <v>-2.48</v>
      </c>
      <c r="DC4" s="97">
        <v>6.69</v>
      </c>
      <c r="DD4" s="97">
        <v>6.1</v>
      </c>
      <c r="DE4" s="97">
        <v>13.7</v>
      </c>
      <c r="DF4" s="97">
        <v>0.98</v>
      </c>
      <c r="DG4" s="97">
        <v>-0.12</v>
      </c>
      <c r="DH4" s="97">
        <v>-1.91</v>
      </c>
      <c r="DI4" s="97">
        <v>0.36</v>
      </c>
      <c r="DJ4" s="97">
        <v>-5.04</v>
      </c>
      <c r="DK4" s="97">
        <v>4.84</v>
      </c>
      <c r="DL4" s="97">
        <v>-4.5</v>
      </c>
      <c r="DM4" s="97">
        <v>-0.47</v>
      </c>
      <c r="DN4" s="97">
        <v>-1.84</v>
      </c>
      <c r="DO4" s="97">
        <v>3.85</v>
      </c>
      <c r="DP4" s="97">
        <v>0.34</v>
      </c>
      <c r="DQ4" s="97">
        <v>0.38</v>
      </c>
      <c r="DR4" s="97">
        <v>0.09</v>
      </c>
      <c r="DS4" s="97"/>
      <c r="DT4" s="97">
        <v>0</v>
      </c>
      <c r="DU4" s="97">
        <v>4.32</v>
      </c>
      <c r="DV4" s="97">
        <v>4.32</v>
      </c>
      <c r="DW4" s="97">
        <v>-0.81</v>
      </c>
      <c r="DX4" s="97">
        <v>-0.05</v>
      </c>
      <c r="DY4" s="97">
        <v>-0.05</v>
      </c>
      <c r="DZ4" s="97">
        <v>-0.83</v>
      </c>
      <c r="EA4" s="97">
        <v>-0.83</v>
      </c>
      <c r="EB4" s="97">
        <v>1.04</v>
      </c>
      <c r="EC4" s="97">
        <v>1.04</v>
      </c>
      <c r="ED4" s="97">
        <v>-4.78</v>
      </c>
      <c r="EE4" s="97">
        <v>-4.78</v>
      </c>
      <c r="EF4" s="97"/>
      <c r="EG4" s="97"/>
      <c r="EH4" s="97">
        <v>1.54</v>
      </c>
      <c r="EI4" s="97">
        <v>1.34</v>
      </c>
      <c r="EJ4" s="97">
        <v>1.25</v>
      </c>
      <c r="EK4" s="97">
        <v>2.06</v>
      </c>
      <c r="EL4" s="97">
        <v>3.1</v>
      </c>
      <c r="EM4" s="97">
        <v>3.1</v>
      </c>
      <c r="EN4" s="97">
        <v>-2.3199999999999998</v>
      </c>
      <c r="EO4" s="97">
        <v>-0.22</v>
      </c>
      <c r="EP4" s="97">
        <v>-0.51</v>
      </c>
      <c r="EQ4" s="97">
        <v>-1.64</v>
      </c>
      <c r="ER4" s="97">
        <v>-0.11</v>
      </c>
      <c r="ES4" s="97">
        <v>-9.24</v>
      </c>
      <c r="ET4" s="97">
        <v>-10.73</v>
      </c>
      <c r="EU4" s="97">
        <v>-0.31</v>
      </c>
      <c r="EV4" s="97">
        <v>-1.07</v>
      </c>
      <c r="EW4" s="97">
        <v>-1.07</v>
      </c>
      <c r="EX4" s="97">
        <v>2.5499999999999998</v>
      </c>
      <c r="EY4" s="97">
        <v>6.34</v>
      </c>
      <c r="EZ4" s="97">
        <v>-2.71</v>
      </c>
      <c r="FA4" s="97">
        <v>5.44</v>
      </c>
      <c r="FB4" s="97">
        <v>5.44</v>
      </c>
      <c r="FC4" s="97">
        <v>3.38</v>
      </c>
      <c r="FD4" s="97">
        <v>3.38</v>
      </c>
    </row>
    <row r="5" spans="1:160" s="87" customFormat="1" ht="15.6" x14ac:dyDescent="0.45">
      <c r="A5" s="87">
        <v>2013</v>
      </c>
      <c r="B5" s="87">
        <v>2</v>
      </c>
      <c r="C5" s="98" t="s">
        <v>155</v>
      </c>
      <c r="D5" s="96">
        <v>0.09</v>
      </c>
      <c r="E5" s="97">
        <v>-0.17</v>
      </c>
      <c r="F5" s="97">
        <v>-0.23</v>
      </c>
      <c r="G5" s="97">
        <v>0.77</v>
      </c>
      <c r="H5" s="97">
        <v>-0.7</v>
      </c>
      <c r="I5" s="97">
        <v>0.33</v>
      </c>
      <c r="J5" s="97">
        <v>0.61</v>
      </c>
      <c r="K5" s="97">
        <v>-1.29</v>
      </c>
      <c r="L5" s="97">
        <v>-0.13</v>
      </c>
      <c r="M5" s="97">
        <v>-1.37</v>
      </c>
      <c r="N5" s="97">
        <v>-0.56000000000000005</v>
      </c>
      <c r="O5" s="97">
        <v>0.13</v>
      </c>
      <c r="P5" s="97">
        <v>0.54</v>
      </c>
      <c r="Q5" s="97">
        <v>0.1</v>
      </c>
      <c r="R5" s="97">
        <v>0.77</v>
      </c>
      <c r="S5" s="97">
        <v>-0.02</v>
      </c>
      <c r="T5" s="97">
        <v>-0.02</v>
      </c>
      <c r="U5" s="97">
        <v>-0.02</v>
      </c>
      <c r="V5" s="97">
        <v>0.23</v>
      </c>
      <c r="W5" s="97">
        <v>0.28999999999999998</v>
      </c>
      <c r="X5" s="97">
        <v>-0.05</v>
      </c>
      <c r="Y5" s="97">
        <v>0.28000000000000003</v>
      </c>
      <c r="Z5" s="97">
        <v>1.68</v>
      </c>
      <c r="AA5" s="97">
        <v>0.35</v>
      </c>
      <c r="AB5" s="97">
        <v>-7.0000000000000007E-2</v>
      </c>
      <c r="AC5" s="97">
        <v>-7.0000000000000007E-2</v>
      </c>
      <c r="AD5" s="97">
        <v>-0.19</v>
      </c>
      <c r="AE5" s="97">
        <v>0.03</v>
      </c>
      <c r="AF5" s="97">
        <v>0</v>
      </c>
      <c r="AG5" s="97">
        <v>0</v>
      </c>
      <c r="AH5" s="97">
        <v>0.35</v>
      </c>
      <c r="AI5" s="97">
        <v>0.38</v>
      </c>
      <c r="AJ5" s="97">
        <v>-0.93</v>
      </c>
      <c r="AK5" s="97">
        <v>0.15</v>
      </c>
      <c r="AL5" s="97">
        <v>0.22</v>
      </c>
      <c r="AM5" s="97">
        <v>0</v>
      </c>
      <c r="AN5" s="97">
        <v>0</v>
      </c>
      <c r="AO5" s="97"/>
      <c r="AP5" s="97">
        <v>0.2</v>
      </c>
      <c r="AQ5" s="97">
        <v>0</v>
      </c>
      <c r="AR5" s="97">
        <v>0</v>
      </c>
      <c r="AS5" s="97">
        <v>0</v>
      </c>
      <c r="AT5" s="97">
        <v>6.62</v>
      </c>
      <c r="AU5" s="97">
        <v>0.53</v>
      </c>
      <c r="AV5" s="97">
        <v>0.52</v>
      </c>
      <c r="AW5" s="97">
        <v>0.45</v>
      </c>
      <c r="AX5" s="97">
        <v>1.83</v>
      </c>
      <c r="AY5" s="97">
        <v>0.28999999999999998</v>
      </c>
      <c r="AZ5" s="97">
        <v>0.48</v>
      </c>
      <c r="BA5" s="97">
        <v>0.48</v>
      </c>
      <c r="BB5" s="97">
        <v>0.4</v>
      </c>
      <c r="BC5" s="97">
        <v>0.74</v>
      </c>
      <c r="BD5" s="97">
        <v>-0.05</v>
      </c>
      <c r="BE5" s="97">
        <v>0</v>
      </c>
      <c r="BF5" s="97">
        <v>0.18</v>
      </c>
      <c r="BG5" s="97">
        <v>0.18</v>
      </c>
      <c r="BH5" s="97">
        <v>0.04</v>
      </c>
      <c r="BI5" s="97">
        <v>-0.17</v>
      </c>
      <c r="BJ5" s="97">
        <v>0.09</v>
      </c>
      <c r="BK5" s="97">
        <v>0.67</v>
      </c>
      <c r="BL5" s="97">
        <v>0.39</v>
      </c>
      <c r="BM5" s="97">
        <v>0.85</v>
      </c>
      <c r="BN5" s="97">
        <v>0.28999999999999998</v>
      </c>
      <c r="BO5" s="97">
        <v>1</v>
      </c>
      <c r="BP5" s="97">
        <v>1.49</v>
      </c>
      <c r="BQ5" s="97">
        <v>-0.31</v>
      </c>
      <c r="BR5" s="97">
        <v>0.09</v>
      </c>
      <c r="BS5" s="97">
        <v>0</v>
      </c>
      <c r="BT5" s="97">
        <v>0</v>
      </c>
      <c r="BU5" s="97">
        <v>0</v>
      </c>
      <c r="BV5" s="97">
        <v>0</v>
      </c>
      <c r="BW5" s="97">
        <v>0</v>
      </c>
      <c r="BX5" s="97">
        <v>0</v>
      </c>
      <c r="BY5" s="97">
        <v>-0.19</v>
      </c>
      <c r="BZ5" s="97">
        <v>-0.12</v>
      </c>
      <c r="CA5" s="97">
        <v>-0.12</v>
      </c>
      <c r="CB5" s="97">
        <v>-7.0000000000000007E-2</v>
      </c>
      <c r="CC5" s="97">
        <v>-1.01</v>
      </c>
      <c r="CD5" s="97">
        <v>0.08</v>
      </c>
      <c r="CE5" s="97">
        <v>0.26</v>
      </c>
      <c r="CF5" s="97">
        <v>0</v>
      </c>
      <c r="CG5" s="97">
        <v>0</v>
      </c>
      <c r="CH5" s="97">
        <v>0</v>
      </c>
      <c r="CI5" s="97">
        <v>-1.36</v>
      </c>
      <c r="CJ5" s="97">
        <v>0</v>
      </c>
      <c r="CK5" s="97">
        <v>0</v>
      </c>
      <c r="CL5" s="97">
        <v>-2.0299999999999998</v>
      </c>
      <c r="CM5" s="97">
        <v>0</v>
      </c>
      <c r="CN5" s="97">
        <v>0</v>
      </c>
      <c r="CO5" s="97">
        <v>-0.11</v>
      </c>
      <c r="CP5" s="97">
        <v>0</v>
      </c>
      <c r="CQ5" s="97">
        <v>0</v>
      </c>
      <c r="CR5" s="97">
        <v>-0.61</v>
      </c>
      <c r="CS5" s="97">
        <v>-0.61</v>
      </c>
      <c r="CT5" s="97">
        <v>0</v>
      </c>
      <c r="CU5" s="97">
        <v>0</v>
      </c>
      <c r="CV5" s="97">
        <v>-0.46</v>
      </c>
      <c r="CW5" s="97">
        <v>-0.57999999999999996</v>
      </c>
      <c r="CX5" s="97">
        <v>-0.54</v>
      </c>
      <c r="CY5" s="97">
        <v>0.43</v>
      </c>
      <c r="CZ5" s="97">
        <v>-0.69</v>
      </c>
      <c r="DA5" s="97">
        <v>0</v>
      </c>
      <c r="DB5" s="97">
        <v>0</v>
      </c>
      <c r="DC5" s="97">
        <v>0.16</v>
      </c>
      <c r="DD5" s="97">
        <v>1.05</v>
      </c>
      <c r="DE5" s="97">
        <v>0</v>
      </c>
      <c r="DF5" s="97">
        <v>0</v>
      </c>
      <c r="DG5" s="97">
        <v>-0.25</v>
      </c>
      <c r="DH5" s="97">
        <v>-0.44</v>
      </c>
      <c r="DI5" s="97">
        <v>0</v>
      </c>
      <c r="DJ5" s="97">
        <v>0</v>
      </c>
      <c r="DK5" s="97">
        <v>0</v>
      </c>
      <c r="DL5" s="97">
        <v>0</v>
      </c>
      <c r="DM5" s="97">
        <v>-1.46</v>
      </c>
      <c r="DN5" s="97">
        <v>-1.64</v>
      </c>
      <c r="DO5" s="97">
        <v>0</v>
      </c>
      <c r="DP5" s="97">
        <v>0.22</v>
      </c>
      <c r="DQ5" s="97">
        <v>0.25</v>
      </c>
      <c r="DR5" s="97">
        <v>0</v>
      </c>
      <c r="DS5" s="97">
        <v>0</v>
      </c>
      <c r="DT5" s="97">
        <v>0.3</v>
      </c>
      <c r="DU5" s="97">
        <v>0</v>
      </c>
      <c r="DV5" s="97">
        <v>0</v>
      </c>
      <c r="DW5" s="97">
        <v>0</v>
      </c>
      <c r="DX5" s="97">
        <v>0</v>
      </c>
      <c r="DY5" s="97">
        <v>0</v>
      </c>
      <c r="DZ5" s="97">
        <v>0</v>
      </c>
      <c r="EA5" s="97">
        <v>0</v>
      </c>
      <c r="EB5" s="97">
        <v>0</v>
      </c>
      <c r="EC5" s="97">
        <v>0</v>
      </c>
      <c r="ED5" s="97">
        <v>0</v>
      </c>
      <c r="EE5" s="97">
        <v>0</v>
      </c>
      <c r="EF5" s="97">
        <v>0</v>
      </c>
      <c r="EG5" s="97">
        <v>0</v>
      </c>
      <c r="EH5" s="97">
        <v>0.17</v>
      </c>
      <c r="EI5" s="97">
        <v>0.2</v>
      </c>
      <c r="EJ5" s="97">
        <v>0.24</v>
      </c>
      <c r="EK5" s="97">
        <v>0</v>
      </c>
      <c r="EL5" s="97">
        <v>-0.13</v>
      </c>
      <c r="EM5" s="97">
        <v>-0.13</v>
      </c>
      <c r="EN5" s="97">
        <v>1.3</v>
      </c>
      <c r="EO5" s="97">
        <v>0.19</v>
      </c>
      <c r="EP5" s="97">
        <v>1.1399999999999999</v>
      </c>
      <c r="EQ5" s="97">
        <v>0.08</v>
      </c>
      <c r="ER5" s="97">
        <v>-0.04</v>
      </c>
      <c r="ES5" s="97">
        <v>-0.05</v>
      </c>
      <c r="ET5" s="97">
        <v>7.0000000000000007E-2</v>
      </c>
      <c r="EU5" s="97">
        <v>-0.41</v>
      </c>
      <c r="EV5" s="97">
        <v>0</v>
      </c>
      <c r="EW5" s="97">
        <v>0</v>
      </c>
      <c r="EX5" s="97">
        <v>19.43</v>
      </c>
      <c r="EY5" s="97">
        <v>-4.42</v>
      </c>
      <c r="EZ5" s="97">
        <v>42.16</v>
      </c>
      <c r="FA5" s="97">
        <v>-3.37</v>
      </c>
      <c r="FB5" s="97">
        <v>-3.37</v>
      </c>
      <c r="FC5" s="97">
        <v>0.83</v>
      </c>
      <c r="FD5" s="97">
        <v>0.83</v>
      </c>
    </row>
    <row r="6" spans="1:160" s="87" customFormat="1" ht="15.6" x14ac:dyDescent="0.45">
      <c r="A6" s="87">
        <v>2013</v>
      </c>
      <c r="B6" s="87">
        <v>3</v>
      </c>
      <c r="C6" s="98" t="s">
        <v>156</v>
      </c>
      <c r="D6" s="96">
        <v>-0.02</v>
      </c>
      <c r="E6" s="97">
        <v>0.17</v>
      </c>
      <c r="F6" s="97">
        <v>0.22</v>
      </c>
      <c r="G6" s="97">
        <v>0.55000000000000004</v>
      </c>
      <c r="H6" s="97">
        <v>0.45</v>
      </c>
      <c r="I6" s="97">
        <v>-0.56000000000000005</v>
      </c>
      <c r="J6" s="97">
        <v>0.31</v>
      </c>
      <c r="K6" s="97">
        <v>-0.66</v>
      </c>
      <c r="L6" s="97">
        <v>1.01</v>
      </c>
      <c r="M6" s="97">
        <v>-0.89</v>
      </c>
      <c r="N6" s="97">
        <v>0.08</v>
      </c>
      <c r="O6" s="97">
        <v>0.32</v>
      </c>
      <c r="P6" s="97">
        <v>-0.49</v>
      </c>
      <c r="Q6" s="97">
        <v>0.3</v>
      </c>
      <c r="R6" s="97">
        <v>-0.92</v>
      </c>
      <c r="S6" s="97">
        <v>0.02</v>
      </c>
      <c r="T6" s="97">
        <v>0.02</v>
      </c>
      <c r="U6" s="97">
        <v>0.02</v>
      </c>
      <c r="V6" s="97">
        <v>0.12</v>
      </c>
      <c r="W6" s="97">
        <v>0.2</v>
      </c>
      <c r="X6" s="97">
        <v>0.48</v>
      </c>
      <c r="Y6" s="97">
        <v>0.22</v>
      </c>
      <c r="Z6" s="97">
        <v>-0.94</v>
      </c>
      <c r="AA6" s="97">
        <v>7.0000000000000007E-2</v>
      </c>
      <c r="AB6" s="97">
        <v>-0.32</v>
      </c>
      <c r="AC6" s="97">
        <v>-0.32</v>
      </c>
      <c r="AD6" s="97">
        <v>0.19</v>
      </c>
      <c r="AE6" s="97">
        <v>0.02</v>
      </c>
      <c r="AF6" s="97">
        <v>0</v>
      </c>
      <c r="AG6" s="97">
        <v>0</v>
      </c>
      <c r="AH6" s="97">
        <v>0.38</v>
      </c>
      <c r="AI6" s="97">
        <v>0.38</v>
      </c>
      <c r="AJ6" s="97">
        <v>-0.13</v>
      </c>
      <c r="AK6" s="97">
        <v>0</v>
      </c>
      <c r="AL6" s="97">
        <v>0</v>
      </c>
      <c r="AM6" s="97">
        <v>0</v>
      </c>
      <c r="AN6" s="97">
        <v>0</v>
      </c>
      <c r="AO6" s="97"/>
      <c r="AP6" s="97">
        <v>0.28000000000000003</v>
      </c>
      <c r="AQ6" s="97">
        <v>0</v>
      </c>
      <c r="AR6" s="97">
        <v>0</v>
      </c>
      <c r="AS6" s="97">
        <v>0</v>
      </c>
      <c r="AT6" s="97">
        <v>10.33</v>
      </c>
      <c r="AU6" s="97">
        <v>0.11</v>
      </c>
      <c r="AV6" s="97">
        <v>0.28000000000000003</v>
      </c>
      <c r="AW6" s="97">
        <v>0.28999999999999998</v>
      </c>
      <c r="AX6" s="97">
        <v>0.18</v>
      </c>
      <c r="AY6" s="97">
        <v>-0.28000000000000003</v>
      </c>
      <c r="AZ6" s="97">
        <v>0.45</v>
      </c>
      <c r="BA6" s="97">
        <v>0.45</v>
      </c>
      <c r="BB6" s="97">
        <v>0.04</v>
      </c>
      <c r="BC6" s="97">
        <v>7.0000000000000007E-2</v>
      </c>
      <c r="BD6" s="97">
        <v>0.01</v>
      </c>
      <c r="BE6" s="97">
        <v>0</v>
      </c>
      <c r="BF6" s="97">
        <v>0.04</v>
      </c>
      <c r="BG6" s="97">
        <v>0.04</v>
      </c>
      <c r="BH6" s="97">
        <v>0.27</v>
      </c>
      <c r="BI6" s="97">
        <v>-0.55000000000000004</v>
      </c>
      <c r="BJ6" s="97">
        <v>0.54</v>
      </c>
      <c r="BK6" s="97">
        <v>-0.32</v>
      </c>
      <c r="BL6" s="97">
        <v>-0.33</v>
      </c>
      <c r="BM6" s="97">
        <v>-0.32</v>
      </c>
      <c r="BN6" s="97">
        <v>-0.09</v>
      </c>
      <c r="BO6" s="97">
        <v>-0.28999999999999998</v>
      </c>
      <c r="BP6" s="97">
        <v>0.12</v>
      </c>
      <c r="BQ6" s="97">
        <v>7.0000000000000007E-2</v>
      </c>
      <c r="BR6" s="97">
        <v>-1.26</v>
      </c>
      <c r="BS6" s="97">
        <v>0</v>
      </c>
      <c r="BT6" s="97">
        <v>0</v>
      </c>
      <c r="BU6" s="97">
        <v>0</v>
      </c>
      <c r="BV6" s="97">
        <v>0</v>
      </c>
      <c r="BW6" s="97">
        <v>0</v>
      </c>
      <c r="BX6" s="97">
        <v>0</v>
      </c>
      <c r="BY6" s="97">
        <v>0.01</v>
      </c>
      <c r="BZ6" s="97">
        <v>0.17</v>
      </c>
      <c r="CA6" s="97">
        <v>0.16</v>
      </c>
      <c r="CB6" s="97">
        <v>1.0900000000000001</v>
      </c>
      <c r="CC6" s="97">
        <v>0.94</v>
      </c>
      <c r="CD6" s="97">
        <v>0.02</v>
      </c>
      <c r="CE6" s="97">
        <v>0.09</v>
      </c>
      <c r="CF6" s="97">
        <v>0</v>
      </c>
      <c r="CG6" s="97">
        <v>0</v>
      </c>
      <c r="CH6" s="97">
        <v>0</v>
      </c>
      <c r="CI6" s="97">
        <v>-0.46</v>
      </c>
      <c r="CJ6" s="97">
        <v>0</v>
      </c>
      <c r="CK6" s="97">
        <v>0</v>
      </c>
      <c r="CL6" s="97">
        <v>-0.7</v>
      </c>
      <c r="CM6" s="97">
        <v>0</v>
      </c>
      <c r="CN6" s="97">
        <v>0</v>
      </c>
      <c r="CO6" s="97">
        <v>-0.38</v>
      </c>
      <c r="CP6" s="97">
        <v>0</v>
      </c>
      <c r="CQ6" s="97">
        <v>0</v>
      </c>
      <c r="CR6" s="97">
        <v>-2.0099999999999998</v>
      </c>
      <c r="CS6" s="97">
        <v>-2.0099999999999998</v>
      </c>
      <c r="CT6" s="97">
        <v>0</v>
      </c>
      <c r="CU6" s="97">
        <v>0</v>
      </c>
      <c r="CV6" s="97">
        <v>-0.21</v>
      </c>
      <c r="CW6" s="97">
        <v>-0.57999999999999996</v>
      </c>
      <c r="CX6" s="97">
        <v>-0.72</v>
      </c>
      <c r="CY6" s="97">
        <v>-3.08</v>
      </c>
      <c r="CZ6" s="97">
        <v>-0.4</v>
      </c>
      <c r="DA6" s="97">
        <v>0</v>
      </c>
      <c r="DB6" s="97">
        <v>0</v>
      </c>
      <c r="DC6" s="97">
        <v>0.03</v>
      </c>
      <c r="DD6" s="97">
        <v>0.16</v>
      </c>
      <c r="DE6" s="97">
        <v>0</v>
      </c>
      <c r="DF6" s="97">
        <v>0</v>
      </c>
      <c r="DG6" s="97">
        <v>-0.44</v>
      </c>
      <c r="DH6" s="97">
        <v>-0.76</v>
      </c>
      <c r="DI6" s="97">
        <v>0</v>
      </c>
      <c r="DJ6" s="97">
        <v>0</v>
      </c>
      <c r="DK6" s="97">
        <v>0</v>
      </c>
      <c r="DL6" s="97">
        <v>0</v>
      </c>
      <c r="DM6" s="97">
        <v>-0.25</v>
      </c>
      <c r="DN6" s="97">
        <v>-0.27</v>
      </c>
      <c r="DO6" s="97">
        <v>0</v>
      </c>
      <c r="DP6" s="97">
        <v>0.59</v>
      </c>
      <c r="DQ6" s="97">
        <v>1.1100000000000001</v>
      </c>
      <c r="DR6" s="97">
        <v>0</v>
      </c>
      <c r="DS6" s="97">
        <v>0</v>
      </c>
      <c r="DT6" s="97">
        <v>0.43</v>
      </c>
      <c r="DU6" s="97">
        <v>0</v>
      </c>
      <c r="DV6" s="97">
        <v>0</v>
      </c>
      <c r="DW6" s="97">
        <v>0</v>
      </c>
      <c r="DX6" s="97">
        <v>0</v>
      </c>
      <c r="DY6" s="97">
        <v>0</v>
      </c>
      <c r="DZ6" s="97">
        <v>0</v>
      </c>
      <c r="EA6" s="97">
        <v>0</v>
      </c>
      <c r="EB6" s="97">
        <v>0</v>
      </c>
      <c r="EC6" s="97">
        <v>0</v>
      </c>
      <c r="ED6" s="97">
        <v>0</v>
      </c>
      <c r="EE6" s="97">
        <v>0</v>
      </c>
      <c r="EF6" s="97">
        <v>0</v>
      </c>
      <c r="EG6" s="97">
        <v>0</v>
      </c>
      <c r="EH6" s="97">
        <v>-0.47</v>
      </c>
      <c r="EI6" s="97">
        <v>-0.51</v>
      </c>
      <c r="EJ6" s="97">
        <v>-0.6</v>
      </c>
      <c r="EK6" s="97">
        <v>0</v>
      </c>
      <c r="EL6" s="97">
        <v>-0.1</v>
      </c>
      <c r="EM6" s="97">
        <v>-0.1</v>
      </c>
      <c r="EN6" s="97">
        <v>-0.17</v>
      </c>
      <c r="EO6" s="97">
        <v>-0.05</v>
      </c>
      <c r="EP6" s="97">
        <v>-0.02</v>
      </c>
      <c r="EQ6" s="97">
        <v>-1.24</v>
      </c>
      <c r="ER6" s="97">
        <v>-0.01</v>
      </c>
      <c r="ES6" s="97">
        <v>-0.02</v>
      </c>
      <c r="ET6" s="97">
        <v>0</v>
      </c>
      <c r="EU6" s="97">
        <v>-0.08</v>
      </c>
      <c r="EV6" s="97">
        <v>0</v>
      </c>
      <c r="EW6" s="97">
        <v>0</v>
      </c>
      <c r="EX6" s="97">
        <v>0</v>
      </c>
      <c r="EY6" s="97">
        <v>0</v>
      </c>
      <c r="EZ6" s="97">
        <v>0</v>
      </c>
      <c r="FA6" s="97">
        <v>0</v>
      </c>
      <c r="FB6" s="97">
        <v>0</v>
      </c>
      <c r="FC6" s="97">
        <v>-0.45</v>
      </c>
      <c r="FD6" s="97">
        <v>-0.45</v>
      </c>
    </row>
    <row r="7" spans="1:160" s="87" customFormat="1" ht="15.6" x14ac:dyDescent="0.45">
      <c r="A7" s="87">
        <v>2013</v>
      </c>
      <c r="B7" s="87">
        <v>4</v>
      </c>
      <c r="C7" s="98" t="s">
        <v>157</v>
      </c>
      <c r="D7" s="96">
        <v>0</v>
      </c>
      <c r="E7" s="97">
        <v>0.48</v>
      </c>
      <c r="F7" s="97">
        <v>0.48</v>
      </c>
      <c r="G7" s="97">
        <v>0.67</v>
      </c>
      <c r="H7" s="97">
        <v>-0.03</v>
      </c>
      <c r="I7" s="97">
        <v>-1.01</v>
      </c>
      <c r="J7" s="97">
        <v>0.18</v>
      </c>
      <c r="K7" s="97">
        <v>0.88</v>
      </c>
      <c r="L7" s="97">
        <v>2.4700000000000002</v>
      </c>
      <c r="M7" s="97">
        <v>2.14</v>
      </c>
      <c r="N7" s="97">
        <v>-0.57999999999999996</v>
      </c>
      <c r="O7" s="97">
        <v>0.12</v>
      </c>
      <c r="P7" s="97">
        <v>0.56999999999999995</v>
      </c>
      <c r="Q7" s="97">
        <v>0.02</v>
      </c>
      <c r="R7" s="97">
        <v>0.88</v>
      </c>
      <c r="S7" s="97">
        <v>-0.44</v>
      </c>
      <c r="T7" s="97">
        <v>-0.44</v>
      </c>
      <c r="U7" s="97">
        <v>-0.44</v>
      </c>
      <c r="V7" s="97">
        <v>-0.08</v>
      </c>
      <c r="W7" s="97">
        <v>-0.19</v>
      </c>
      <c r="X7" s="97">
        <v>-0.15</v>
      </c>
      <c r="Y7" s="97">
        <v>-0.14000000000000001</v>
      </c>
      <c r="Z7" s="97">
        <v>-0.61</v>
      </c>
      <c r="AA7" s="97">
        <v>-0.47</v>
      </c>
      <c r="AB7" s="97">
        <v>0.44</v>
      </c>
      <c r="AC7" s="97">
        <v>0.44</v>
      </c>
      <c r="AD7" s="97">
        <v>-0.19</v>
      </c>
      <c r="AE7" s="97">
        <v>-0.02</v>
      </c>
      <c r="AF7" s="97">
        <v>0</v>
      </c>
      <c r="AG7" s="97">
        <v>0</v>
      </c>
      <c r="AH7" s="97">
        <v>-0.18</v>
      </c>
      <c r="AI7" s="97">
        <v>-0.24</v>
      </c>
      <c r="AJ7" s="97">
        <v>2.38</v>
      </c>
      <c r="AK7" s="97">
        <v>-1.54</v>
      </c>
      <c r="AL7" s="97">
        <v>0.37</v>
      </c>
      <c r="AM7" s="97">
        <v>0.5</v>
      </c>
      <c r="AN7" s="97">
        <v>-5.7</v>
      </c>
      <c r="AO7" s="97"/>
      <c r="AP7" s="97">
        <v>-0.01</v>
      </c>
      <c r="AQ7" s="97">
        <v>0</v>
      </c>
      <c r="AR7" s="97">
        <v>-0.04</v>
      </c>
      <c r="AS7" s="97">
        <v>0.84</v>
      </c>
      <c r="AT7" s="97">
        <v>-0.28999999999999998</v>
      </c>
      <c r="AU7" s="97">
        <v>-0.02</v>
      </c>
      <c r="AV7" s="97">
        <v>-0.23</v>
      </c>
      <c r="AW7" s="97">
        <v>-0.26</v>
      </c>
      <c r="AX7" s="97">
        <v>0.24</v>
      </c>
      <c r="AY7" s="97">
        <v>-0.52</v>
      </c>
      <c r="AZ7" s="97">
        <v>-0.06</v>
      </c>
      <c r="BA7" s="97">
        <v>-0.06</v>
      </c>
      <c r="BB7" s="97">
        <v>-0.06</v>
      </c>
      <c r="BC7" s="97">
        <v>-0.35</v>
      </c>
      <c r="BD7" s="97">
        <v>0.49</v>
      </c>
      <c r="BE7" s="97">
        <v>0</v>
      </c>
      <c r="BF7" s="97">
        <v>-0.44</v>
      </c>
      <c r="BG7" s="97">
        <v>-0.44</v>
      </c>
      <c r="BH7" s="97">
        <v>0.73</v>
      </c>
      <c r="BI7" s="97">
        <v>-0.08</v>
      </c>
      <c r="BJ7" s="97">
        <v>1</v>
      </c>
      <c r="BK7" s="97">
        <v>0.48</v>
      </c>
      <c r="BL7" s="97">
        <v>0.05</v>
      </c>
      <c r="BM7" s="97">
        <v>0.74</v>
      </c>
      <c r="BN7" s="97">
        <v>0.2</v>
      </c>
      <c r="BO7" s="97">
        <v>0.08</v>
      </c>
      <c r="BP7" s="97">
        <v>0.33</v>
      </c>
      <c r="BQ7" s="97">
        <v>-0.01</v>
      </c>
      <c r="BR7" s="97">
        <v>-0.41</v>
      </c>
      <c r="BS7" s="97">
        <v>0.14000000000000001</v>
      </c>
      <c r="BT7" s="97">
        <v>-0.04</v>
      </c>
      <c r="BU7" s="97">
        <v>0.08</v>
      </c>
      <c r="BV7" s="97">
        <v>0.87</v>
      </c>
      <c r="BW7" s="97">
        <v>0.46</v>
      </c>
      <c r="BX7" s="97">
        <v>0.46</v>
      </c>
      <c r="BY7" s="97">
        <v>-0.24</v>
      </c>
      <c r="BZ7" s="97">
        <v>0.08</v>
      </c>
      <c r="CA7" s="97">
        <v>0.09</v>
      </c>
      <c r="CB7" s="97">
        <v>0.35</v>
      </c>
      <c r="CC7" s="97">
        <v>-1.02</v>
      </c>
      <c r="CD7" s="97">
        <v>0.05</v>
      </c>
      <c r="CE7" s="97">
        <v>-0.62</v>
      </c>
      <c r="CF7" s="97">
        <v>0</v>
      </c>
      <c r="CG7" s="97">
        <v>0.64</v>
      </c>
      <c r="CH7" s="97">
        <v>-0.28000000000000003</v>
      </c>
      <c r="CI7" s="97">
        <v>-2.21</v>
      </c>
      <c r="CJ7" s="97">
        <v>0</v>
      </c>
      <c r="CK7" s="97">
        <v>-4.96</v>
      </c>
      <c r="CL7" s="97">
        <v>-0.98</v>
      </c>
      <c r="CM7" s="97">
        <v>0</v>
      </c>
      <c r="CN7" s="97">
        <v>-1.6</v>
      </c>
      <c r="CO7" s="97">
        <v>-0.18</v>
      </c>
      <c r="CP7" s="97">
        <v>0</v>
      </c>
      <c r="CQ7" s="97">
        <v>0</v>
      </c>
      <c r="CR7" s="97">
        <v>-0.94</v>
      </c>
      <c r="CS7" s="97">
        <v>-0.94</v>
      </c>
      <c r="CT7" s="97">
        <v>0</v>
      </c>
      <c r="CU7" s="97">
        <v>0</v>
      </c>
      <c r="CV7" s="97">
        <v>-0.99</v>
      </c>
      <c r="CW7" s="97">
        <v>-0.3</v>
      </c>
      <c r="CX7" s="97">
        <v>-0.53</v>
      </c>
      <c r="CY7" s="97">
        <v>0.31</v>
      </c>
      <c r="CZ7" s="97">
        <v>-0.32</v>
      </c>
      <c r="DA7" s="97">
        <v>0</v>
      </c>
      <c r="DB7" s="97">
        <v>0.26</v>
      </c>
      <c r="DC7" s="97">
        <v>-0.51</v>
      </c>
      <c r="DD7" s="97">
        <v>-1</v>
      </c>
      <c r="DE7" s="97">
        <v>-0.51</v>
      </c>
      <c r="DF7" s="97">
        <v>-0.03</v>
      </c>
      <c r="DG7" s="97">
        <v>-0.59</v>
      </c>
      <c r="DH7" s="97">
        <v>-0.38</v>
      </c>
      <c r="DI7" s="97">
        <v>0.1</v>
      </c>
      <c r="DJ7" s="97">
        <v>1.57</v>
      </c>
      <c r="DK7" s="97">
        <v>-3.83</v>
      </c>
      <c r="DL7" s="97">
        <v>-2.5299999999999998</v>
      </c>
      <c r="DM7" s="97">
        <v>-0.87</v>
      </c>
      <c r="DN7" s="97">
        <v>-0.97</v>
      </c>
      <c r="DO7" s="97">
        <v>0</v>
      </c>
      <c r="DP7" s="97">
        <v>0.13</v>
      </c>
      <c r="DQ7" s="97">
        <v>-0.04</v>
      </c>
      <c r="DR7" s="97">
        <v>-0.12</v>
      </c>
      <c r="DS7" s="97">
        <v>0</v>
      </c>
      <c r="DT7" s="97">
        <v>0.38</v>
      </c>
      <c r="DU7" s="97">
        <v>-1.92</v>
      </c>
      <c r="DV7" s="97">
        <v>-1.92</v>
      </c>
      <c r="DW7" s="97">
        <v>0</v>
      </c>
      <c r="DX7" s="97">
        <v>0</v>
      </c>
      <c r="DY7" s="97">
        <v>0</v>
      </c>
      <c r="DZ7" s="97">
        <v>0</v>
      </c>
      <c r="EA7" s="97">
        <v>0</v>
      </c>
      <c r="EB7" s="97">
        <v>0</v>
      </c>
      <c r="EC7" s="97">
        <v>0</v>
      </c>
      <c r="ED7" s="97">
        <v>0</v>
      </c>
      <c r="EE7" s="97">
        <v>0</v>
      </c>
      <c r="EF7" s="97">
        <v>0</v>
      </c>
      <c r="EG7" s="97">
        <v>0</v>
      </c>
      <c r="EH7" s="97">
        <v>0.02</v>
      </c>
      <c r="EI7" s="97">
        <v>0.09</v>
      </c>
      <c r="EJ7" s="97">
        <v>0.09</v>
      </c>
      <c r="EK7" s="97">
        <v>0</v>
      </c>
      <c r="EL7" s="97">
        <v>-0.61</v>
      </c>
      <c r="EM7" s="97">
        <v>-0.61</v>
      </c>
      <c r="EN7" s="97">
        <v>-0.04</v>
      </c>
      <c r="EO7" s="97">
        <v>0</v>
      </c>
      <c r="EP7" s="97">
        <v>-0.03</v>
      </c>
      <c r="EQ7" s="97">
        <v>0.15</v>
      </c>
      <c r="ER7" s="97">
        <v>0.01</v>
      </c>
      <c r="ES7" s="97">
        <v>-0.38</v>
      </c>
      <c r="ET7" s="97">
        <v>-0.24</v>
      </c>
      <c r="EU7" s="97">
        <v>-0.83</v>
      </c>
      <c r="EV7" s="97">
        <v>0.64</v>
      </c>
      <c r="EW7" s="97">
        <v>0.64</v>
      </c>
      <c r="EX7" s="97">
        <v>0</v>
      </c>
      <c r="EY7" s="97">
        <v>0</v>
      </c>
      <c r="EZ7" s="97">
        <v>0</v>
      </c>
      <c r="FA7" s="97">
        <v>0</v>
      </c>
      <c r="FB7" s="97">
        <v>0</v>
      </c>
      <c r="FC7" s="97">
        <v>0.14000000000000001</v>
      </c>
      <c r="FD7" s="97">
        <v>0.14000000000000001</v>
      </c>
    </row>
    <row r="8" spans="1:160" s="87" customFormat="1" ht="15.6" x14ac:dyDescent="0.45">
      <c r="A8" s="87">
        <v>2013</v>
      </c>
      <c r="B8" s="87">
        <v>5</v>
      </c>
      <c r="C8" s="98" t="s">
        <v>134</v>
      </c>
      <c r="D8" s="96">
        <v>-0.01</v>
      </c>
      <c r="E8" s="97">
        <v>-0.19</v>
      </c>
      <c r="F8" s="97">
        <v>-0.19</v>
      </c>
      <c r="G8" s="97">
        <v>0.57999999999999996</v>
      </c>
      <c r="H8" s="97">
        <v>0.28000000000000003</v>
      </c>
      <c r="I8" s="97">
        <v>-0.04</v>
      </c>
      <c r="J8" s="97">
        <v>-0.79</v>
      </c>
      <c r="K8" s="97">
        <v>0</v>
      </c>
      <c r="L8" s="97">
        <v>-2.6</v>
      </c>
      <c r="M8" s="97">
        <v>-0.12</v>
      </c>
      <c r="N8" s="97">
        <v>0.12</v>
      </c>
      <c r="O8" s="97">
        <v>-0.14000000000000001</v>
      </c>
      <c r="P8" s="97">
        <v>-0.11</v>
      </c>
      <c r="Q8" s="97">
        <v>-0.17</v>
      </c>
      <c r="R8" s="97">
        <v>-0.08</v>
      </c>
      <c r="S8" s="97">
        <v>0</v>
      </c>
      <c r="T8" s="97">
        <v>0</v>
      </c>
      <c r="U8" s="97">
        <v>0</v>
      </c>
      <c r="V8" s="97">
        <v>-7.0000000000000007E-2</v>
      </c>
      <c r="W8" s="97">
        <v>-0.1</v>
      </c>
      <c r="X8" s="97">
        <v>0.34</v>
      </c>
      <c r="Y8" s="97">
        <v>-0.18</v>
      </c>
      <c r="Z8" s="97">
        <v>1.45</v>
      </c>
      <c r="AA8" s="97">
        <v>0.27</v>
      </c>
      <c r="AB8" s="97">
        <v>0.24</v>
      </c>
      <c r="AC8" s="97">
        <v>0.24</v>
      </c>
      <c r="AD8" s="97">
        <v>0</v>
      </c>
      <c r="AE8" s="97">
        <v>0</v>
      </c>
      <c r="AF8" s="97">
        <v>0</v>
      </c>
      <c r="AG8" s="97">
        <v>0</v>
      </c>
      <c r="AH8" s="97">
        <v>0.08</v>
      </c>
      <c r="AI8" s="97">
        <v>0.09</v>
      </c>
      <c r="AJ8" s="97">
        <v>-0.13</v>
      </c>
      <c r="AK8" s="97">
        <v>0</v>
      </c>
      <c r="AL8" s="97">
        <v>0</v>
      </c>
      <c r="AM8" s="97">
        <v>0</v>
      </c>
      <c r="AN8" s="97">
        <v>0</v>
      </c>
      <c r="AO8" s="97"/>
      <c r="AP8" s="97">
        <v>-0.03</v>
      </c>
      <c r="AQ8" s="97">
        <v>0</v>
      </c>
      <c r="AR8" s="97">
        <v>0</v>
      </c>
      <c r="AS8" s="97">
        <v>0</v>
      </c>
      <c r="AT8" s="97">
        <v>-0.86</v>
      </c>
      <c r="AU8" s="97">
        <v>0.28999999999999998</v>
      </c>
      <c r="AV8" s="97">
        <v>0.21</v>
      </c>
      <c r="AW8" s="97">
        <v>0.22</v>
      </c>
      <c r="AX8" s="97">
        <v>-0.12</v>
      </c>
      <c r="AY8" s="97">
        <v>0.23</v>
      </c>
      <c r="AZ8" s="97">
        <v>0.45</v>
      </c>
      <c r="BA8" s="97">
        <v>0.45</v>
      </c>
      <c r="BB8" s="97">
        <v>-0.27</v>
      </c>
      <c r="BC8" s="97">
        <v>-0.28999999999999998</v>
      </c>
      <c r="BD8" s="97">
        <v>-0.41</v>
      </c>
      <c r="BE8" s="97">
        <v>0</v>
      </c>
      <c r="BF8" s="97">
        <v>-0.21</v>
      </c>
      <c r="BG8" s="97">
        <v>-0.21</v>
      </c>
      <c r="BH8" s="97">
        <v>0.09</v>
      </c>
      <c r="BI8" s="97">
        <v>0.08</v>
      </c>
      <c r="BJ8" s="97">
        <v>7.0000000000000007E-2</v>
      </c>
      <c r="BK8" s="97">
        <v>0.83</v>
      </c>
      <c r="BL8" s="97">
        <v>0.19</v>
      </c>
      <c r="BM8" s="97">
        <v>1.22</v>
      </c>
      <c r="BN8" s="97">
        <v>0.06</v>
      </c>
      <c r="BO8" s="97">
        <v>0.2</v>
      </c>
      <c r="BP8" s="97">
        <v>0.4</v>
      </c>
      <c r="BQ8" s="97">
        <v>0.6</v>
      </c>
      <c r="BR8" s="97">
        <v>-0.28999999999999998</v>
      </c>
      <c r="BS8" s="97">
        <v>0</v>
      </c>
      <c r="BT8" s="97">
        <v>0</v>
      </c>
      <c r="BU8" s="97">
        <v>0</v>
      </c>
      <c r="BV8" s="97">
        <v>0</v>
      </c>
      <c r="BW8" s="97">
        <v>0</v>
      </c>
      <c r="BX8" s="97">
        <v>0</v>
      </c>
      <c r="BY8" s="97">
        <v>-0.06</v>
      </c>
      <c r="BZ8" s="97">
        <v>-0.11</v>
      </c>
      <c r="CA8" s="97">
        <v>-0.11</v>
      </c>
      <c r="CB8" s="97">
        <v>0.23</v>
      </c>
      <c r="CC8" s="97">
        <v>1.07</v>
      </c>
      <c r="CD8" s="97">
        <v>-0.08</v>
      </c>
      <c r="CE8" s="97">
        <v>-0.27</v>
      </c>
      <c r="CF8" s="97">
        <v>0</v>
      </c>
      <c r="CG8" s="97">
        <v>0</v>
      </c>
      <c r="CH8" s="97">
        <v>0</v>
      </c>
      <c r="CI8" s="97">
        <v>0.15</v>
      </c>
      <c r="CJ8" s="97">
        <v>0</v>
      </c>
      <c r="CK8" s="97">
        <v>0</v>
      </c>
      <c r="CL8" s="97">
        <v>0.24</v>
      </c>
      <c r="CM8" s="97">
        <v>0</v>
      </c>
      <c r="CN8" s="97">
        <v>0</v>
      </c>
      <c r="CO8" s="97">
        <v>-0.12</v>
      </c>
      <c r="CP8" s="97">
        <v>0</v>
      </c>
      <c r="CQ8" s="97">
        <v>0</v>
      </c>
      <c r="CR8" s="97">
        <v>-0.64</v>
      </c>
      <c r="CS8" s="97">
        <v>-0.64</v>
      </c>
      <c r="CT8" s="97">
        <v>0</v>
      </c>
      <c r="CU8" s="97">
        <v>0</v>
      </c>
      <c r="CV8" s="97">
        <v>-0.16</v>
      </c>
      <c r="CW8" s="97">
        <v>-0.33</v>
      </c>
      <c r="CX8" s="97">
        <v>-2</v>
      </c>
      <c r="CY8" s="97">
        <v>0.33</v>
      </c>
      <c r="CZ8" s="97">
        <v>-0.05</v>
      </c>
      <c r="DA8" s="97">
        <v>0</v>
      </c>
      <c r="DB8" s="97">
        <v>0</v>
      </c>
      <c r="DC8" s="97">
        <v>-0.04</v>
      </c>
      <c r="DD8" s="97">
        <v>-0.32</v>
      </c>
      <c r="DE8" s="97">
        <v>0</v>
      </c>
      <c r="DF8" s="97">
        <v>0</v>
      </c>
      <c r="DG8" s="97">
        <v>0.27</v>
      </c>
      <c r="DH8" s="97">
        <v>0.47</v>
      </c>
      <c r="DI8" s="97">
        <v>0</v>
      </c>
      <c r="DJ8" s="97">
        <v>0</v>
      </c>
      <c r="DK8" s="97">
        <v>0</v>
      </c>
      <c r="DL8" s="97">
        <v>0</v>
      </c>
      <c r="DM8" s="97">
        <v>-0.25</v>
      </c>
      <c r="DN8" s="97">
        <v>-0.28999999999999998</v>
      </c>
      <c r="DO8" s="97">
        <v>0</v>
      </c>
      <c r="DP8" s="97">
        <v>-0.13</v>
      </c>
      <c r="DQ8" s="97">
        <v>-0.57999999999999996</v>
      </c>
      <c r="DR8" s="97">
        <v>0</v>
      </c>
      <c r="DS8" s="97">
        <v>0</v>
      </c>
      <c r="DT8" s="97">
        <v>0.19</v>
      </c>
      <c r="DU8" s="97">
        <v>0</v>
      </c>
      <c r="DV8" s="97">
        <v>0</v>
      </c>
      <c r="DW8" s="97">
        <v>0</v>
      </c>
      <c r="DX8" s="97">
        <v>0</v>
      </c>
      <c r="DY8" s="97">
        <v>0</v>
      </c>
      <c r="DZ8" s="97">
        <v>0</v>
      </c>
      <c r="EA8" s="97">
        <v>0</v>
      </c>
      <c r="EB8" s="97">
        <v>0</v>
      </c>
      <c r="EC8" s="97">
        <v>0</v>
      </c>
      <c r="ED8" s="97">
        <v>0</v>
      </c>
      <c r="EE8" s="97">
        <v>0</v>
      </c>
      <c r="EF8" s="97">
        <v>0</v>
      </c>
      <c r="EG8" s="97">
        <v>0</v>
      </c>
      <c r="EH8" s="97">
        <v>0.22</v>
      </c>
      <c r="EI8" s="97">
        <v>0.22</v>
      </c>
      <c r="EJ8" s="97">
        <v>0.27</v>
      </c>
      <c r="EK8" s="97">
        <v>0</v>
      </c>
      <c r="EL8" s="97">
        <v>0.21</v>
      </c>
      <c r="EM8" s="97">
        <v>0.21</v>
      </c>
      <c r="EN8" s="97">
        <v>0.16</v>
      </c>
      <c r="EO8" s="97">
        <v>0.19</v>
      </c>
      <c r="EP8" s="97">
        <v>0.46</v>
      </c>
      <c r="EQ8" s="97">
        <v>1.31</v>
      </c>
      <c r="ER8" s="97">
        <v>0.08</v>
      </c>
      <c r="ES8" s="97">
        <v>0.39</v>
      </c>
      <c r="ET8" s="97">
        <v>0.44</v>
      </c>
      <c r="EU8" s="97">
        <v>0.25</v>
      </c>
      <c r="EV8" s="97">
        <v>0</v>
      </c>
      <c r="EW8" s="97">
        <v>0</v>
      </c>
      <c r="EX8" s="97">
        <v>0</v>
      </c>
      <c r="EY8" s="97">
        <v>0</v>
      </c>
      <c r="EZ8" s="97">
        <v>0</v>
      </c>
      <c r="FA8" s="97">
        <v>0</v>
      </c>
      <c r="FB8" s="97">
        <v>0</v>
      </c>
      <c r="FC8" s="97">
        <v>0.02</v>
      </c>
      <c r="FD8" s="97">
        <v>0.02</v>
      </c>
    </row>
    <row r="9" spans="1:160" s="87" customFormat="1" ht="15.6" x14ac:dyDescent="0.45">
      <c r="A9" s="87">
        <v>2013</v>
      </c>
      <c r="B9" s="87">
        <v>6</v>
      </c>
      <c r="C9" s="98" t="s">
        <v>158</v>
      </c>
      <c r="D9" s="96">
        <v>0.05</v>
      </c>
      <c r="E9" s="97">
        <v>7.0000000000000007E-2</v>
      </c>
      <c r="F9" s="97">
        <v>0.08</v>
      </c>
      <c r="G9" s="97">
        <v>0.27</v>
      </c>
      <c r="H9" s="97">
        <v>0.11</v>
      </c>
      <c r="I9" s="97">
        <v>1.43</v>
      </c>
      <c r="J9" s="97">
        <v>-0.04</v>
      </c>
      <c r="K9" s="97">
        <v>0.12</v>
      </c>
      <c r="L9" s="97">
        <v>-0.24</v>
      </c>
      <c r="M9" s="97">
        <v>-0.56000000000000005</v>
      </c>
      <c r="N9" s="97">
        <v>-0.11</v>
      </c>
      <c r="O9" s="97">
        <v>-0.08</v>
      </c>
      <c r="P9" s="97">
        <v>-0.1</v>
      </c>
      <c r="Q9" s="97">
        <v>0.03</v>
      </c>
      <c r="R9" s="97">
        <v>-0.18</v>
      </c>
      <c r="S9" s="97">
        <v>0.83</v>
      </c>
      <c r="T9" s="97">
        <v>0.83</v>
      </c>
      <c r="U9" s="97">
        <v>0.83</v>
      </c>
      <c r="V9" s="97">
        <v>0.53</v>
      </c>
      <c r="W9" s="97">
        <v>0.68</v>
      </c>
      <c r="X9" s="97">
        <v>0.53</v>
      </c>
      <c r="Y9" s="97">
        <v>0.66</v>
      </c>
      <c r="Z9" s="97">
        <v>1.05</v>
      </c>
      <c r="AA9" s="97">
        <v>0.79</v>
      </c>
      <c r="AB9" s="97">
        <v>-0.32</v>
      </c>
      <c r="AC9" s="97">
        <v>-0.32</v>
      </c>
      <c r="AD9" s="97">
        <v>0.01</v>
      </c>
      <c r="AE9" s="97">
        <v>0</v>
      </c>
      <c r="AF9" s="97">
        <v>0</v>
      </c>
      <c r="AG9" s="97">
        <v>0</v>
      </c>
      <c r="AH9" s="97">
        <v>0.02</v>
      </c>
      <c r="AI9" s="97">
        <v>0.01</v>
      </c>
      <c r="AJ9" s="97">
        <v>0.04</v>
      </c>
      <c r="AK9" s="97">
        <v>0</v>
      </c>
      <c r="AL9" s="97">
        <v>0</v>
      </c>
      <c r="AM9" s="97">
        <v>0</v>
      </c>
      <c r="AN9" s="97">
        <v>0</v>
      </c>
      <c r="AO9" s="97"/>
      <c r="AP9" s="97">
        <v>-0.04</v>
      </c>
      <c r="AQ9" s="97">
        <v>0</v>
      </c>
      <c r="AR9" s="97">
        <v>0</v>
      </c>
      <c r="AS9" s="97">
        <v>0</v>
      </c>
      <c r="AT9" s="97">
        <v>-1.57</v>
      </c>
      <c r="AU9" s="97">
        <v>-0.08</v>
      </c>
      <c r="AV9" s="97">
        <v>-0.27</v>
      </c>
      <c r="AW9" s="97">
        <v>-0.24</v>
      </c>
      <c r="AX9" s="97">
        <v>-0.67</v>
      </c>
      <c r="AY9" s="97">
        <v>0.46</v>
      </c>
      <c r="AZ9" s="97">
        <v>-0.13</v>
      </c>
      <c r="BA9" s="97">
        <v>-0.13</v>
      </c>
      <c r="BB9" s="97">
        <v>0.36</v>
      </c>
      <c r="BC9" s="97">
        <v>0.84</v>
      </c>
      <c r="BD9" s="97">
        <v>-0.39</v>
      </c>
      <c r="BE9" s="97">
        <v>0</v>
      </c>
      <c r="BF9" s="97">
        <v>0.3</v>
      </c>
      <c r="BG9" s="97">
        <v>0.3</v>
      </c>
      <c r="BH9" s="97">
        <v>-1.07</v>
      </c>
      <c r="BI9" s="97">
        <v>-0.98</v>
      </c>
      <c r="BJ9" s="97">
        <v>-1.07</v>
      </c>
      <c r="BK9" s="97">
        <v>0.1</v>
      </c>
      <c r="BL9" s="97">
        <v>0.11</v>
      </c>
      <c r="BM9" s="97">
        <v>7.0000000000000007E-2</v>
      </c>
      <c r="BN9" s="97">
        <v>0.01</v>
      </c>
      <c r="BO9" s="97">
        <v>0.03</v>
      </c>
      <c r="BP9" s="97">
        <v>0.12</v>
      </c>
      <c r="BQ9" s="97">
        <v>-0.48</v>
      </c>
      <c r="BR9" s="97">
        <v>-7.0000000000000007E-2</v>
      </c>
      <c r="BS9" s="97">
        <v>0</v>
      </c>
      <c r="BT9" s="97">
        <v>0</v>
      </c>
      <c r="BU9" s="97">
        <v>0</v>
      </c>
      <c r="BV9" s="97">
        <v>0</v>
      </c>
      <c r="BW9" s="97">
        <v>0</v>
      </c>
      <c r="BX9" s="97">
        <v>0</v>
      </c>
      <c r="BY9" s="97">
        <v>-0.08</v>
      </c>
      <c r="BZ9" s="97">
        <v>-0.3</v>
      </c>
      <c r="CA9" s="97">
        <v>-0.31</v>
      </c>
      <c r="CB9" s="97">
        <v>-0.06</v>
      </c>
      <c r="CC9" s="97">
        <v>0.01</v>
      </c>
      <c r="CD9" s="97">
        <v>-0.12</v>
      </c>
      <c r="CE9" s="97">
        <v>-0.43</v>
      </c>
      <c r="CF9" s="97">
        <v>0</v>
      </c>
      <c r="CG9" s="97">
        <v>0</v>
      </c>
      <c r="CH9" s="97">
        <v>0</v>
      </c>
      <c r="CI9" s="97">
        <v>0.67</v>
      </c>
      <c r="CJ9" s="97">
        <v>0</v>
      </c>
      <c r="CK9" s="97">
        <v>0</v>
      </c>
      <c r="CL9" s="97">
        <v>1.01</v>
      </c>
      <c r="CM9" s="97">
        <v>0</v>
      </c>
      <c r="CN9" s="97">
        <v>0</v>
      </c>
      <c r="CO9" s="97">
        <v>0.13</v>
      </c>
      <c r="CP9" s="97">
        <v>0</v>
      </c>
      <c r="CQ9" s="97">
        <v>0</v>
      </c>
      <c r="CR9" s="97">
        <v>0.71</v>
      </c>
      <c r="CS9" s="97">
        <v>0.71</v>
      </c>
      <c r="CT9" s="97">
        <v>0</v>
      </c>
      <c r="CU9" s="97">
        <v>0</v>
      </c>
      <c r="CV9" s="97">
        <v>0.22</v>
      </c>
      <c r="CW9" s="97">
        <v>0.77</v>
      </c>
      <c r="CX9" s="97">
        <v>0.13</v>
      </c>
      <c r="CY9" s="97">
        <v>-0.04</v>
      </c>
      <c r="CZ9" s="97">
        <v>1.02</v>
      </c>
      <c r="DA9" s="97">
        <v>0</v>
      </c>
      <c r="DB9" s="97">
        <v>0</v>
      </c>
      <c r="DC9" s="97">
        <v>0.04</v>
      </c>
      <c r="DD9" s="97">
        <v>0.26</v>
      </c>
      <c r="DE9" s="97">
        <v>0</v>
      </c>
      <c r="DF9" s="97">
        <v>0</v>
      </c>
      <c r="DG9" s="97">
        <v>-0.22</v>
      </c>
      <c r="DH9" s="97">
        <v>-0.39</v>
      </c>
      <c r="DI9" s="97">
        <v>0</v>
      </c>
      <c r="DJ9" s="97">
        <v>0</v>
      </c>
      <c r="DK9" s="97">
        <v>0</v>
      </c>
      <c r="DL9" s="97">
        <v>0</v>
      </c>
      <c r="DM9" s="97">
        <v>-0.16</v>
      </c>
      <c r="DN9" s="97">
        <v>-0.19</v>
      </c>
      <c r="DO9" s="97">
        <v>0</v>
      </c>
      <c r="DP9" s="97">
        <v>-0.01</v>
      </c>
      <c r="DQ9" s="97">
        <v>-0.53</v>
      </c>
      <c r="DR9" s="97">
        <v>0</v>
      </c>
      <c r="DS9" s="97">
        <v>0</v>
      </c>
      <c r="DT9" s="97">
        <v>0.45</v>
      </c>
      <c r="DU9" s="97">
        <v>0</v>
      </c>
      <c r="DV9" s="97">
        <v>0</v>
      </c>
      <c r="DW9" s="97">
        <v>0</v>
      </c>
      <c r="DX9" s="97">
        <v>0</v>
      </c>
      <c r="DY9" s="97">
        <v>0</v>
      </c>
      <c r="DZ9" s="97">
        <v>0</v>
      </c>
      <c r="EA9" s="97">
        <v>0</v>
      </c>
      <c r="EB9" s="97">
        <v>0</v>
      </c>
      <c r="EC9" s="97">
        <v>0</v>
      </c>
      <c r="ED9" s="97">
        <v>0</v>
      </c>
      <c r="EE9" s="97">
        <v>0</v>
      </c>
      <c r="EF9" s="97">
        <v>0</v>
      </c>
      <c r="EG9" s="97">
        <v>0</v>
      </c>
      <c r="EH9" s="97">
        <v>-7.0000000000000007E-2</v>
      </c>
      <c r="EI9" s="97">
        <v>-0.49</v>
      </c>
      <c r="EJ9" s="97">
        <v>-0.59</v>
      </c>
      <c r="EK9" s="97">
        <v>0</v>
      </c>
      <c r="EL9" s="97">
        <v>4.0999999999999996</v>
      </c>
      <c r="EM9" s="97">
        <v>4.0999999999999996</v>
      </c>
      <c r="EN9" s="97">
        <v>0.21</v>
      </c>
      <c r="EO9" s="97">
        <v>0.3</v>
      </c>
      <c r="EP9" s="97">
        <v>0.6</v>
      </c>
      <c r="EQ9" s="97">
        <v>-0.06</v>
      </c>
      <c r="ER9" s="97">
        <v>0.23</v>
      </c>
      <c r="ES9" s="97">
        <v>-0.26</v>
      </c>
      <c r="ET9" s="97">
        <v>-0.1</v>
      </c>
      <c r="EU9" s="97">
        <v>-0.76</v>
      </c>
      <c r="EV9" s="97">
        <v>0</v>
      </c>
      <c r="EW9" s="97">
        <v>0</v>
      </c>
      <c r="EX9" s="97">
        <v>0</v>
      </c>
      <c r="EY9" s="97">
        <v>0</v>
      </c>
      <c r="EZ9" s="97">
        <v>0</v>
      </c>
      <c r="FA9" s="97">
        <v>0</v>
      </c>
      <c r="FB9" s="97">
        <v>0</v>
      </c>
      <c r="FC9" s="97">
        <v>0.48</v>
      </c>
      <c r="FD9" s="97">
        <v>0.48</v>
      </c>
    </row>
    <row r="10" spans="1:160" s="87" customFormat="1" ht="15.6" x14ac:dyDescent="0.45">
      <c r="A10" s="87">
        <v>2013</v>
      </c>
      <c r="B10" s="87">
        <v>7</v>
      </c>
      <c r="C10" s="98" t="s">
        <v>159</v>
      </c>
      <c r="D10" s="96">
        <v>0.54</v>
      </c>
      <c r="E10" s="97">
        <v>0.63</v>
      </c>
      <c r="F10" s="97">
        <v>0.7</v>
      </c>
      <c r="G10" s="97">
        <v>0.35</v>
      </c>
      <c r="H10" s="97">
        <v>0.3</v>
      </c>
      <c r="I10" s="97">
        <v>-0.2</v>
      </c>
      <c r="J10" s="97">
        <v>-0.48</v>
      </c>
      <c r="K10" s="97">
        <v>-0.26</v>
      </c>
      <c r="L10" s="97">
        <v>0.21</v>
      </c>
      <c r="M10" s="97">
        <v>7.11</v>
      </c>
      <c r="N10" s="97">
        <v>0.14000000000000001</v>
      </c>
      <c r="O10" s="97">
        <v>-0.82</v>
      </c>
      <c r="P10" s="97">
        <v>-0.02</v>
      </c>
      <c r="Q10" s="97">
        <v>0.13</v>
      </c>
      <c r="R10" s="97">
        <v>-0.08</v>
      </c>
      <c r="S10" s="97">
        <v>-0.48</v>
      </c>
      <c r="T10" s="97">
        <v>-0.48</v>
      </c>
      <c r="U10" s="97">
        <v>-0.48</v>
      </c>
      <c r="V10" s="97">
        <v>0.19</v>
      </c>
      <c r="W10" s="97">
        <v>0.37</v>
      </c>
      <c r="X10" s="97">
        <v>1.55</v>
      </c>
      <c r="Y10" s="97">
        <v>0.03</v>
      </c>
      <c r="Z10" s="97">
        <v>1.36</v>
      </c>
      <c r="AA10" s="97">
        <v>2.73</v>
      </c>
      <c r="AB10" s="97">
        <v>-0.96</v>
      </c>
      <c r="AC10" s="97">
        <v>-0.96</v>
      </c>
      <c r="AD10" s="97">
        <v>0.04</v>
      </c>
      <c r="AE10" s="97">
        <v>1.2</v>
      </c>
      <c r="AF10" s="97">
        <v>1.4</v>
      </c>
      <c r="AG10" s="97">
        <v>1.4</v>
      </c>
      <c r="AH10" s="97">
        <v>-0.28999999999999998</v>
      </c>
      <c r="AI10" s="97">
        <v>-0.31</v>
      </c>
      <c r="AJ10" s="97">
        <v>1</v>
      </c>
      <c r="AK10" s="97">
        <v>0.44</v>
      </c>
      <c r="AL10" s="97">
        <v>0.65</v>
      </c>
      <c r="AM10" s="97">
        <v>0.44</v>
      </c>
      <c r="AN10" s="97">
        <v>0</v>
      </c>
      <c r="AO10" s="97"/>
      <c r="AP10" s="97">
        <v>-0.06</v>
      </c>
      <c r="AQ10" s="97">
        <v>0</v>
      </c>
      <c r="AR10" s="97">
        <v>0</v>
      </c>
      <c r="AS10" s="97">
        <v>0</v>
      </c>
      <c r="AT10" s="97">
        <v>-1.92</v>
      </c>
      <c r="AU10" s="97">
        <v>-0.3</v>
      </c>
      <c r="AV10" s="97">
        <v>0.08</v>
      </c>
      <c r="AW10" s="97">
        <v>0.22</v>
      </c>
      <c r="AX10" s="97">
        <v>-1.92</v>
      </c>
      <c r="AY10" s="97">
        <v>1.06</v>
      </c>
      <c r="AZ10" s="97">
        <v>-1.32</v>
      </c>
      <c r="BA10" s="97">
        <v>-1.32</v>
      </c>
      <c r="BB10" s="97">
        <v>0.16</v>
      </c>
      <c r="BC10" s="97">
        <v>0.56000000000000005</v>
      </c>
      <c r="BD10" s="97">
        <v>-0.51</v>
      </c>
      <c r="BE10" s="97">
        <v>0</v>
      </c>
      <c r="BF10" s="97">
        <v>1.1499999999999999</v>
      </c>
      <c r="BG10" s="97">
        <v>1.1499999999999999</v>
      </c>
      <c r="BH10" s="97">
        <v>0.88</v>
      </c>
      <c r="BI10" s="97">
        <v>0.65</v>
      </c>
      <c r="BJ10" s="97">
        <v>0.93</v>
      </c>
      <c r="BK10" s="97">
        <v>-1.31</v>
      </c>
      <c r="BL10" s="97">
        <v>-0.85</v>
      </c>
      <c r="BM10" s="97">
        <v>-1.55</v>
      </c>
      <c r="BN10" s="97">
        <v>0.28000000000000003</v>
      </c>
      <c r="BO10" s="97">
        <v>0.09</v>
      </c>
      <c r="BP10" s="97">
        <v>0.04</v>
      </c>
      <c r="BQ10" s="97">
        <v>-0.06</v>
      </c>
      <c r="BR10" s="97">
        <v>0.16</v>
      </c>
      <c r="BS10" s="97">
        <v>0.24</v>
      </c>
      <c r="BT10" s="97">
        <v>0.79</v>
      </c>
      <c r="BU10" s="97">
        <v>-7.0000000000000007E-2</v>
      </c>
      <c r="BV10" s="97">
        <v>1.46</v>
      </c>
      <c r="BW10" s="97">
        <v>0.6</v>
      </c>
      <c r="BX10" s="97">
        <v>0.6</v>
      </c>
      <c r="BY10" s="97">
        <v>1.1599999999999999</v>
      </c>
      <c r="BZ10" s="97">
        <v>0.79</v>
      </c>
      <c r="CA10" s="97">
        <v>0.8</v>
      </c>
      <c r="CB10" s="97">
        <v>0.32</v>
      </c>
      <c r="CC10" s="97">
        <v>4.76</v>
      </c>
      <c r="CD10" s="97">
        <v>0.71</v>
      </c>
      <c r="CE10" s="97">
        <v>-1.4</v>
      </c>
      <c r="CF10" s="97">
        <v>0</v>
      </c>
      <c r="CG10" s="97">
        <v>3.13</v>
      </c>
      <c r="CH10" s="97">
        <v>3.83</v>
      </c>
      <c r="CI10" s="97">
        <v>4.03</v>
      </c>
      <c r="CJ10" s="97">
        <v>0</v>
      </c>
      <c r="CK10" s="97">
        <v>11.27</v>
      </c>
      <c r="CL10" s="97">
        <v>1.1000000000000001</v>
      </c>
      <c r="CM10" s="97">
        <v>-28.89</v>
      </c>
      <c r="CN10" s="97">
        <v>2.95</v>
      </c>
      <c r="CO10" s="97">
        <v>0.09</v>
      </c>
      <c r="CP10" s="97">
        <v>0</v>
      </c>
      <c r="CQ10" s="97">
        <v>0</v>
      </c>
      <c r="CR10" s="97">
        <v>0.48</v>
      </c>
      <c r="CS10" s="97">
        <v>0.48</v>
      </c>
      <c r="CT10" s="97">
        <v>0</v>
      </c>
      <c r="CU10" s="97">
        <v>0</v>
      </c>
      <c r="CV10" s="97">
        <v>1.43</v>
      </c>
      <c r="CW10" s="97">
        <v>0.13</v>
      </c>
      <c r="CX10" s="97">
        <v>1.33</v>
      </c>
      <c r="CY10" s="97">
        <v>0.75</v>
      </c>
      <c r="CZ10" s="97">
        <v>-0.09</v>
      </c>
      <c r="DA10" s="97">
        <v>0</v>
      </c>
      <c r="DB10" s="97">
        <v>-1.78</v>
      </c>
      <c r="DC10" s="97">
        <v>-3.03</v>
      </c>
      <c r="DD10" s="97">
        <v>-1.1000000000000001</v>
      </c>
      <c r="DE10" s="97">
        <v>-5.7</v>
      </c>
      <c r="DF10" s="97">
        <v>5.63</v>
      </c>
      <c r="DG10" s="97">
        <v>0.18</v>
      </c>
      <c r="DH10" s="97">
        <v>0.11</v>
      </c>
      <c r="DI10" s="97">
        <v>-1.46</v>
      </c>
      <c r="DJ10" s="97">
        <v>0.88</v>
      </c>
      <c r="DK10" s="97">
        <v>0.92</v>
      </c>
      <c r="DL10" s="97">
        <v>-0.33</v>
      </c>
      <c r="DM10" s="97">
        <v>-1.18</v>
      </c>
      <c r="DN10" s="97">
        <v>-0.41</v>
      </c>
      <c r="DO10" s="97">
        <v>-7.41</v>
      </c>
      <c r="DP10" s="97">
        <v>-1.28</v>
      </c>
      <c r="DQ10" s="97">
        <v>-3.18</v>
      </c>
      <c r="DR10" s="97">
        <v>0</v>
      </c>
      <c r="DS10" s="97">
        <v>0</v>
      </c>
      <c r="DT10" s="97">
        <v>-0.16</v>
      </c>
      <c r="DU10" s="97">
        <v>4.83</v>
      </c>
      <c r="DV10" s="97">
        <v>4.83</v>
      </c>
      <c r="DW10" s="97">
        <v>0</v>
      </c>
      <c r="DX10" s="97">
        <v>0</v>
      </c>
      <c r="DY10" s="97">
        <v>0</v>
      </c>
      <c r="DZ10" s="97">
        <v>0</v>
      </c>
      <c r="EA10" s="97">
        <v>0</v>
      </c>
      <c r="EB10" s="97">
        <v>0</v>
      </c>
      <c r="EC10" s="97">
        <v>0</v>
      </c>
      <c r="ED10" s="97">
        <v>0</v>
      </c>
      <c r="EE10" s="97">
        <v>0</v>
      </c>
      <c r="EF10" s="97">
        <v>0</v>
      </c>
      <c r="EG10" s="97">
        <v>0</v>
      </c>
      <c r="EH10" s="97">
        <v>0.28000000000000003</v>
      </c>
      <c r="EI10" s="97">
        <v>0.31</v>
      </c>
      <c r="EJ10" s="97">
        <v>0.38</v>
      </c>
      <c r="EK10" s="97">
        <v>0</v>
      </c>
      <c r="EL10" s="97">
        <v>0.06</v>
      </c>
      <c r="EM10" s="97">
        <v>0.06</v>
      </c>
      <c r="EN10" s="97">
        <v>-1.1399999999999999</v>
      </c>
      <c r="EO10" s="97">
        <v>0.13</v>
      </c>
      <c r="EP10" s="97">
        <v>0.09</v>
      </c>
      <c r="EQ10" s="97">
        <v>-0.15</v>
      </c>
      <c r="ER10" s="97">
        <v>0.14000000000000001</v>
      </c>
      <c r="ES10" s="97">
        <v>-0.27</v>
      </c>
      <c r="ET10" s="97">
        <v>-0.44</v>
      </c>
      <c r="EU10" s="97">
        <v>0.24</v>
      </c>
      <c r="EV10" s="97">
        <v>0</v>
      </c>
      <c r="EW10" s="97">
        <v>0</v>
      </c>
      <c r="EX10" s="97">
        <v>-14.44</v>
      </c>
      <c r="EY10" s="97">
        <v>2.4700000000000002</v>
      </c>
      <c r="EZ10" s="97">
        <v>-25.7</v>
      </c>
      <c r="FA10" s="97">
        <v>0.89</v>
      </c>
      <c r="FB10" s="97">
        <v>0.89</v>
      </c>
      <c r="FC10" s="97">
        <v>-0.77</v>
      </c>
      <c r="FD10" s="97">
        <v>-0.77</v>
      </c>
    </row>
    <row r="11" spans="1:160" s="87" customFormat="1" ht="15.6" x14ac:dyDescent="0.45">
      <c r="A11" s="87">
        <v>2013</v>
      </c>
      <c r="B11" s="87">
        <v>8</v>
      </c>
      <c r="C11" s="98" t="s">
        <v>160</v>
      </c>
      <c r="D11" s="96">
        <v>-0.04</v>
      </c>
      <c r="E11" s="97">
        <v>-0.01</v>
      </c>
      <c r="F11" s="97">
        <v>-0.03</v>
      </c>
      <c r="G11" s="97">
        <v>0.31</v>
      </c>
      <c r="H11" s="97">
        <v>0.04</v>
      </c>
      <c r="I11" s="97">
        <v>1.95</v>
      </c>
      <c r="J11" s="97">
        <v>0.1</v>
      </c>
      <c r="K11" s="97">
        <v>0.27</v>
      </c>
      <c r="L11" s="97">
        <v>-0.37</v>
      </c>
      <c r="M11" s="97">
        <v>-2.4300000000000002</v>
      </c>
      <c r="N11" s="97">
        <v>0.09</v>
      </c>
      <c r="O11" s="97">
        <v>0.38</v>
      </c>
      <c r="P11" s="97">
        <v>0.09</v>
      </c>
      <c r="Q11" s="97">
        <v>-0.06</v>
      </c>
      <c r="R11" s="97">
        <v>0.15</v>
      </c>
      <c r="S11" s="97">
        <v>0.66</v>
      </c>
      <c r="T11" s="97">
        <v>0.66</v>
      </c>
      <c r="U11" s="97">
        <v>0.66</v>
      </c>
      <c r="V11" s="97">
        <v>0.15</v>
      </c>
      <c r="W11" s="97">
        <v>0.03</v>
      </c>
      <c r="X11" s="97">
        <v>-0.17</v>
      </c>
      <c r="Y11" s="97">
        <v>0.11</v>
      </c>
      <c r="Z11" s="97">
        <v>-1.03</v>
      </c>
      <c r="AA11" s="97">
        <v>-0.51</v>
      </c>
      <c r="AB11" s="97">
        <v>0.89</v>
      </c>
      <c r="AC11" s="97">
        <v>0.89</v>
      </c>
      <c r="AD11" s="97">
        <v>-0.06</v>
      </c>
      <c r="AE11" s="97">
        <v>-0.47</v>
      </c>
      <c r="AF11" s="97">
        <v>-0.54</v>
      </c>
      <c r="AG11" s="97">
        <v>-0.54</v>
      </c>
      <c r="AH11" s="97">
        <v>0.14000000000000001</v>
      </c>
      <c r="AI11" s="97">
        <v>0.15</v>
      </c>
      <c r="AJ11" s="97">
        <v>-0.13</v>
      </c>
      <c r="AK11" s="97">
        <v>0</v>
      </c>
      <c r="AL11" s="97">
        <v>0</v>
      </c>
      <c r="AM11" s="97">
        <v>0</v>
      </c>
      <c r="AN11" s="97">
        <v>0</v>
      </c>
      <c r="AO11" s="97"/>
      <c r="AP11" s="97">
        <v>-7.0000000000000007E-2</v>
      </c>
      <c r="AQ11" s="97">
        <v>0</v>
      </c>
      <c r="AR11" s="97">
        <v>0</v>
      </c>
      <c r="AS11" s="97">
        <v>0</v>
      </c>
      <c r="AT11" s="97">
        <v>-2.39</v>
      </c>
      <c r="AU11" s="97">
        <v>0.42</v>
      </c>
      <c r="AV11" s="97">
        <v>-0.46</v>
      </c>
      <c r="AW11" s="97">
        <v>-0.44</v>
      </c>
      <c r="AX11" s="97">
        <v>-1.19</v>
      </c>
      <c r="AY11" s="97">
        <v>1.4</v>
      </c>
      <c r="AZ11" s="97">
        <v>0.37</v>
      </c>
      <c r="BA11" s="97">
        <v>0.37</v>
      </c>
      <c r="BB11" s="97">
        <v>-0.71</v>
      </c>
      <c r="BC11" s="97">
        <v>-1.03</v>
      </c>
      <c r="BD11" s="97">
        <v>-0.54</v>
      </c>
      <c r="BE11" s="97">
        <v>0</v>
      </c>
      <c r="BF11" s="97">
        <v>0.22</v>
      </c>
      <c r="BG11" s="97">
        <v>0.22</v>
      </c>
      <c r="BH11" s="97">
        <v>0.82</v>
      </c>
      <c r="BI11" s="97">
        <v>0.69</v>
      </c>
      <c r="BJ11" s="97">
        <v>0.86</v>
      </c>
      <c r="BK11" s="97">
        <v>3.12</v>
      </c>
      <c r="BL11" s="97">
        <v>0.38</v>
      </c>
      <c r="BM11" s="97">
        <v>4.76</v>
      </c>
      <c r="BN11" s="97">
        <v>-7.0000000000000007E-2</v>
      </c>
      <c r="BO11" s="97">
        <v>-0.26</v>
      </c>
      <c r="BP11" s="97">
        <v>-0.1</v>
      </c>
      <c r="BQ11" s="97">
        <v>-0.21</v>
      </c>
      <c r="BR11" s="97">
        <v>-0.57999999999999996</v>
      </c>
      <c r="BS11" s="97">
        <v>0</v>
      </c>
      <c r="BT11" s="97">
        <v>0</v>
      </c>
      <c r="BU11" s="97">
        <v>0</v>
      </c>
      <c r="BV11" s="97">
        <v>0</v>
      </c>
      <c r="BW11" s="97">
        <v>0</v>
      </c>
      <c r="BX11" s="97">
        <v>0</v>
      </c>
      <c r="BY11" s="97">
        <v>-0.21</v>
      </c>
      <c r="BZ11" s="97">
        <v>-0.38</v>
      </c>
      <c r="CA11" s="97">
        <v>-0.38</v>
      </c>
      <c r="CB11" s="97">
        <v>-0.57999999999999996</v>
      </c>
      <c r="CC11" s="97">
        <v>-0.57999999999999996</v>
      </c>
      <c r="CD11" s="97">
        <v>0.08</v>
      </c>
      <c r="CE11" s="97">
        <v>0.31</v>
      </c>
      <c r="CF11" s="97">
        <v>0</v>
      </c>
      <c r="CG11" s="97">
        <v>0</v>
      </c>
      <c r="CH11" s="97">
        <v>0</v>
      </c>
      <c r="CI11" s="97">
        <v>-0.66</v>
      </c>
      <c r="CJ11" s="97">
        <v>0</v>
      </c>
      <c r="CK11" s="97">
        <v>0</v>
      </c>
      <c r="CL11" s="97">
        <v>-0.98</v>
      </c>
      <c r="CM11" s="97">
        <v>0</v>
      </c>
      <c r="CN11" s="97">
        <v>0</v>
      </c>
      <c r="CO11" s="97">
        <v>-0.55000000000000004</v>
      </c>
      <c r="CP11" s="97">
        <v>0</v>
      </c>
      <c r="CQ11" s="97">
        <v>0</v>
      </c>
      <c r="CR11" s="97">
        <v>-2.96</v>
      </c>
      <c r="CS11" s="97">
        <v>-2.96</v>
      </c>
      <c r="CT11" s="97">
        <v>0</v>
      </c>
      <c r="CU11" s="97">
        <v>0</v>
      </c>
      <c r="CV11" s="97">
        <v>0.96</v>
      </c>
      <c r="CW11" s="97">
        <v>-0.21</v>
      </c>
      <c r="CX11" s="97">
        <v>-0.33</v>
      </c>
      <c r="CY11" s="97">
        <v>-1.94</v>
      </c>
      <c r="CZ11" s="97">
        <v>-0.05</v>
      </c>
      <c r="DA11" s="97">
        <v>0</v>
      </c>
      <c r="DB11" s="97">
        <v>0</v>
      </c>
      <c r="DC11" s="97">
        <v>0.18</v>
      </c>
      <c r="DD11" s="97">
        <v>1.24</v>
      </c>
      <c r="DE11" s="97">
        <v>0</v>
      </c>
      <c r="DF11" s="97">
        <v>0</v>
      </c>
      <c r="DG11" s="97">
        <v>-0.13</v>
      </c>
      <c r="DH11" s="97">
        <v>-0.22</v>
      </c>
      <c r="DI11" s="97">
        <v>0</v>
      </c>
      <c r="DJ11" s="97">
        <v>0</v>
      </c>
      <c r="DK11" s="97">
        <v>0</v>
      </c>
      <c r="DL11" s="97">
        <v>0</v>
      </c>
      <c r="DM11" s="97">
        <v>5.22</v>
      </c>
      <c r="DN11" s="97">
        <v>5.88</v>
      </c>
      <c r="DO11" s="97">
        <v>0</v>
      </c>
      <c r="DP11" s="97">
        <v>0.93</v>
      </c>
      <c r="DQ11" s="97">
        <v>0.94</v>
      </c>
      <c r="DR11" s="97">
        <v>0</v>
      </c>
      <c r="DS11" s="97">
        <v>0</v>
      </c>
      <c r="DT11" s="97">
        <v>1.34</v>
      </c>
      <c r="DU11" s="97">
        <v>0</v>
      </c>
      <c r="DV11" s="97">
        <v>0</v>
      </c>
      <c r="DW11" s="97">
        <v>0</v>
      </c>
      <c r="DX11" s="97">
        <v>0</v>
      </c>
      <c r="DY11" s="97">
        <v>0</v>
      </c>
      <c r="DZ11" s="97">
        <v>0</v>
      </c>
      <c r="EA11" s="97">
        <v>0</v>
      </c>
      <c r="EB11" s="97">
        <v>0</v>
      </c>
      <c r="EC11" s="97">
        <v>0</v>
      </c>
      <c r="ED11" s="97">
        <v>0</v>
      </c>
      <c r="EE11" s="97">
        <v>0</v>
      </c>
      <c r="EF11" s="97">
        <v>0</v>
      </c>
      <c r="EG11" s="97">
        <v>0</v>
      </c>
      <c r="EH11" s="97">
        <v>0.09</v>
      </c>
      <c r="EI11" s="97">
        <v>-0.01</v>
      </c>
      <c r="EJ11" s="97">
        <v>-0.02</v>
      </c>
      <c r="EK11" s="97">
        <v>0</v>
      </c>
      <c r="EL11" s="97">
        <v>1.08</v>
      </c>
      <c r="EM11" s="97">
        <v>1.08</v>
      </c>
      <c r="EN11" s="97">
        <v>0.93</v>
      </c>
      <c r="EO11" s="97">
        <v>0.72</v>
      </c>
      <c r="EP11" s="97">
        <v>2.57</v>
      </c>
      <c r="EQ11" s="97">
        <v>0.02</v>
      </c>
      <c r="ER11" s="97">
        <v>0.31</v>
      </c>
      <c r="ES11" s="97">
        <v>-0.84</v>
      </c>
      <c r="ET11" s="97">
        <v>-0.89</v>
      </c>
      <c r="EU11" s="97">
        <v>-0.67</v>
      </c>
      <c r="EV11" s="97">
        <v>0</v>
      </c>
      <c r="EW11" s="97">
        <v>0</v>
      </c>
      <c r="EX11" s="97">
        <v>16.88</v>
      </c>
      <c r="EY11" s="97">
        <v>-2.41</v>
      </c>
      <c r="EZ11" s="97">
        <v>34.6</v>
      </c>
      <c r="FA11" s="97">
        <v>-1.63</v>
      </c>
      <c r="FB11" s="97">
        <v>-1.63</v>
      </c>
      <c r="FC11" s="97">
        <v>7.0000000000000007E-2</v>
      </c>
      <c r="FD11" s="97">
        <v>7.0000000000000007E-2</v>
      </c>
    </row>
    <row r="12" spans="1:160" s="87" customFormat="1" ht="15.6" x14ac:dyDescent="0.45">
      <c r="A12" s="87">
        <v>2013</v>
      </c>
      <c r="B12" s="87">
        <v>9</v>
      </c>
      <c r="C12" s="98" t="s">
        <v>161</v>
      </c>
      <c r="D12" s="96">
        <v>0.1</v>
      </c>
      <c r="E12" s="97">
        <v>0.55000000000000004</v>
      </c>
      <c r="F12" s="97">
        <v>0.6</v>
      </c>
      <c r="G12" s="97">
        <v>0.18</v>
      </c>
      <c r="H12" s="97">
        <v>0.26</v>
      </c>
      <c r="I12" s="97">
        <v>0.98</v>
      </c>
      <c r="J12" s="97">
        <v>0.02</v>
      </c>
      <c r="K12" s="97">
        <v>-0.62</v>
      </c>
      <c r="L12" s="97">
        <v>0.15</v>
      </c>
      <c r="M12" s="97">
        <v>4.33</v>
      </c>
      <c r="N12" s="97">
        <v>0.19</v>
      </c>
      <c r="O12" s="97">
        <v>0.26</v>
      </c>
      <c r="P12" s="97">
        <v>0.28999999999999998</v>
      </c>
      <c r="Q12" s="97">
        <v>0.03</v>
      </c>
      <c r="R12" s="97">
        <v>0.41</v>
      </c>
      <c r="S12" s="97">
        <v>0.48</v>
      </c>
      <c r="T12" s="97">
        <v>0.48</v>
      </c>
      <c r="U12" s="97">
        <v>0.48</v>
      </c>
      <c r="V12" s="97">
        <v>0.01</v>
      </c>
      <c r="W12" s="97">
        <v>-0.03</v>
      </c>
      <c r="X12" s="97">
        <v>-0.63</v>
      </c>
      <c r="Y12" s="97">
        <v>-0.03</v>
      </c>
      <c r="Z12" s="97">
        <v>-0.17</v>
      </c>
      <c r="AA12" s="97">
        <v>0.08</v>
      </c>
      <c r="AB12" s="97">
        <v>0.18</v>
      </c>
      <c r="AC12" s="97">
        <v>0.18</v>
      </c>
      <c r="AD12" s="97">
        <v>0</v>
      </c>
      <c r="AE12" s="97">
        <v>0.18</v>
      </c>
      <c r="AF12" s="97">
        <v>0.19</v>
      </c>
      <c r="AG12" s="97">
        <v>0.19</v>
      </c>
      <c r="AH12" s="97">
        <v>0.08</v>
      </c>
      <c r="AI12" s="97">
        <v>0.08</v>
      </c>
      <c r="AJ12" s="97">
        <v>-0.05</v>
      </c>
      <c r="AK12" s="97">
        <v>0</v>
      </c>
      <c r="AL12" s="97">
        <v>0</v>
      </c>
      <c r="AM12" s="97">
        <v>0</v>
      </c>
      <c r="AN12" s="97">
        <v>0</v>
      </c>
      <c r="AO12" s="97"/>
      <c r="AP12" s="97">
        <v>0.17</v>
      </c>
      <c r="AQ12" s="97">
        <v>0</v>
      </c>
      <c r="AR12" s="97">
        <v>0</v>
      </c>
      <c r="AS12" s="97">
        <v>0</v>
      </c>
      <c r="AT12" s="97">
        <v>6.1</v>
      </c>
      <c r="AU12" s="97">
        <v>0.1</v>
      </c>
      <c r="AV12" s="97">
        <v>0.31</v>
      </c>
      <c r="AW12" s="97">
        <v>0.37</v>
      </c>
      <c r="AX12" s="97">
        <v>-0.38</v>
      </c>
      <c r="AY12" s="97">
        <v>-0.39</v>
      </c>
      <c r="AZ12" s="97">
        <v>0.06</v>
      </c>
      <c r="BA12" s="97">
        <v>0.06</v>
      </c>
      <c r="BB12" s="97">
        <v>0.62</v>
      </c>
      <c r="BC12" s="97">
        <v>0.98</v>
      </c>
      <c r="BD12" s="97">
        <v>0.36</v>
      </c>
      <c r="BE12" s="97">
        <v>0</v>
      </c>
      <c r="BF12" s="97">
        <v>0.47</v>
      </c>
      <c r="BG12" s="97">
        <v>0.47</v>
      </c>
      <c r="BH12" s="97">
        <v>0</v>
      </c>
      <c r="BI12" s="97">
        <v>0.18</v>
      </c>
      <c r="BJ12" s="97">
        <v>-0.05</v>
      </c>
      <c r="BK12" s="97">
        <v>-0.69</v>
      </c>
      <c r="BL12" s="97">
        <v>0.56999999999999995</v>
      </c>
      <c r="BM12" s="97">
        <v>-1.42</v>
      </c>
      <c r="BN12" s="97">
        <v>-7.0000000000000007E-2</v>
      </c>
      <c r="BO12" s="97">
        <v>-0.25</v>
      </c>
      <c r="BP12" s="97">
        <v>0.19</v>
      </c>
      <c r="BQ12" s="97">
        <v>0.57999999999999996</v>
      </c>
      <c r="BR12" s="97">
        <v>-1.29</v>
      </c>
      <c r="BS12" s="97">
        <v>0</v>
      </c>
      <c r="BT12" s="97">
        <v>0</v>
      </c>
      <c r="BU12" s="97">
        <v>0</v>
      </c>
      <c r="BV12" s="97">
        <v>0</v>
      </c>
      <c r="BW12" s="97">
        <v>0</v>
      </c>
      <c r="BX12" s="97">
        <v>0</v>
      </c>
      <c r="BY12" s="97">
        <v>-0.75</v>
      </c>
      <c r="BZ12" s="97">
        <v>-0.57000000000000006</v>
      </c>
      <c r="CA12" s="97">
        <v>-0.57000000000000006</v>
      </c>
      <c r="CB12" s="97">
        <v>-0.17</v>
      </c>
      <c r="CC12" s="97">
        <v>0.39</v>
      </c>
      <c r="CD12" s="97">
        <v>-0.08</v>
      </c>
      <c r="CE12" s="97">
        <v>-0.26</v>
      </c>
      <c r="CF12" s="97">
        <v>0</v>
      </c>
      <c r="CG12" s="97">
        <v>0</v>
      </c>
      <c r="CH12" s="97">
        <v>0</v>
      </c>
      <c r="CI12" s="97">
        <v>-3.68</v>
      </c>
      <c r="CJ12" s="97">
        <v>0</v>
      </c>
      <c r="CK12" s="97">
        <v>0</v>
      </c>
      <c r="CL12" s="97">
        <v>-5.46</v>
      </c>
      <c r="CM12" s="97">
        <v>0</v>
      </c>
      <c r="CN12" s="97">
        <v>0</v>
      </c>
      <c r="CO12" s="97">
        <v>0.31</v>
      </c>
      <c r="CP12" s="97">
        <v>0</v>
      </c>
      <c r="CQ12" s="97">
        <v>0</v>
      </c>
      <c r="CR12" s="97">
        <v>1.7</v>
      </c>
      <c r="CS12" s="97">
        <v>1.7</v>
      </c>
      <c r="CT12" s="97">
        <v>0</v>
      </c>
      <c r="CU12" s="97">
        <v>0</v>
      </c>
      <c r="CV12" s="97">
        <v>-0.54</v>
      </c>
      <c r="CW12" s="97">
        <v>-0.46</v>
      </c>
      <c r="CX12" s="97">
        <v>-0.71</v>
      </c>
      <c r="CY12" s="97">
        <v>2.74</v>
      </c>
      <c r="CZ12" s="97">
        <v>-0.67</v>
      </c>
      <c r="DA12" s="97">
        <v>0</v>
      </c>
      <c r="DB12" s="97">
        <v>0</v>
      </c>
      <c r="DC12" s="97">
        <v>-0.25</v>
      </c>
      <c r="DD12" s="97">
        <v>-1.67</v>
      </c>
      <c r="DE12" s="97">
        <v>0</v>
      </c>
      <c r="DF12" s="97">
        <v>0</v>
      </c>
      <c r="DG12" s="97">
        <v>-0.62</v>
      </c>
      <c r="DH12" s="97">
        <v>-1.08</v>
      </c>
      <c r="DI12" s="97">
        <v>0</v>
      </c>
      <c r="DJ12" s="97">
        <v>0</v>
      </c>
      <c r="DK12" s="97">
        <v>0</v>
      </c>
      <c r="DL12" s="97">
        <v>0</v>
      </c>
      <c r="DM12" s="97">
        <v>-1.85</v>
      </c>
      <c r="DN12" s="97">
        <v>-2.0699999999999998</v>
      </c>
      <c r="DO12" s="97">
        <v>0</v>
      </c>
      <c r="DP12" s="97">
        <v>-0.18</v>
      </c>
      <c r="DQ12" s="97">
        <v>-1.05</v>
      </c>
      <c r="DR12" s="97">
        <v>0</v>
      </c>
      <c r="DS12" s="97">
        <v>0</v>
      </c>
      <c r="DT12" s="97">
        <v>0.51</v>
      </c>
      <c r="DU12" s="97">
        <v>0</v>
      </c>
      <c r="DV12" s="97">
        <v>0</v>
      </c>
      <c r="DW12" s="97">
        <v>0</v>
      </c>
      <c r="DX12" s="97">
        <v>0</v>
      </c>
      <c r="DY12" s="97">
        <v>0</v>
      </c>
      <c r="DZ12" s="97">
        <v>0</v>
      </c>
      <c r="EA12" s="97">
        <v>0</v>
      </c>
      <c r="EB12" s="97">
        <v>0</v>
      </c>
      <c r="EC12" s="97">
        <v>0</v>
      </c>
      <c r="ED12" s="97">
        <v>0</v>
      </c>
      <c r="EE12" s="97">
        <v>0</v>
      </c>
      <c r="EF12" s="97">
        <v>0</v>
      </c>
      <c r="EG12" s="97">
        <v>0</v>
      </c>
      <c r="EH12" s="97">
        <v>0.16</v>
      </c>
      <c r="EI12" s="97">
        <v>0.49</v>
      </c>
      <c r="EJ12" s="97">
        <v>0.59</v>
      </c>
      <c r="EK12" s="97">
        <v>0</v>
      </c>
      <c r="EL12" s="97">
        <v>-3.05</v>
      </c>
      <c r="EM12" s="97">
        <v>-3.05</v>
      </c>
      <c r="EN12" s="97">
        <v>-0.09</v>
      </c>
      <c r="EO12" s="97">
        <v>-0.59</v>
      </c>
      <c r="EP12" s="97">
        <v>-3.46</v>
      </c>
      <c r="EQ12" s="97">
        <v>-0.92</v>
      </c>
      <c r="ER12" s="97">
        <v>0.12</v>
      </c>
      <c r="ES12" s="97">
        <v>0.57999999999999996</v>
      </c>
      <c r="ET12" s="97">
        <v>0.4</v>
      </c>
      <c r="EU12" s="97">
        <v>1.17</v>
      </c>
      <c r="EV12" s="97">
        <v>0</v>
      </c>
      <c r="EW12" s="97">
        <v>0</v>
      </c>
      <c r="EX12" s="97">
        <v>0</v>
      </c>
      <c r="EY12" s="97">
        <v>0</v>
      </c>
      <c r="EZ12" s="97">
        <v>0</v>
      </c>
      <c r="FA12" s="97">
        <v>0</v>
      </c>
      <c r="FB12" s="97">
        <v>0</v>
      </c>
      <c r="FC12" s="97">
        <v>-0.08</v>
      </c>
      <c r="FD12" s="97">
        <v>-0.08</v>
      </c>
    </row>
    <row r="13" spans="1:160" s="87" customFormat="1" ht="15.6" x14ac:dyDescent="0.45">
      <c r="A13" s="87">
        <v>2013</v>
      </c>
      <c r="B13" s="87">
        <v>10</v>
      </c>
      <c r="C13" s="98" t="s">
        <v>162</v>
      </c>
      <c r="D13" s="96">
        <v>0.44</v>
      </c>
      <c r="E13" s="97">
        <v>0</v>
      </c>
      <c r="F13" s="97">
        <v>-0.04</v>
      </c>
      <c r="G13" s="97">
        <v>0.21</v>
      </c>
      <c r="H13" s="97">
        <v>-0.68</v>
      </c>
      <c r="I13" s="97">
        <v>-0.28999999999999998</v>
      </c>
      <c r="J13" s="97">
        <v>0.27</v>
      </c>
      <c r="K13" s="97">
        <v>-0.26</v>
      </c>
      <c r="L13" s="97">
        <v>0.34</v>
      </c>
      <c r="M13" s="97">
        <v>1.2</v>
      </c>
      <c r="N13" s="97">
        <v>0.28000000000000003</v>
      </c>
      <c r="O13" s="97">
        <v>-0.13</v>
      </c>
      <c r="P13" s="97">
        <v>0.33</v>
      </c>
      <c r="Q13" s="97">
        <v>0.15</v>
      </c>
      <c r="R13" s="97">
        <v>0.42</v>
      </c>
      <c r="S13" s="97">
        <v>-0.46</v>
      </c>
      <c r="T13" s="97">
        <v>-0.46</v>
      </c>
      <c r="U13" s="97">
        <v>-0.46</v>
      </c>
      <c r="V13" s="97">
        <v>0.6</v>
      </c>
      <c r="W13" s="97">
        <v>0.59</v>
      </c>
      <c r="X13" s="97">
        <v>1.76</v>
      </c>
      <c r="Y13" s="97">
        <v>0.55000000000000004</v>
      </c>
      <c r="Z13" s="97">
        <v>-0.82</v>
      </c>
      <c r="AA13" s="97">
        <v>0.72</v>
      </c>
      <c r="AB13" s="97">
        <v>0.74</v>
      </c>
      <c r="AC13" s="97">
        <v>0.74</v>
      </c>
      <c r="AD13" s="97">
        <v>0.02</v>
      </c>
      <c r="AE13" s="97">
        <v>0.25</v>
      </c>
      <c r="AF13" s="97">
        <v>0.27</v>
      </c>
      <c r="AG13" s="97">
        <v>0.27</v>
      </c>
      <c r="AH13" s="97">
        <v>0.18</v>
      </c>
      <c r="AI13" s="97">
        <v>0.17</v>
      </c>
      <c r="AJ13" s="97">
        <v>0.39</v>
      </c>
      <c r="AK13" s="97">
        <v>0.27</v>
      </c>
      <c r="AL13" s="97">
        <v>-0.41</v>
      </c>
      <c r="AM13" s="97">
        <v>0.25</v>
      </c>
      <c r="AN13" s="97">
        <v>1.71</v>
      </c>
      <c r="AO13" s="97"/>
      <c r="AP13" s="97">
        <v>0.06</v>
      </c>
      <c r="AQ13" s="97">
        <v>0</v>
      </c>
      <c r="AR13" s="97">
        <v>0</v>
      </c>
      <c r="AS13" s="97">
        <v>0</v>
      </c>
      <c r="AT13" s="97">
        <v>1.42</v>
      </c>
      <c r="AU13" s="97">
        <v>0.32</v>
      </c>
      <c r="AV13" s="97">
        <v>-0.11</v>
      </c>
      <c r="AW13" s="97">
        <v>-0.14000000000000001</v>
      </c>
      <c r="AX13" s="97">
        <v>0.28000000000000003</v>
      </c>
      <c r="AY13" s="97">
        <v>0.49</v>
      </c>
      <c r="AZ13" s="97">
        <v>0.85</v>
      </c>
      <c r="BA13" s="97">
        <v>0.85</v>
      </c>
      <c r="BB13" s="97">
        <v>-0.33</v>
      </c>
      <c r="BC13" s="97">
        <v>-0.54</v>
      </c>
      <c r="BD13" s="97">
        <v>-0.13</v>
      </c>
      <c r="BE13" s="97">
        <v>0</v>
      </c>
      <c r="BF13" s="97">
        <v>-0.16</v>
      </c>
      <c r="BG13" s="97">
        <v>-0.16</v>
      </c>
      <c r="BH13" s="97">
        <v>0.77</v>
      </c>
      <c r="BI13" s="97">
        <v>0.3</v>
      </c>
      <c r="BJ13" s="97">
        <v>0.91</v>
      </c>
      <c r="BK13" s="97">
        <v>1.48</v>
      </c>
      <c r="BL13" s="97">
        <v>-0.45</v>
      </c>
      <c r="BM13" s="97">
        <v>2.64</v>
      </c>
      <c r="BN13" s="97">
        <v>0.33</v>
      </c>
      <c r="BO13" s="97">
        <v>0.23</v>
      </c>
      <c r="BP13" s="97">
        <v>-0.02</v>
      </c>
      <c r="BQ13" s="97">
        <v>-0.37</v>
      </c>
      <c r="BR13" s="97">
        <v>0.83</v>
      </c>
      <c r="BS13" s="97">
        <v>0.32</v>
      </c>
      <c r="BT13" s="97">
        <v>1.1200000000000001</v>
      </c>
      <c r="BU13" s="97">
        <v>7.0000000000000007E-2</v>
      </c>
      <c r="BV13" s="97">
        <v>0.77</v>
      </c>
      <c r="BW13" s="97">
        <v>0.54</v>
      </c>
      <c r="BX13" s="97">
        <v>0.54</v>
      </c>
      <c r="BY13" s="97">
        <v>0.74</v>
      </c>
      <c r="BZ13" s="97">
        <v>-0.16</v>
      </c>
      <c r="CA13" s="97">
        <v>-0.15</v>
      </c>
      <c r="CB13" s="97">
        <v>0.54</v>
      </c>
      <c r="CC13" s="97">
        <v>0.19</v>
      </c>
      <c r="CD13" s="97">
        <v>0.78</v>
      </c>
      <c r="CE13" s="97">
        <v>0.33</v>
      </c>
      <c r="CF13" s="97">
        <v>0</v>
      </c>
      <c r="CG13" s="97">
        <v>2.0499999999999998</v>
      </c>
      <c r="CH13" s="97">
        <v>1.36</v>
      </c>
      <c r="CI13" s="97">
        <v>3.54</v>
      </c>
      <c r="CJ13" s="97">
        <v>0</v>
      </c>
      <c r="CK13" s="97">
        <v>0.64</v>
      </c>
      <c r="CL13" s="97">
        <v>5.15</v>
      </c>
      <c r="CM13" s="97">
        <v>0</v>
      </c>
      <c r="CN13" s="97">
        <v>-3</v>
      </c>
      <c r="CO13" s="97">
        <v>-0.28000000000000003</v>
      </c>
      <c r="CP13" s="97">
        <v>0</v>
      </c>
      <c r="CQ13" s="97">
        <v>0</v>
      </c>
      <c r="CR13" s="97">
        <v>-1.5</v>
      </c>
      <c r="CS13" s="97">
        <v>-1.5</v>
      </c>
      <c r="CT13" s="97">
        <v>0</v>
      </c>
      <c r="CU13" s="97">
        <v>0</v>
      </c>
      <c r="CV13" s="97">
        <v>-1.36</v>
      </c>
      <c r="CW13" s="97">
        <v>-0.93</v>
      </c>
      <c r="CX13" s="97">
        <v>-2.27</v>
      </c>
      <c r="CY13" s="97">
        <v>-1.93</v>
      </c>
      <c r="CZ13" s="97">
        <v>-0.64</v>
      </c>
      <c r="DA13" s="97">
        <v>0</v>
      </c>
      <c r="DB13" s="97">
        <v>0.25</v>
      </c>
      <c r="DC13" s="97">
        <v>-1.72</v>
      </c>
      <c r="DD13" s="97">
        <v>0.42</v>
      </c>
      <c r="DE13" s="97">
        <v>-2.79</v>
      </c>
      <c r="DF13" s="97">
        <v>0.56000000000000005</v>
      </c>
      <c r="DG13" s="97">
        <v>0.7</v>
      </c>
      <c r="DH13" s="97">
        <v>0.11</v>
      </c>
      <c r="DI13" s="97">
        <v>0</v>
      </c>
      <c r="DJ13" s="97">
        <v>3.57</v>
      </c>
      <c r="DK13" s="97">
        <v>-0.21</v>
      </c>
      <c r="DL13" s="97">
        <v>0.82</v>
      </c>
      <c r="DM13" s="97">
        <v>0.96</v>
      </c>
      <c r="DN13" s="97">
        <v>1.07</v>
      </c>
      <c r="DO13" s="97">
        <v>0</v>
      </c>
      <c r="DP13" s="97">
        <v>0.12</v>
      </c>
      <c r="DQ13" s="97">
        <v>0.57999999999999996</v>
      </c>
      <c r="DR13" s="97">
        <v>0</v>
      </c>
      <c r="DS13" s="97">
        <v>0</v>
      </c>
      <c r="DT13" s="97">
        <v>-0.22</v>
      </c>
      <c r="DU13" s="97">
        <v>-3.41</v>
      </c>
      <c r="DV13" s="97">
        <v>-3.41</v>
      </c>
      <c r="DW13" s="97">
        <v>6.93</v>
      </c>
      <c r="DX13" s="97">
        <v>6.7</v>
      </c>
      <c r="DY13" s="97">
        <v>6.7</v>
      </c>
      <c r="DZ13" s="97">
        <v>7</v>
      </c>
      <c r="EA13" s="97">
        <v>7</v>
      </c>
      <c r="EB13" s="97">
        <v>-3.3</v>
      </c>
      <c r="EC13" s="97">
        <v>-3.3</v>
      </c>
      <c r="ED13" s="97">
        <v>15.5</v>
      </c>
      <c r="EE13" s="97">
        <v>15.5</v>
      </c>
      <c r="EF13" s="97">
        <v>0</v>
      </c>
      <c r="EG13" s="97">
        <v>0</v>
      </c>
      <c r="EH13" s="97">
        <v>-0.25</v>
      </c>
      <c r="EI13" s="97">
        <v>-0.44</v>
      </c>
      <c r="EJ13" s="97">
        <v>0.76</v>
      </c>
      <c r="EK13" s="97">
        <v>-6.1</v>
      </c>
      <c r="EL13" s="97">
        <v>1.52</v>
      </c>
      <c r="EM13" s="97">
        <v>1.52</v>
      </c>
      <c r="EN13" s="97">
        <v>0.51</v>
      </c>
      <c r="EO13" s="97">
        <v>0.76</v>
      </c>
      <c r="EP13" s="97">
        <v>1.31</v>
      </c>
      <c r="EQ13" s="97">
        <v>1.56</v>
      </c>
      <c r="ER13" s="97">
        <v>0.61</v>
      </c>
      <c r="ES13" s="97">
        <v>0.64</v>
      </c>
      <c r="ET13" s="97">
        <v>0.9</v>
      </c>
      <c r="EU13" s="97">
        <v>-0.14000000000000001</v>
      </c>
      <c r="EV13" s="97">
        <v>6.81</v>
      </c>
      <c r="EW13" s="97">
        <v>6.81</v>
      </c>
      <c r="EX13" s="97">
        <v>0</v>
      </c>
      <c r="EY13" s="97">
        <v>0</v>
      </c>
      <c r="EZ13" s="97">
        <v>0</v>
      </c>
      <c r="FA13" s="97">
        <v>0</v>
      </c>
      <c r="FB13" s="97">
        <v>0</v>
      </c>
      <c r="FC13" s="97">
        <v>0.24</v>
      </c>
      <c r="FD13" s="97">
        <v>0.24</v>
      </c>
    </row>
    <row r="14" spans="1:160" s="87" customFormat="1" ht="15.6" x14ac:dyDescent="0.45">
      <c r="A14" s="87">
        <v>2013</v>
      </c>
      <c r="B14" s="87">
        <v>11</v>
      </c>
      <c r="C14" s="98" t="s">
        <v>163</v>
      </c>
      <c r="D14" s="96">
        <v>0.15</v>
      </c>
      <c r="E14" s="97">
        <v>0.09</v>
      </c>
      <c r="F14" s="97">
        <v>0.09</v>
      </c>
      <c r="G14" s="97">
        <v>0.35</v>
      </c>
      <c r="H14" s="97">
        <v>-0.3</v>
      </c>
      <c r="I14" s="97">
        <v>0.71</v>
      </c>
      <c r="J14" s="97">
        <v>-0.05</v>
      </c>
      <c r="K14" s="97">
        <v>-0.09</v>
      </c>
      <c r="L14" s="97">
        <v>1.42</v>
      </c>
      <c r="M14" s="97">
        <v>-0.12</v>
      </c>
      <c r="N14" s="97">
        <v>-0.13</v>
      </c>
      <c r="O14" s="97">
        <v>-0.06</v>
      </c>
      <c r="P14" s="97">
        <v>0.1</v>
      </c>
      <c r="Q14" s="97">
        <v>0.1</v>
      </c>
      <c r="R14" s="97">
        <v>0.12</v>
      </c>
      <c r="S14" s="97">
        <v>2.38</v>
      </c>
      <c r="T14" s="97">
        <v>2.38</v>
      </c>
      <c r="U14" s="97">
        <v>2.38</v>
      </c>
      <c r="V14" s="97">
        <v>0.05</v>
      </c>
      <c r="W14" s="97">
        <v>0.2</v>
      </c>
      <c r="X14" s="97">
        <v>-0.08</v>
      </c>
      <c r="Y14" s="97">
        <v>0.28000000000000003</v>
      </c>
      <c r="Z14" s="97">
        <v>1.32</v>
      </c>
      <c r="AA14" s="97">
        <v>-0.37</v>
      </c>
      <c r="AB14" s="97">
        <v>-0.86</v>
      </c>
      <c r="AC14" s="97">
        <v>-0.86</v>
      </c>
      <c r="AD14" s="97">
        <v>0</v>
      </c>
      <c r="AE14" s="97">
        <v>0.42</v>
      </c>
      <c r="AF14" s="97">
        <v>0.48</v>
      </c>
      <c r="AG14" s="97">
        <v>0.48</v>
      </c>
      <c r="AH14" s="97">
        <v>-0.25</v>
      </c>
      <c r="AI14" s="97">
        <v>-0.26</v>
      </c>
      <c r="AJ14" s="97">
        <v>0.8</v>
      </c>
      <c r="AK14" s="97">
        <v>0</v>
      </c>
      <c r="AL14" s="97">
        <v>0</v>
      </c>
      <c r="AM14" s="97">
        <v>0</v>
      </c>
      <c r="AN14" s="97">
        <v>0</v>
      </c>
      <c r="AO14" s="97"/>
      <c r="AP14" s="97">
        <v>0.01</v>
      </c>
      <c r="AQ14" s="97">
        <v>0</v>
      </c>
      <c r="AR14" s="97">
        <v>0</v>
      </c>
      <c r="AS14" s="97">
        <v>0</v>
      </c>
      <c r="AT14" s="97">
        <v>0.96</v>
      </c>
      <c r="AU14" s="97">
        <v>-0.01</v>
      </c>
      <c r="AV14" s="97">
        <v>-0.39</v>
      </c>
      <c r="AW14" s="97">
        <v>-0.39</v>
      </c>
      <c r="AX14" s="97">
        <v>-0.7</v>
      </c>
      <c r="AY14" s="97">
        <v>-0.57000000000000006</v>
      </c>
      <c r="AZ14" s="97">
        <v>0.14000000000000001</v>
      </c>
      <c r="BA14" s="97">
        <v>0.14000000000000001</v>
      </c>
      <c r="BB14" s="97">
        <v>0.5</v>
      </c>
      <c r="BC14" s="97">
        <v>0.87</v>
      </c>
      <c r="BD14" s="97">
        <v>0.08</v>
      </c>
      <c r="BE14" s="97">
        <v>0</v>
      </c>
      <c r="BF14" s="97">
        <v>-0.41</v>
      </c>
      <c r="BG14" s="97">
        <v>-0.41</v>
      </c>
      <c r="BH14" s="97">
        <v>0.02</v>
      </c>
      <c r="BI14" s="97">
        <v>0.22</v>
      </c>
      <c r="BJ14" s="97">
        <v>-0.04</v>
      </c>
      <c r="BK14" s="97">
        <v>0.66</v>
      </c>
      <c r="BL14" s="97">
        <v>0.55000000000000004</v>
      </c>
      <c r="BM14" s="97">
        <v>0.72</v>
      </c>
      <c r="BN14" s="97">
        <v>0.02</v>
      </c>
      <c r="BO14" s="97">
        <v>0.04</v>
      </c>
      <c r="BP14" s="97">
        <v>0.05</v>
      </c>
      <c r="BQ14" s="97">
        <v>-0.41</v>
      </c>
      <c r="BR14" s="97">
        <v>0.1</v>
      </c>
      <c r="BS14" s="97">
        <v>0</v>
      </c>
      <c r="BT14" s="97">
        <v>0</v>
      </c>
      <c r="BU14" s="97">
        <v>0</v>
      </c>
      <c r="BV14" s="97">
        <v>0</v>
      </c>
      <c r="BW14" s="97">
        <v>0</v>
      </c>
      <c r="BX14" s="97">
        <v>0</v>
      </c>
      <c r="BY14" s="97">
        <v>0.17</v>
      </c>
      <c r="BZ14" s="97">
        <v>0.94</v>
      </c>
      <c r="CA14" s="97">
        <v>0.93</v>
      </c>
      <c r="CB14" s="97">
        <v>0.27</v>
      </c>
      <c r="CC14" s="97">
        <v>0.1</v>
      </c>
      <c r="CD14" s="97">
        <v>-0.25</v>
      </c>
      <c r="CE14" s="97">
        <v>-0.97</v>
      </c>
      <c r="CF14" s="97">
        <v>0</v>
      </c>
      <c r="CG14" s="97">
        <v>0</v>
      </c>
      <c r="CH14" s="97">
        <v>0</v>
      </c>
      <c r="CI14" s="97">
        <v>-0.8</v>
      </c>
      <c r="CJ14" s="97">
        <v>0</v>
      </c>
      <c r="CK14" s="97">
        <v>0</v>
      </c>
      <c r="CL14" s="97">
        <v>-1.2</v>
      </c>
      <c r="CM14" s="97">
        <v>0</v>
      </c>
      <c r="CN14" s="97">
        <v>0</v>
      </c>
      <c r="CO14" s="97">
        <v>0.04</v>
      </c>
      <c r="CP14" s="97">
        <v>0</v>
      </c>
      <c r="CQ14" s="97">
        <v>0</v>
      </c>
      <c r="CR14" s="97">
        <v>0.25</v>
      </c>
      <c r="CS14" s="97">
        <v>0.25</v>
      </c>
      <c r="CT14" s="97">
        <v>0</v>
      </c>
      <c r="CU14" s="97">
        <v>0</v>
      </c>
      <c r="CV14" s="97">
        <v>0.16</v>
      </c>
      <c r="CW14" s="97">
        <v>-0.06</v>
      </c>
      <c r="CX14" s="97">
        <v>-0.22</v>
      </c>
      <c r="CY14" s="97">
        <v>0.83</v>
      </c>
      <c r="CZ14" s="97">
        <v>-0.09</v>
      </c>
      <c r="DA14" s="97">
        <v>0</v>
      </c>
      <c r="DB14" s="97">
        <v>0</v>
      </c>
      <c r="DC14" s="97">
        <v>0.04</v>
      </c>
      <c r="DD14" s="97">
        <v>0.17</v>
      </c>
      <c r="DE14" s="97">
        <v>0</v>
      </c>
      <c r="DF14" s="97">
        <v>0</v>
      </c>
      <c r="DG14" s="97">
        <v>0.56999999999999995</v>
      </c>
      <c r="DH14" s="97">
        <v>0.99</v>
      </c>
      <c r="DI14" s="97">
        <v>0</v>
      </c>
      <c r="DJ14" s="97">
        <v>0</v>
      </c>
      <c r="DK14" s="97">
        <v>0</v>
      </c>
      <c r="DL14" s="97">
        <v>0</v>
      </c>
      <c r="DM14" s="97">
        <v>0.77</v>
      </c>
      <c r="DN14" s="97">
        <v>0.87</v>
      </c>
      <c r="DO14" s="97">
        <v>0</v>
      </c>
      <c r="DP14" s="97">
        <v>7.0000000000000007E-2</v>
      </c>
      <c r="DQ14" s="97">
        <v>-0.01</v>
      </c>
      <c r="DR14" s="97">
        <v>0</v>
      </c>
      <c r="DS14" s="97">
        <v>0</v>
      </c>
      <c r="DT14" s="97">
        <v>0.18</v>
      </c>
      <c r="DU14" s="97">
        <v>0</v>
      </c>
      <c r="DV14" s="97">
        <v>0</v>
      </c>
      <c r="DW14" s="97">
        <v>0</v>
      </c>
      <c r="DX14" s="97">
        <v>0</v>
      </c>
      <c r="DY14" s="97">
        <v>0</v>
      </c>
      <c r="DZ14" s="97">
        <v>0</v>
      </c>
      <c r="EA14" s="97">
        <v>0</v>
      </c>
      <c r="EB14" s="97">
        <v>0</v>
      </c>
      <c r="EC14" s="97">
        <v>0</v>
      </c>
      <c r="ED14" s="97">
        <v>0</v>
      </c>
      <c r="EE14" s="97">
        <v>0</v>
      </c>
      <c r="EF14" s="97">
        <v>0</v>
      </c>
      <c r="EG14" s="97">
        <v>0</v>
      </c>
      <c r="EH14" s="97">
        <v>-0.18</v>
      </c>
      <c r="EI14" s="97">
        <v>0.12</v>
      </c>
      <c r="EJ14" s="97">
        <v>0.15</v>
      </c>
      <c r="EK14" s="97">
        <v>0</v>
      </c>
      <c r="EL14" s="97">
        <v>-2.94</v>
      </c>
      <c r="EM14" s="97">
        <v>-2.94</v>
      </c>
      <c r="EN14" s="97">
        <v>-0.02</v>
      </c>
      <c r="EO14" s="97">
        <v>0.16</v>
      </c>
      <c r="EP14" s="97">
        <v>1.44</v>
      </c>
      <c r="EQ14" s="97">
        <v>0.38</v>
      </c>
      <c r="ER14" s="97">
        <v>-0.17</v>
      </c>
      <c r="ES14" s="97">
        <v>-0.28999999999999998</v>
      </c>
      <c r="ET14" s="97">
        <v>-0.53</v>
      </c>
      <c r="EU14" s="97">
        <v>0.44</v>
      </c>
      <c r="EV14" s="97">
        <v>0</v>
      </c>
      <c r="EW14" s="97">
        <v>0</v>
      </c>
      <c r="EX14" s="97">
        <v>0</v>
      </c>
      <c r="EY14" s="97">
        <v>0</v>
      </c>
      <c r="EZ14" s="97">
        <v>0</v>
      </c>
      <c r="FA14" s="97">
        <v>0</v>
      </c>
      <c r="FB14" s="97">
        <v>0</v>
      </c>
      <c r="FC14" s="97">
        <v>-0.01</v>
      </c>
      <c r="FD14" s="97">
        <v>-0.01</v>
      </c>
    </row>
    <row r="15" spans="1:160" s="87" customFormat="1" ht="15.6" x14ac:dyDescent="0.45">
      <c r="A15" s="87">
        <v>2013</v>
      </c>
      <c r="B15" s="87">
        <v>12</v>
      </c>
      <c r="C15" s="98" t="s">
        <v>164</v>
      </c>
      <c r="D15" s="96">
        <v>0.12</v>
      </c>
      <c r="E15" s="97">
        <v>-0.38</v>
      </c>
      <c r="F15" s="97">
        <v>-0.41</v>
      </c>
      <c r="G15" s="97">
        <v>-0.21</v>
      </c>
      <c r="H15" s="97">
        <v>0.04</v>
      </c>
      <c r="I15" s="97">
        <v>0.31</v>
      </c>
      <c r="J15" s="97">
        <v>-0.08</v>
      </c>
      <c r="K15" s="97">
        <v>-0.32</v>
      </c>
      <c r="L15" s="97">
        <v>-1.42</v>
      </c>
      <c r="M15" s="97">
        <v>-2.2799999999999998</v>
      </c>
      <c r="N15" s="97">
        <v>-0.41</v>
      </c>
      <c r="O15" s="97">
        <v>-0.57000000000000006</v>
      </c>
      <c r="P15" s="97">
        <v>-0.18</v>
      </c>
      <c r="Q15" s="97">
        <v>-0.17</v>
      </c>
      <c r="R15" s="97">
        <v>-0.19</v>
      </c>
      <c r="S15" s="97">
        <v>0.45</v>
      </c>
      <c r="T15" s="97">
        <v>0.45</v>
      </c>
      <c r="U15" s="97">
        <v>0.45</v>
      </c>
      <c r="V15" s="97">
        <v>-0.11</v>
      </c>
      <c r="W15" s="97">
        <v>-0.02</v>
      </c>
      <c r="X15" s="97">
        <v>0.71</v>
      </c>
      <c r="Y15" s="97">
        <v>-0.01</v>
      </c>
      <c r="Z15" s="97">
        <v>-1.23</v>
      </c>
      <c r="AA15" s="97">
        <v>-0.19</v>
      </c>
      <c r="AB15" s="97">
        <v>-0.65</v>
      </c>
      <c r="AC15" s="97">
        <v>-0.65</v>
      </c>
      <c r="AD15" s="97">
        <v>0</v>
      </c>
      <c r="AE15" s="97">
        <v>0.86</v>
      </c>
      <c r="AF15" s="97">
        <v>1.01</v>
      </c>
      <c r="AG15" s="97">
        <v>1.01</v>
      </c>
      <c r="AH15" s="97">
        <v>-0.02</v>
      </c>
      <c r="AI15" s="97">
        <v>0.03</v>
      </c>
      <c r="AJ15" s="97">
        <v>-2.17</v>
      </c>
      <c r="AK15" s="97">
        <v>0</v>
      </c>
      <c r="AL15" s="97">
        <v>0</v>
      </c>
      <c r="AM15" s="97">
        <v>0</v>
      </c>
      <c r="AN15" s="97">
        <v>0</v>
      </c>
      <c r="AO15" s="97"/>
      <c r="AP15" s="97">
        <v>-0.01</v>
      </c>
      <c r="AQ15" s="97">
        <v>0</v>
      </c>
      <c r="AR15" s="97">
        <v>0</v>
      </c>
      <c r="AS15" s="97">
        <v>0</v>
      </c>
      <c r="AT15" s="97">
        <v>-0.48</v>
      </c>
      <c r="AU15" s="97">
        <v>0.27</v>
      </c>
      <c r="AV15" s="97">
        <v>0.55000000000000004</v>
      </c>
      <c r="AW15" s="97">
        <v>0.6</v>
      </c>
      <c r="AX15" s="97">
        <v>0.2</v>
      </c>
      <c r="AY15" s="97">
        <v>1.65</v>
      </c>
      <c r="AZ15" s="97">
        <v>0.48</v>
      </c>
      <c r="BA15" s="97">
        <v>0.48</v>
      </c>
      <c r="BB15" s="97">
        <v>-0.25</v>
      </c>
      <c r="BC15" s="97">
        <v>-0.17</v>
      </c>
      <c r="BD15" s="97">
        <v>-0.56000000000000005</v>
      </c>
      <c r="BE15" s="97">
        <v>0</v>
      </c>
      <c r="BF15" s="97">
        <v>-0.21</v>
      </c>
      <c r="BG15" s="97">
        <v>-0.21</v>
      </c>
      <c r="BH15" s="97">
        <v>-0.79</v>
      </c>
      <c r="BI15" s="97">
        <v>0.08</v>
      </c>
      <c r="BJ15" s="97">
        <v>-1.05</v>
      </c>
      <c r="BK15" s="97">
        <v>-0.11</v>
      </c>
      <c r="BL15" s="97">
        <v>-0.37</v>
      </c>
      <c r="BM15" s="97">
        <v>0.03</v>
      </c>
      <c r="BN15" s="97">
        <v>0.11</v>
      </c>
      <c r="BO15" s="97">
        <v>0.39</v>
      </c>
      <c r="BP15" s="97">
        <v>0.01</v>
      </c>
      <c r="BQ15" s="97">
        <v>-0.96</v>
      </c>
      <c r="BR15" s="97">
        <v>1.43</v>
      </c>
      <c r="BS15" s="97">
        <v>0</v>
      </c>
      <c r="BT15" s="97">
        <v>0</v>
      </c>
      <c r="BU15" s="97">
        <v>0</v>
      </c>
      <c r="BV15" s="97">
        <v>0</v>
      </c>
      <c r="BW15" s="97">
        <v>0</v>
      </c>
      <c r="BX15" s="97">
        <v>0</v>
      </c>
      <c r="BY15" s="97">
        <v>-0.05</v>
      </c>
      <c r="BZ15" s="97">
        <v>-0.54</v>
      </c>
      <c r="CA15" s="97">
        <v>-0.55000000000000004</v>
      </c>
      <c r="CB15" s="97">
        <v>-0.46</v>
      </c>
      <c r="CC15" s="97">
        <v>0.12</v>
      </c>
      <c r="CD15" s="97">
        <v>0.06</v>
      </c>
      <c r="CE15" s="97">
        <v>0.2</v>
      </c>
      <c r="CF15" s="97">
        <v>0</v>
      </c>
      <c r="CG15" s="97">
        <v>0</v>
      </c>
      <c r="CH15" s="97">
        <v>0</v>
      </c>
      <c r="CI15" s="97">
        <v>1.25</v>
      </c>
      <c r="CJ15" s="97">
        <v>0</v>
      </c>
      <c r="CK15" s="97">
        <v>0</v>
      </c>
      <c r="CL15" s="97">
        <v>1.88</v>
      </c>
      <c r="CM15" s="97">
        <v>0</v>
      </c>
      <c r="CN15" s="97">
        <v>0</v>
      </c>
      <c r="CO15" s="97">
        <v>-0.18</v>
      </c>
      <c r="CP15" s="97">
        <v>0</v>
      </c>
      <c r="CQ15" s="97">
        <v>0</v>
      </c>
      <c r="CR15" s="97">
        <v>-0.97</v>
      </c>
      <c r="CS15" s="97">
        <v>-0.97</v>
      </c>
      <c r="CT15" s="97">
        <v>0</v>
      </c>
      <c r="CU15" s="97">
        <v>0</v>
      </c>
      <c r="CV15" s="97">
        <v>-0.26</v>
      </c>
      <c r="CW15" s="97">
        <v>-0.69</v>
      </c>
      <c r="CX15" s="97">
        <v>-0.72</v>
      </c>
      <c r="CY15" s="97">
        <v>1.05</v>
      </c>
      <c r="CZ15" s="97">
        <v>-0.84</v>
      </c>
      <c r="DA15" s="97">
        <v>0</v>
      </c>
      <c r="DB15" s="97">
        <v>0</v>
      </c>
      <c r="DC15" s="97">
        <v>-0.15</v>
      </c>
      <c r="DD15" s="97">
        <v>-0.94</v>
      </c>
      <c r="DE15" s="97">
        <v>0</v>
      </c>
      <c r="DF15" s="97">
        <v>0</v>
      </c>
      <c r="DG15" s="97">
        <v>0.2</v>
      </c>
      <c r="DH15" s="97">
        <v>0.36</v>
      </c>
      <c r="DI15" s="97">
        <v>0</v>
      </c>
      <c r="DJ15" s="97">
        <v>0</v>
      </c>
      <c r="DK15" s="97">
        <v>0</v>
      </c>
      <c r="DL15" s="97">
        <v>0</v>
      </c>
      <c r="DM15" s="97">
        <v>-0.34</v>
      </c>
      <c r="DN15" s="97">
        <v>-0.38</v>
      </c>
      <c r="DO15" s="97">
        <v>0</v>
      </c>
      <c r="DP15" s="97">
        <v>0.43</v>
      </c>
      <c r="DQ15" s="97">
        <v>1.37</v>
      </c>
      <c r="DR15" s="97">
        <v>0</v>
      </c>
      <c r="DS15" s="97">
        <v>0</v>
      </c>
      <c r="DT15" s="97">
        <v>-0.19</v>
      </c>
      <c r="DU15" s="97">
        <v>0</v>
      </c>
      <c r="DV15" s="97">
        <v>0</v>
      </c>
      <c r="DW15" s="97">
        <v>0</v>
      </c>
      <c r="DX15" s="97">
        <v>0</v>
      </c>
      <c r="DY15" s="97">
        <v>0</v>
      </c>
      <c r="DZ15" s="97">
        <v>0</v>
      </c>
      <c r="EA15" s="97">
        <v>0</v>
      </c>
      <c r="EB15" s="97">
        <v>0</v>
      </c>
      <c r="EC15" s="97">
        <v>0</v>
      </c>
      <c r="ED15" s="97">
        <v>0</v>
      </c>
      <c r="EE15" s="97">
        <v>0</v>
      </c>
      <c r="EF15" s="97">
        <v>0</v>
      </c>
      <c r="EG15" s="97">
        <v>0</v>
      </c>
      <c r="EH15" s="97">
        <v>-0.47</v>
      </c>
      <c r="EI15" s="97">
        <v>-0.49</v>
      </c>
      <c r="EJ15" s="97">
        <v>-0.59</v>
      </c>
      <c r="EK15" s="97">
        <v>0</v>
      </c>
      <c r="EL15" s="97">
        <v>-0.23</v>
      </c>
      <c r="EM15" s="97">
        <v>-0.23</v>
      </c>
      <c r="EN15" s="97">
        <v>0.14000000000000001</v>
      </c>
      <c r="EO15" s="97">
        <v>0.12</v>
      </c>
      <c r="EP15" s="97">
        <v>0.84</v>
      </c>
      <c r="EQ15" s="97">
        <v>-0.92</v>
      </c>
      <c r="ER15" s="97">
        <v>-0.03</v>
      </c>
      <c r="ES15" s="97">
        <v>0.41</v>
      </c>
      <c r="ET15" s="97">
        <v>0.51</v>
      </c>
      <c r="EU15" s="97">
        <v>0.08</v>
      </c>
      <c r="EV15" s="97">
        <v>0</v>
      </c>
      <c r="EW15" s="97">
        <v>0</v>
      </c>
      <c r="EX15" s="97">
        <v>0</v>
      </c>
      <c r="EY15" s="97">
        <v>0</v>
      </c>
      <c r="EZ15" s="97">
        <v>0</v>
      </c>
      <c r="FA15" s="97">
        <v>0</v>
      </c>
      <c r="FB15" s="97">
        <v>0</v>
      </c>
      <c r="FC15" s="97">
        <v>0.03</v>
      </c>
      <c r="FD15" s="97">
        <v>0.03</v>
      </c>
    </row>
    <row r="16" spans="1:160" s="87" customFormat="1" ht="15.6" x14ac:dyDescent="0.45">
      <c r="A16" s="87">
        <v>2014</v>
      </c>
      <c r="B16" s="87">
        <v>1</v>
      </c>
      <c r="C16" s="98" t="s">
        <v>154</v>
      </c>
      <c r="D16" s="96">
        <v>0.39</v>
      </c>
      <c r="E16" s="97">
        <v>0.31</v>
      </c>
      <c r="F16" s="97">
        <v>0.34</v>
      </c>
      <c r="G16" s="97">
        <v>0.75</v>
      </c>
      <c r="H16" s="97">
        <v>-0.11</v>
      </c>
      <c r="I16" s="97">
        <v>1.53</v>
      </c>
      <c r="J16" s="97">
        <v>0.14000000000000001</v>
      </c>
      <c r="K16" s="97">
        <v>0.56999999999999995</v>
      </c>
      <c r="L16" s="97">
        <v>-1.1399999999999999</v>
      </c>
      <c r="M16" s="97">
        <v>2.54</v>
      </c>
      <c r="N16" s="97">
        <v>0.16</v>
      </c>
      <c r="O16" s="97">
        <v>-0.39</v>
      </c>
      <c r="P16" s="97">
        <v>0.01</v>
      </c>
      <c r="Q16" s="97">
        <v>-0.41</v>
      </c>
      <c r="R16" s="97">
        <v>0.22</v>
      </c>
      <c r="S16" s="97">
        <v>1.01</v>
      </c>
      <c r="T16" s="97">
        <v>1.01</v>
      </c>
      <c r="U16" s="97">
        <v>1.01</v>
      </c>
      <c r="V16" s="97">
        <v>-0.15</v>
      </c>
      <c r="W16" s="97">
        <v>-0.11</v>
      </c>
      <c r="X16" s="97">
        <v>-0.33</v>
      </c>
      <c r="Y16" s="97">
        <v>-0.09</v>
      </c>
      <c r="Z16" s="97">
        <v>2.61</v>
      </c>
      <c r="AA16" s="97">
        <v>-0.2</v>
      </c>
      <c r="AB16" s="97">
        <v>-0.47</v>
      </c>
      <c r="AC16" s="97">
        <v>-0.48</v>
      </c>
      <c r="AD16" s="97">
        <v>0</v>
      </c>
      <c r="AE16" s="97">
        <v>1.35</v>
      </c>
      <c r="AF16" s="97">
        <v>1.54</v>
      </c>
      <c r="AG16" s="97">
        <v>1.54</v>
      </c>
      <c r="AH16" s="97">
        <v>-0.21</v>
      </c>
      <c r="AI16" s="97">
        <v>-0.21</v>
      </c>
      <c r="AJ16" s="97">
        <v>0.38</v>
      </c>
      <c r="AK16" s="97">
        <v>-0.13</v>
      </c>
      <c r="AL16" s="97">
        <v>-0.24</v>
      </c>
      <c r="AM16" s="97">
        <v>2.99</v>
      </c>
      <c r="AN16" s="97">
        <v>-0.06</v>
      </c>
      <c r="AO16" s="97"/>
      <c r="AP16" s="97">
        <v>0.19</v>
      </c>
      <c r="AQ16" s="97">
        <v>0</v>
      </c>
      <c r="AR16" s="97">
        <v>0.02</v>
      </c>
      <c r="AS16" s="97">
        <v>-0.04</v>
      </c>
      <c r="AT16" s="97">
        <v>6.65</v>
      </c>
      <c r="AU16" s="97">
        <v>0.3</v>
      </c>
      <c r="AV16" s="97">
        <v>0.28000000000000003</v>
      </c>
      <c r="AW16" s="97">
        <v>0.28999999999999998</v>
      </c>
      <c r="AX16" s="97">
        <v>-0.11</v>
      </c>
      <c r="AY16" s="97">
        <v>-0.13</v>
      </c>
      <c r="AZ16" s="97">
        <v>0.49</v>
      </c>
      <c r="BA16" s="97">
        <v>0.49</v>
      </c>
      <c r="BB16" s="97">
        <v>-0.59</v>
      </c>
      <c r="BC16" s="97">
        <v>-0.46</v>
      </c>
      <c r="BD16" s="97">
        <v>-1.28</v>
      </c>
      <c r="BE16" s="97">
        <v>0</v>
      </c>
      <c r="BF16" s="97">
        <v>0.28000000000000003</v>
      </c>
      <c r="BG16" s="97">
        <v>0.28000000000000003</v>
      </c>
      <c r="BH16" s="97">
        <v>1.06</v>
      </c>
      <c r="BI16" s="97">
        <v>0.25</v>
      </c>
      <c r="BJ16" s="97">
        <v>1.32</v>
      </c>
      <c r="BK16" s="97">
        <v>0.66</v>
      </c>
      <c r="BL16" s="97">
        <v>0.56000000000000005</v>
      </c>
      <c r="BM16" s="97">
        <v>0.7</v>
      </c>
      <c r="BN16" s="97">
        <v>0.21</v>
      </c>
      <c r="BO16" s="97">
        <v>0.04</v>
      </c>
      <c r="BP16" s="97">
        <v>0.21</v>
      </c>
      <c r="BQ16" s="97">
        <v>0.17</v>
      </c>
      <c r="BR16" s="97">
        <v>-0.37</v>
      </c>
      <c r="BS16" s="97">
        <v>0.44</v>
      </c>
      <c r="BT16" s="97">
        <v>1.02</v>
      </c>
      <c r="BU16" s="97">
        <v>0.2</v>
      </c>
      <c r="BV16" s="97">
        <v>1.02</v>
      </c>
      <c r="BW16" s="97">
        <v>-0.08</v>
      </c>
      <c r="BX16" s="97">
        <v>-0.08</v>
      </c>
      <c r="BY16" s="97">
        <v>0.23</v>
      </c>
      <c r="BZ16" s="97">
        <v>-0.43</v>
      </c>
      <c r="CA16" s="97">
        <v>-0.42</v>
      </c>
      <c r="CB16" s="97">
        <v>-0.88</v>
      </c>
      <c r="CC16" s="97">
        <v>2.8</v>
      </c>
      <c r="CD16" s="97">
        <v>0.72</v>
      </c>
      <c r="CE16" s="97">
        <v>0.52</v>
      </c>
      <c r="CF16" s="97">
        <v>0</v>
      </c>
      <c r="CG16" s="97">
        <v>1.71</v>
      </c>
      <c r="CH16" s="97">
        <v>2.39</v>
      </c>
      <c r="CI16" s="97">
        <v>0.42</v>
      </c>
      <c r="CJ16" s="97">
        <v>0</v>
      </c>
      <c r="CK16" s="97">
        <v>-0.87</v>
      </c>
      <c r="CL16" s="97">
        <v>0.78</v>
      </c>
      <c r="CM16" s="97">
        <v>0.01</v>
      </c>
      <c r="CN16" s="97">
        <v>1.82</v>
      </c>
      <c r="CO16" s="97">
        <v>-0.63</v>
      </c>
      <c r="CP16" s="97">
        <v>0</v>
      </c>
      <c r="CQ16" s="97">
        <v>0</v>
      </c>
      <c r="CR16" s="97">
        <v>-3.36</v>
      </c>
      <c r="CS16" s="97">
        <v>-3.36</v>
      </c>
      <c r="CT16" s="97">
        <v>0</v>
      </c>
      <c r="CU16" s="97">
        <v>0</v>
      </c>
      <c r="CV16" s="97">
        <v>-0.45</v>
      </c>
      <c r="CW16" s="97">
        <v>-0.6</v>
      </c>
      <c r="CX16" s="97">
        <v>1.04</v>
      </c>
      <c r="CY16" s="97">
        <v>-2.69</v>
      </c>
      <c r="CZ16" s="97">
        <v>-0.83</v>
      </c>
      <c r="DA16" s="97">
        <v>0</v>
      </c>
      <c r="DB16" s="97">
        <v>0.01</v>
      </c>
      <c r="DC16" s="97">
        <v>3.01</v>
      </c>
      <c r="DD16" s="97">
        <v>0.85</v>
      </c>
      <c r="DE16" s="97">
        <v>1.82</v>
      </c>
      <c r="DF16" s="97">
        <v>9.4</v>
      </c>
      <c r="DG16" s="97">
        <v>1.29</v>
      </c>
      <c r="DH16" s="97">
        <v>1.27</v>
      </c>
      <c r="DI16" s="97">
        <v>-1.02</v>
      </c>
      <c r="DJ16" s="97">
        <v>0.15</v>
      </c>
      <c r="DK16" s="97">
        <v>4.71</v>
      </c>
      <c r="DL16" s="97">
        <v>0.8</v>
      </c>
      <c r="DM16" s="97">
        <v>0.99</v>
      </c>
      <c r="DN16" s="97">
        <v>1.1100000000000001</v>
      </c>
      <c r="DO16" s="97">
        <v>0</v>
      </c>
      <c r="DP16" s="97">
        <v>-0.08</v>
      </c>
      <c r="DQ16" s="97">
        <v>-0.33</v>
      </c>
      <c r="DR16" s="97">
        <v>0</v>
      </c>
      <c r="DS16" s="97">
        <v>0</v>
      </c>
      <c r="DT16" s="97">
        <v>0.08</v>
      </c>
      <c r="DU16" s="97">
        <v>-1.51</v>
      </c>
      <c r="DV16" s="97">
        <v>-1.51</v>
      </c>
      <c r="DW16" s="97">
        <v>-0.05</v>
      </c>
      <c r="DX16" s="97">
        <v>-0.1</v>
      </c>
      <c r="DY16" s="97">
        <v>-0.1</v>
      </c>
      <c r="DZ16" s="97">
        <v>-0.05</v>
      </c>
      <c r="EA16" s="97">
        <v>-0.05</v>
      </c>
      <c r="EB16" s="97">
        <v>-0.03</v>
      </c>
      <c r="EC16" s="97">
        <v>-0.03</v>
      </c>
      <c r="ED16" s="97">
        <v>-3.33</v>
      </c>
      <c r="EE16" s="97">
        <v>-3.33</v>
      </c>
      <c r="EF16" s="97">
        <v>0</v>
      </c>
      <c r="EG16" s="97">
        <v>0</v>
      </c>
      <c r="EH16" s="97">
        <v>0.94</v>
      </c>
      <c r="EI16" s="97">
        <v>0.76</v>
      </c>
      <c r="EJ16" s="97">
        <v>0.94</v>
      </c>
      <c r="EK16" s="97">
        <v>-0.38</v>
      </c>
      <c r="EL16" s="97">
        <v>2.54</v>
      </c>
      <c r="EM16" s="97">
        <v>2.54</v>
      </c>
      <c r="EN16" s="97">
        <v>-0.8</v>
      </c>
      <c r="EO16" s="97">
        <v>-0.04</v>
      </c>
      <c r="EP16" s="97">
        <v>-0.67</v>
      </c>
      <c r="EQ16" s="97">
        <v>-0.13</v>
      </c>
      <c r="ER16" s="97">
        <v>0.13</v>
      </c>
      <c r="ES16" s="97">
        <v>0.16</v>
      </c>
      <c r="ET16" s="97">
        <v>0.43</v>
      </c>
      <c r="EU16" s="97">
        <v>-0.7</v>
      </c>
      <c r="EV16" s="97">
        <v>0.17</v>
      </c>
      <c r="EW16" s="97">
        <v>0.17</v>
      </c>
      <c r="EX16" s="97">
        <v>-12.11</v>
      </c>
      <c r="EY16" s="97">
        <v>7.73</v>
      </c>
      <c r="EZ16" s="97">
        <v>-25.04</v>
      </c>
      <c r="FA16" s="97">
        <v>3.82</v>
      </c>
      <c r="FB16" s="97">
        <v>3.82</v>
      </c>
      <c r="FC16" s="97">
        <v>-0.49</v>
      </c>
      <c r="FD16" s="97">
        <v>-0.49</v>
      </c>
    </row>
    <row r="17" spans="1:160" s="87" customFormat="1" ht="15.6" x14ac:dyDescent="0.45">
      <c r="A17" s="87">
        <v>2014</v>
      </c>
      <c r="B17" s="87">
        <v>2</v>
      </c>
      <c r="C17" s="98" t="s">
        <v>155</v>
      </c>
      <c r="D17" s="96">
        <v>0.3</v>
      </c>
      <c r="E17" s="97">
        <v>-0.14000000000000001</v>
      </c>
      <c r="F17" s="97">
        <v>-0.22</v>
      </c>
      <c r="G17" s="97">
        <v>0.14000000000000001</v>
      </c>
      <c r="H17" s="97">
        <v>-0.28000000000000003</v>
      </c>
      <c r="I17" s="97">
        <v>0.76</v>
      </c>
      <c r="J17" s="97">
        <v>0.21</v>
      </c>
      <c r="K17" s="97">
        <v>7.0000000000000007E-2</v>
      </c>
      <c r="L17" s="97">
        <v>2.4500000000000002</v>
      </c>
      <c r="M17" s="97">
        <v>-4.87</v>
      </c>
      <c r="N17" s="97">
        <v>-0.02</v>
      </c>
      <c r="O17" s="97">
        <v>-7.0000000000000007E-2</v>
      </c>
      <c r="P17" s="97">
        <v>0.69</v>
      </c>
      <c r="Q17" s="97">
        <v>0.44</v>
      </c>
      <c r="R17" s="97">
        <v>0.83</v>
      </c>
      <c r="S17" s="97">
        <v>0.76</v>
      </c>
      <c r="T17" s="97">
        <v>0.76</v>
      </c>
      <c r="U17" s="97">
        <v>0.76</v>
      </c>
      <c r="V17" s="97">
        <v>-0.04</v>
      </c>
      <c r="W17" s="97">
        <v>-7.0000000000000007E-2</v>
      </c>
      <c r="X17" s="97">
        <v>-0.18</v>
      </c>
      <c r="Y17" s="97">
        <v>-0.03</v>
      </c>
      <c r="Z17" s="97">
        <v>0.76</v>
      </c>
      <c r="AA17" s="97">
        <v>-0.48</v>
      </c>
      <c r="AB17" s="97">
        <v>0.3</v>
      </c>
      <c r="AC17" s="97">
        <v>0.31</v>
      </c>
      <c r="AD17" s="97">
        <v>0</v>
      </c>
      <c r="AE17" s="97">
        <v>0.69</v>
      </c>
      <c r="AF17" s="97">
        <v>0.8</v>
      </c>
      <c r="AG17" s="97">
        <v>0.8</v>
      </c>
      <c r="AH17" s="97">
        <v>-0.03</v>
      </c>
      <c r="AI17" s="97">
        <v>-0.04</v>
      </c>
      <c r="AJ17" s="97">
        <v>-0.03</v>
      </c>
      <c r="AK17" s="97">
        <v>0</v>
      </c>
      <c r="AL17" s="97">
        <v>0</v>
      </c>
      <c r="AM17" s="97">
        <v>0</v>
      </c>
      <c r="AN17" s="97">
        <v>0</v>
      </c>
      <c r="AO17" s="97"/>
      <c r="AP17" s="97">
        <v>-0.21</v>
      </c>
      <c r="AQ17" s="97">
        <v>0</v>
      </c>
      <c r="AR17" s="97">
        <v>0</v>
      </c>
      <c r="AS17" s="97">
        <v>0</v>
      </c>
      <c r="AT17" s="97">
        <v>-6.86</v>
      </c>
      <c r="AU17" s="97">
        <v>0.49</v>
      </c>
      <c r="AV17" s="97">
        <v>0.71</v>
      </c>
      <c r="AW17" s="97">
        <v>0.8</v>
      </c>
      <c r="AX17" s="97">
        <v>-0.38</v>
      </c>
      <c r="AY17" s="97">
        <v>0.3</v>
      </c>
      <c r="AZ17" s="97">
        <v>-0.45</v>
      </c>
      <c r="BA17" s="97">
        <v>-0.45</v>
      </c>
      <c r="BB17" s="97">
        <v>0.49</v>
      </c>
      <c r="BC17" s="97">
        <v>0.73</v>
      </c>
      <c r="BD17" s="97">
        <v>0.33</v>
      </c>
      <c r="BE17" s="97">
        <v>0</v>
      </c>
      <c r="BF17" s="97">
        <v>-0.09</v>
      </c>
      <c r="BG17" s="97">
        <v>-0.09</v>
      </c>
      <c r="BH17" s="97">
        <v>0.84</v>
      </c>
      <c r="BI17" s="97">
        <v>0.36</v>
      </c>
      <c r="BJ17" s="97">
        <v>0.99</v>
      </c>
      <c r="BK17" s="97">
        <v>0.32</v>
      </c>
      <c r="BL17" s="97">
        <v>-0.2</v>
      </c>
      <c r="BM17" s="97">
        <v>0.64</v>
      </c>
      <c r="BN17" s="97">
        <v>-7.0000000000000007E-2</v>
      </c>
      <c r="BO17" s="97">
        <v>-0.22</v>
      </c>
      <c r="BP17" s="97">
        <v>0.14000000000000001</v>
      </c>
      <c r="BQ17" s="97">
        <v>-0.34</v>
      </c>
      <c r="BR17" s="97">
        <v>-0.97</v>
      </c>
      <c r="BS17" s="97">
        <v>0</v>
      </c>
      <c r="BT17" s="97">
        <v>0</v>
      </c>
      <c r="BU17" s="97">
        <v>0</v>
      </c>
      <c r="BV17" s="97">
        <v>0</v>
      </c>
      <c r="BW17" s="97">
        <v>0</v>
      </c>
      <c r="BX17" s="97">
        <v>0</v>
      </c>
      <c r="BY17" s="97">
        <v>0.77</v>
      </c>
      <c r="BZ17" s="97">
        <v>1.56</v>
      </c>
      <c r="CA17" s="97">
        <v>1.56</v>
      </c>
      <c r="CB17" s="97">
        <v>0.55000000000000004</v>
      </c>
      <c r="CC17" s="97">
        <v>-0.17</v>
      </c>
      <c r="CD17" s="97">
        <v>-0.06</v>
      </c>
      <c r="CE17" s="97">
        <v>-0.23</v>
      </c>
      <c r="CF17" s="97">
        <v>0</v>
      </c>
      <c r="CG17" s="97">
        <v>0</v>
      </c>
      <c r="CH17" s="97">
        <v>0</v>
      </c>
      <c r="CI17" s="97">
        <v>1.1399999999999999</v>
      </c>
      <c r="CJ17" s="97">
        <v>0</v>
      </c>
      <c r="CK17" s="97">
        <v>0</v>
      </c>
      <c r="CL17" s="97">
        <v>1.72</v>
      </c>
      <c r="CM17" s="97">
        <v>0</v>
      </c>
      <c r="CN17" s="97">
        <v>0</v>
      </c>
      <c r="CO17" s="97">
        <v>-0.09</v>
      </c>
      <c r="CP17" s="97">
        <v>0</v>
      </c>
      <c r="CQ17" s="97">
        <v>0</v>
      </c>
      <c r="CR17" s="97">
        <v>-0.46</v>
      </c>
      <c r="CS17" s="97">
        <v>-0.46</v>
      </c>
      <c r="CT17" s="97">
        <v>0</v>
      </c>
      <c r="CU17" s="97">
        <v>0</v>
      </c>
      <c r="CV17" s="97">
        <v>0.05</v>
      </c>
      <c r="CW17" s="97">
        <v>-0.04</v>
      </c>
      <c r="CX17" s="97">
        <v>2.2799999999999998</v>
      </c>
      <c r="CY17" s="97">
        <v>-3.06</v>
      </c>
      <c r="CZ17" s="97">
        <v>-0.3</v>
      </c>
      <c r="DA17" s="97">
        <v>0</v>
      </c>
      <c r="DB17" s="97">
        <v>0</v>
      </c>
      <c r="DC17" s="97">
        <v>0.09</v>
      </c>
      <c r="DD17" s="97">
        <v>0.56999999999999995</v>
      </c>
      <c r="DE17" s="97">
        <v>0</v>
      </c>
      <c r="DF17" s="97">
        <v>0</v>
      </c>
      <c r="DG17" s="97">
        <v>0.32</v>
      </c>
      <c r="DH17" s="97">
        <v>0.56000000000000005</v>
      </c>
      <c r="DI17" s="97">
        <v>0</v>
      </c>
      <c r="DJ17" s="97">
        <v>0</v>
      </c>
      <c r="DK17" s="97">
        <v>0</v>
      </c>
      <c r="DL17" s="97">
        <v>0</v>
      </c>
      <c r="DM17" s="97">
        <v>0.16</v>
      </c>
      <c r="DN17" s="97">
        <v>0.18</v>
      </c>
      <c r="DO17" s="97">
        <v>0</v>
      </c>
      <c r="DP17" s="97">
        <v>0.14000000000000001</v>
      </c>
      <c r="DQ17" s="97">
        <v>-0.36</v>
      </c>
      <c r="DR17" s="97">
        <v>0</v>
      </c>
      <c r="DS17" s="97">
        <v>0</v>
      </c>
      <c r="DT17" s="97">
        <v>0.64</v>
      </c>
      <c r="DU17" s="97">
        <v>0</v>
      </c>
      <c r="DV17" s="97">
        <v>0</v>
      </c>
      <c r="DW17" s="97">
        <v>0</v>
      </c>
      <c r="DX17" s="97">
        <v>0</v>
      </c>
      <c r="DY17" s="97">
        <v>0</v>
      </c>
      <c r="DZ17" s="97">
        <v>0</v>
      </c>
      <c r="EA17" s="97">
        <v>0</v>
      </c>
      <c r="EB17" s="97">
        <v>0</v>
      </c>
      <c r="EC17" s="97">
        <v>0</v>
      </c>
      <c r="ED17" s="97">
        <v>0</v>
      </c>
      <c r="EE17" s="97">
        <v>0</v>
      </c>
      <c r="EF17" s="97">
        <v>0</v>
      </c>
      <c r="EG17" s="97">
        <v>0</v>
      </c>
      <c r="EH17" s="97">
        <v>0.01</v>
      </c>
      <c r="EI17" s="97">
        <v>0.06</v>
      </c>
      <c r="EJ17" s="97">
        <v>0.08</v>
      </c>
      <c r="EK17" s="97">
        <v>0</v>
      </c>
      <c r="EL17" s="97">
        <v>-0.52</v>
      </c>
      <c r="EM17" s="97">
        <v>-0.52</v>
      </c>
      <c r="EN17" s="97">
        <v>0.49</v>
      </c>
      <c r="EO17" s="97">
        <v>0.44</v>
      </c>
      <c r="EP17" s="97">
        <v>0.54</v>
      </c>
      <c r="EQ17" s="97">
        <v>-0.22</v>
      </c>
      <c r="ER17" s="97">
        <v>0.43</v>
      </c>
      <c r="ES17" s="97">
        <v>-0.84</v>
      </c>
      <c r="ET17" s="97">
        <v>-1.01</v>
      </c>
      <c r="EU17" s="97">
        <v>-0.25</v>
      </c>
      <c r="EV17" s="97">
        <v>0</v>
      </c>
      <c r="EW17" s="97">
        <v>0</v>
      </c>
      <c r="EX17" s="97">
        <v>13.75</v>
      </c>
      <c r="EY17" s="97">
        <v>-7.17</v>
      </c>
      <c r="EZ17" s="97">
        <v>33.369999999999997</v>
      </c>
      <c r="FA17" s="97">
        <v>-3.54</v>
      </c>
      <c r="FB17" s="97">
        <v>-3.54</v>
      </c>
      <c r="FC17" s="97">
        <v>-0.36</v>
      </c>
      <c r="FD17" s="97">
        <v>-0.36</v>
      </c>
    </row>
    <row r="18" spans="1:160" s="87" customFormat="1" ht="15.6" x14ac:dyDescent="0.45">
      <c r="A18" s="87">
        <v>2014</v>
      </c>
      <c r="B18" s="87">
        <v>3</v>
      </c>
      <c r="C18" s="98" t="s">
        <v>156</v>
      </c>
      <c r="D18" s="96">
        <v>0.01</v>
      </c>
      <c r="E18" s="97">
        <v>-0.36</v>
      </c>
      <c r="F18" s="97">
        <v>-0.31</v>
      </c>
      <c r="G18" s="97">
        <v>0.17</v>
      </c>
      <c r="H18" s="97">
        <v>-0.04</v>
      </c>
      <c r="I18" s="97">
        <v>-0.19</v>
      </c>
      <c r="J18" s="97">
        <v>0.23</v>
      </c>
      <c r="K18" s="97">
        <v>0.05</v>
      </c>
      <c r="L18" s="97">
        <v>-0.71</v>
      </c>
      <c r="M18" s="97">
        <v>-3.33</v>
      </c>
      <c r="N18" s="97">
        <v>0.24</v>
      </c>
      <c r="O18" s="97">
        <v>0.5</v>
      </c>
      <c r="P18" s="97">
        <v>-0.79</v>
      </c>
      <c r="Q18" s="97">
        <v>0.28000000000000003</v>
      </c>
      <c r="R18" s="97">
        <v>-1.35</v>
      </c>
      <c r="S18" s="97">
        <v>-0.68</v>
      </c>
      <c r="T18" s="97">
        <v>-0.68</v>
      </c>
      <c r="U18" s="97">
        <v>-0.68</v>
      </c>
      <c r="V18" s="97">
        <v>0.05</v>
      </c>
      <c r="W18" s="97">
        <v>-0.02</v>
      </c>
      <c r="X18" s="97">
        <v>1.24</v>
      </c>
      <c r="Y18" s="97">
        <v>-0.22</v>
      </c>
      <c r="Z18" s="97">
        <v>-1.51</v>
      </c>
      <c r="AA18" s="97">
        <v>1.21</v>
      </c>
      <c r="AB18" s="97">
        <v>0.4</v>
      </c>
      <c r="AC18" s="97">
        <v>0.4</v>
      </c>
      <c r="AD18" s="97">
        <v>0.02</v>
      </c>
      <c r="AE18" s="97">
        <v>0.62</v>
      </c>
      <c r="AF18" s="97">
        <v>0.77</v>
      </c>
      <c r="AG18" s="97">
        <v>0.77</v>
      </c>
      <c r="AH18" s="97">
        <v>-0.47</v>
      </c>
      <c r="AI18" s="97">
        <v>-0.49</v>
      </c>
      <c r="AJ18" s="97">
        <v>0.28999999999999998</v>
      </c>
      <c r="AK18" s="97">
        <v>0</v>
      </c>
      <c r="AL18" s="97">
        <v>0</v>
      </c>
      <c r="AM18" s="97">
        <v>0</v>
      </c>
      <c r="AN18" s="97">
        <v>0</v>
      </c>
      <c r="AO18" s="97"/>
      <c r="AP18" s="97">
        <v>-0.24</v>
      </c>
      <c r="AQ18" s="97">
        <v>0</v>
      </c>
      <c r="AR18" s="97">
        <v>0</v>
      </c>
      <c r="AS18" s="97">
        <v>0</v>
      </c>
      <c r="AT18" s="97">
        <v>-8.17</v>
      </c>
      <c r="AU18" s="97">
        <v>-0.21</v>
      </c>
      <c r="AV18" s="97">
        <v>-0.78</v>
      </c>
      <c r="AW18" s="97">
        <v>-0.88</v>
      </c>
      <c r="AX18" s="97">
        <v>0.55000000000000004</v>
      </c>
      <c r="AY18" s="97">
        <v>-0.41</v>
      </c>
      <c r="AZ18" s="97">
        <v>0.19</v>
      </c>
      <c r="BA18" s="97">
        <v>0.19</v>
      </c>
      <c r="BB18" s="97">
        <v>0.77</v>
      </c>
      <c r="BC18" s="97">
        <v>1.43</v>
      </c>
      <c r="BD18" s="97">
        <v>0</v>
      </c>
      <c r="BE18" s="97">
        <v>0</v>
      </c>
      <c r="BF18" s="97">
        <v>-7.0000000000000007E-2</v>
      </c>
      <c r="BG18" s="97">
        <v>-7.0000000000000007E-2</v>
      </c>
      <c r="BH18" s="97">
        <v>-0.88</v>
      </c>
      <c r="BI18" s="97">
        <v>0.49</v>
      </c>
      <c r="BJ18" s="97">
        <v>-1.3</v>
      </c>
      <c r="BK18" s="97">
        <v>0.49</v>
      </c>
      <c r="BL18" s="97">
        <v>0.28000000000000003</v>
      </c>
      <c r="BM18" s="97">
        <v>0.62</v>
      </c>
      <c r="BN18" s="97">
        <v>-0.04</v>
      </c>
      <c r="BO18" s="97">
        <v>-0.19</v>
      </c>
      <c r="BP18" s="97">
        <v>-0.13</v>
      </c>
      <c r="BQ18" s="97">
        <v>0.37</v>
      </c>
      <c r="BR18" s="97">
        <v>-0.38</v>
      </c>
      <c r="BS18" s="97">
        <v>0</v>
      </c>
      <c r="BT18" s="97">
        <v>0</v>
      </c>
      <c r="BU18" s="97">
        <v>0</v>
      </c>
      <c r="BV18" s="97">
        <v>0</v>
      </c>
      <c r="BW18" s="97">
        <v>0</v>
      </c>
      <c r="BX18" s="97">
        <v>0</v>
      </c>
      <c r="BY18" s="97">
        <v>-0.43</v>
      </c>
      <c r="BZ18" s="97">
        <v>-0.64</v>
      </c>
      <c r="CA18" s="97">
        <v>-0.66</v>
      </c>
      <c r="CB18" s="97">
        <v>8.23</v>
      </c>
      <c r="CC18" s="97">
        <v>0.73</v>
      </c>
      <c r="CD18" s="97">
        <v>-0.12</v>
      </c>
      <c r="CE18" s="97">
        <v>-0.43</v>
      </c>
      <c r="CF18" s="97">
        <v>0</v>
      </c>
      <c r="CG18" s="97">
        <v>0</v>
      </c>
      <c r="CH18" s="97">
        <v>0</v>
      </c>
      <c r="CI18" s="97">
        <v>-0.88</v>
      </c>
      <c r="CJ18" s="97">
        <v>0</v>
      </c>
      <c r="CK18" s="97">
        <v>0</v>
      </c>
      <c r="CL18" s="97">
        <v>-1.31</v>
      </c>
      <c r="CM18" s="97">
        <v>0</v>
      </c>
      <c r="CN18" s="97">
        <v>0</v>
      </c>
      <c r="CO18" s="97">
        <v>-0.27</v>
      </c>
      <c r="CP18" s="97">
        <v>0</v>
      </c>
      <c r="CQ18" s="97">
        <v>0</v>
      </c>
      <c r="CR18" s="97">
        <v>-1.45</v>
      </c>
      <c r="CS18" s="97">
        <v>-1.45</v>
      </c>
      <c r="CT18" s="97">
        <v>0</v>
      </c>
      <c r="CU18" s="97">
        <v>0</v>
      </c>
      <c r="CV18" s="97">
        <v>-7.0000000000000007E-2</v>
      </c>
      <c r="CW18" s="97">
        <v>-0.17</v>
      </c>
      <c r="CX18" s="97">
        <v>-1.57</v>
      </c>
      <c r="CY18" s="97">
        <v>-0.04</v>
      </c>
      <c r="CZ18" s="97">
        <v>0.11</v>
      </c>
      <c r="DA18" s="97">
        <v>0</v>
      </c>
      <c r="DB18" s="97">
        <v>0</v>
      </c>
      <c r="DC18" s="97">
        <v>-0.21</v>
      </c>
      <c r="DD18" s="97">
        <v>-1.39</v>
      </c>
      <c r="DE18" s="97">
        <v>0</v>
      </c>
      <c r="DF18" s="97">
        <v>0</v>
      </c>
      <c r="DG18" s="97">
        <v>0.13</v>
      </c>
      <c r="DH18" s="97">
        <v>0.23</v>
      </c>
      <c r="DI18" s="97">
        <v>0</v>
      </c>
      <c r="DJ18" s="97">
        <v>0</v>
      </c>
      <c r="DK18" s="97">
        <v>0</v>
      </c>
      <c r="DL18" s="97">
        <v>0</v>
      </c>
      <c r="DM18" s="97">
        <v>0.25</v>
      </c>
      <c r="DN18" s="97">
        <v>0.27</v>
      </c>
      <c r="DO18" s="97">
        <v>0</v>
      </c>
      <c r="DP18" s="97">
        <v>-0.87</v>
      </c>
      <c r="DQ18" s="97">
        <v>-1.72</v>
      </c>
      <c r="DR18" s="97">
        <v>0</v>
      </c>
      <c r="DS18" s="97">
        <v>0</v>
      </c>
      <c r="DT18" s="97">
        <v>-0.52</v>
      </c>
      <c r="DU18" s="97">
        <v>0</v>
      </c>
      <c r="DV18" s="97">
        <v>0</v>
      </c>
      <c r="DW18" s="97">
        <v>0</v>
      </c>
      <c r="DX18" s="97">
        <v>0</v>
      </c>
      <c r="DY18" s="97">
        <v>0</v>
      </c>
      <c r="DZ18" s="97">
        <v>0</v>
      </c>
      <c r="EA18" s="97">
        <v>0</v>
      </c>
      <c r="EB18" s="97">
        <v>0</v>
      </c>
      <c r="EC18" s="97">
        <v>0</v>
      </c>
      <c r="ED18" s="97">
        <v>0</v>
      </c>
      <c r="EE18" s="97">
        <v>0</v>
      </c>
      <c r="EF18" s="97">
        <v>0</v>
      </c>
      <c r="EG18" s="97">
        <v>0</v>
      </c>
      <c r="EH18" s="97">
        <v>-0.12</v>
      </c>
      <c r="EI18" s="97">
        <v>-7.0000000000000007E-2</v>
      </c>
      <c r="EJ18" s="97">
        <v>-0.09</v>
      </c>
      <c r="EK18" s="97">
        <v>0</v>
      </c>
      <c r="EL18" s="97">
        <v>-0.54</v>
      </c>
      <c r="EM18" s="97">
        <v>-0.54</v>
      </c>
      <c r="EN18" s="97">
        <v>0.43</v>
      </c>
      <c r="EO18" s="97">
        <v>0.3</v>
      </c>
      <c r="EP18" s="97">
        <v>1.02</v>
      </c>
      <c r="EQ18" s="97">
        <v>-1.3</v>
      </c>
      <c r="ER18" s="97">
        <v>0.18</v>
      </c>
      <c r="ES18" s="97">
        <v>0.43</v>
      </c>
      <c r="ET18" s="97">
        <v>0.55000000000000004</v>
      </c>
      <c r="EU18" s="97">
        <v>0.06</v>
      </c>
      <c r="EV18" s="97">
        <v>0</v>
      </c>
      <c r="EW18" s="97">
        <v>0</v>
      </c>
      <c r="EX18" s="97">
        <v>0</v>
      </c>
      <c r="EY18" s="97">
        <v>0</v>
      </c>
      <c r="EZ18" s="97">
        <v>0</v>
      </c>
      <c r="FA18" s="97">
        <v>0</v>
      </c>
      <c r="FB18" s="97">
        <v>0</v>
      </c>
      <c r="FC18" s="97">
        <v>0.65</v>
      </c>
      <c r="FD18" s="97">
        <v>0.65</v>
      </c>
    </row>
    <row r="19" spans="1:160" s="87" customFormat="1" ht="15.6" x14ac:dyDescent="0.45">
      <c r="A19" s="87">
        <v>2014</v>
      </c>
      <c r="B19" s="87">
        <v>4</v>
      </c>
      <c r="C19" s="98" t="s">
        <v>157</v>
      </c>
      <c r="D19" s="96">
        <v>0.49</v>
      </c>
      <c r="E19" s="97">
        <v>0.68</v>
      </c>
      <c r="F19" s="97">
        <v>0.72</v>
      </c>
      <c r="G19" s="97">
        <v>0.24</v>
      </c>
      <c r="H19" s="97">
        <v>0.82</v>
      </c>
      <c r="I19" s="97">
        <v>-1.01</v>
      </c>
      <c r="J19" s="97">
        <v>0.02</v>
      </c>
      <c r="K19" s="97">
        <v>0.51</v>
      </c>
      <c r="L19" s="97">
        <v>2.75</v>
      </c>
      <c r="M19" s="97">
        <v>2.41</v>
      </c>
      <c r="N19" s="97">
        <v>-0.4</v>
      </c>
      <c r="O19" s="97">
        <v>0</v>
      </c>
      <c r="P19" s="97">
        <v>0.4</v>
      </c>
      <c r="Q19" s="97">
        <v>0.05</v>
      </c>
      <c r="R19" s="97">
        <v>0.59</v>
      </c>
      <c r="S19" s="97">
        <v>0</v>
      </c>
      <c r="T19" s="97">
        <v>0</v>
      </c>
      <c r="U19" s="97">
        <v>0</v>
      </c>
      <c r="V19" s="97">
        <v>-0.18</v>
      </c>
      <c r="W19" s="97">
        <v>-0.17</v>
      </c>
      <c r="X19" s="97">
        <v>-0.16</v>
      </c>
      <c r="Y19" s="97">
        <v>-0.35</v>
      </c>
      <c r="Z19" s="97">
        <v>0.92</v>
      </c>
      <c r="AA19" s="97">
        <v>1.1000000000000001</v>
      </c>
      <c r="AB19" s="97">
        <v>-0.21</v>
      </c>
      <c r="AC19" s="97">
        <v>-0.22</v>
      </c>
      <c r="AD19" s="97">
        <v>-0.23</v>
      </c>
      <c r="AE19" s="97">
        <v>0.51</v>
      </c>
      <c r="AF19" s="97">
        <v>0.53</v>
      </c>
      <c r="AG19" s="97">
        <v>0.53</v>
      </c>
      <c r="AH19" s="97">
        <v>0.43</v>
      </c>
      <c r="AI19" s="97">
        <v>0.48</v>
      </c>
      <c r="AJ19" s="97">
        <v>-1.36</v>
      </c>
      <c r="AK19" s="97">
        <v>0.27</v>
      </c>
      <c r="AL19" s="97">
        <v>0.37</v>
      </c>
      <c r="AM19" s="97">
        <v>-1.62</v>
      </c>
      <c r="AN19" s="97">
        <v>0.19</v>
      </c>
      <c r="AO19" s="97"/>
      <c r="AP19" s="97">
        <v>0</v>
      </c>
      <c r="AQ19" s="97">
        <v>0</v>
      </c>
      <c r="AR19" s="97">
        <v>0.02</v>
      </c>
      <c r="AS19" s="97">
        <v>0.12</v>
      </c>
      <c r="AT19" s="97">
        <v>-0.16</v>
      </c>
      <c r="AU19" s="97">
        <v>-0.23</v>
      </c>
      <c r="AV19" s="97">
        <v>-0.08</v>
      </c>
      <c r="AW19" s="97">
        <v>-0.09</v>
      </c>
      <c r="AX19" s="97">
        <v>0</v>
      </c>
      <c r="AY19" s="97">
        <v>1.1000000000000001</v>
      </c>
      <c r="AZ19" s="97">
        <v>-1.19</v>
      </c>
      <c r="BA19" s="97">
        <v>-1.19</v>
      </c>
      <c r="BB19" s="97">
        <v>0.35</v>
      </c>
      <c r="BC19" s="97">
        <v>0.59</v>
      </c>
      <c r="BD19" s="97">
        <v>0.1</v>
      </c>
      <c r="BE19" s="97">
        <v>0</v>
      </c>
      <c r="BF19" s="97">
        <v>1.03</v>
      </c>
      <c r="BG19" s="97">
        <v>1.03</v>
      </c>
      <c r="BH19" s="97">
        <v>1.04</v>
      </c>
      <c r="BI19" s="97">
        <v>0.01</v>
      </c>
      <c r="BJ19" s="97">
        <v>1.35</v>
      </c>
      <c r="BK19" s="97">
        <v>-0.75</v>
      </c>
      <c r="BL19" s="97">
        <v>-0.48</v>
      </c>
      <c r="BM19" s="97">
        <v>-0.92</v>
      </c>
      <c r="BN19" s="97">
        <v>0.49</v>
      </c>
      <c r="BO19" s="97">
        <v>0.38</v>
      </c>
      <c r="BP19" s="97">
        <v>0.13</v>
      </c>
      <c r="BQ19" s="97">
        <v>0.2</v>
      </c>
      <c r="BR19" s="97">
        <v>0.98</v>
      </c>
      <c r="BS19" s="97">
        <v>0.33</v>
      </c>
      <c r="BT19" s="97">
        <v>0.38</v>
      </c>
      <c r="BU19" s="97">
        <v>0.28000000000000003</v>
      </c>
      <c r="BV19" s="97">
        <v>0.65</v>
      </c>
      <c r="BW19" s="97">
        <v>1.02</v>
      </c>
      <c r="BX19" s="97">
        <v>1.02</v>
      </c>
      <c r="BY19" s="97">
        <v>-0.19</v>
      </c>
      <c r="BZ19" s="97">
        <v>-0.82</v>
      </c>
      <c r="CA19" s="97">
        <v>-0.83</v>
      </c>
      <c r="CB19" s="97">
        <v>-0.23</v>
      </c>
      <c r="CC19" s="97">
        <v>-0.36</v>
      </c>
      <c r="CD19" s="97">
        <v>0.09</v>
      </c>
      <c r="CE19" s="97">
        <v>-0.4</v>
      </c>
      <c r="CF19" s="97">
        <v>0</v>
      </c>
      <c r="CG19" s="97">
        <v>0.66</v>
      </c>
      <c r="CH19" s="97">
        <v>-1.9</v>
      </c>
      <c r="CI19" s="97">
        <v>0.96</v>
      </c>
      <c r="CJ19" s="97">
        <v>0</v>
      </c>
      <c r="CK19" s="97">
        <v>0.16</v>
      </c>
      <c r="CL19" s="97">
        <v>1.43</v>
      </c>
      <c r="CM19" s="97">
        <v>0</v>
      </c>
      <c r="CN19" s="97">
        <v>-1.45</v>
      </c>
      <c r="CO19" s="97">
        <v>3.18</v>
      </c>
      <c r="CP19" s="97">
        <v>0</v>
      </c>
      <c r="CQ19" s="97">
        <v>0</v>
      </c>
      <c r="CR19" s="97">
        <v>0.8</v>
      </c>
      <c r="CS19" s="97">
        <v>0.8</v>
      </c>
      <c r="CT19" s="97">
        <v>3.75</v>
      </c>
      <c r="CU19" s="97">
        <v>3.75</v>
      </c>
      <c r="CV19" s="97">
        <v>-0.7</v>
      </c>
      <c r="CW19" s="97">
        <v>-1.01</v>
      </c>
      <c r="CX19" s="97">
        <v>-1.52</v>
      </c>
      <c r="CY19" s="97">
        <v>0.41</v>
      </c>
      <c r="CZ19" s="97">
        <v>-1.02</v>
      </c>
      <c r="DA19" s="97">
        <v>0</v>
      </c>
      <c r="DB19" s="97">
        <v>-0.53</v>
      </c>
      <c r="DC19" s="97">
        <v>1.35</v>
      </c>
      <c r="DD19" s="97">
        <v>2.08</v>
      </c>
      <c r="DE19" s="97">
        <v>1.47</v>
      </c>
      <c r="DF19" s="97">
        <v>0.31</v>
      </c>
      <c r="DG19" s="97">
        <v>0.42</v>
      </c>
      <c r="DH19" s="97">
        <v>1.1599999999999999</v>
      </c>
      <c r="DI19" s="97">
        <v>-0.57999999999999996</v>
      </c>
      <c r="DJ19" s="97">
        <v>0.3</v>
      </c>
      <c r="DK19" s="97">
        <v>-2.82</v>
      </c>
      <c r="DL19" s="97">
        <v>0.73</v>
      </c>
      <c r="DM19" s="97">
        <v>0.46</v>
      </c>
      <c r="DN19" s="97">
        <v>-0.28999999999999998</v>
      </c>
      <c r="DO19" s="97">
        <v>7.07</v>
      </c>
      <c r="DP19" s="97">
        <v>-0.08</v>
      </c>
      <c r="DQ19" s="97">
        <v>-0.1</v>
      </c>
      <c r="DR19" s="97">
        <v>0</v>
      </c>
      <c r="DS19" s="97">
        <v>0</v>
      </c>
      <c r="DT19" s="97">
        <v>-7.0000000000000007E-2</v>
      </c>
      <c r="DU19" s="97">
        <v>-1.32</v>
      </c>
      <c r="DV19" s="97">
        <v>-1.32</v>
      </c>
      <c r="DW19" s="97">
        <v>0</v>
      </c>
      <c r="DX19" s="97">
        <v>0</v>
      </c>
      <c r="DY19" s="97">
        <v>0</v>
      </c>
      <c r="DZ19" s="97">
        <v>0</v>
      </c>
      <c r="EA19" s="97">
        <v>0</v>
      </c>
      <c r="EB19" s="97">
        <v>0</v>
      </c>
      <c r="EC19" s="97">
        <v>0</v>
      </c>
      <c r="ED19" s="97">
        <v>0</v>
      </c>
      <c r="EE19" s="97">
        <v>0</v>
      </c>
      <c r="EF19" s="97">
        <v>0</v>
      </c>
      <c r="EG19" s="97">
        <v>0</v>
      </c>
      <c r="EH19" s="97">
        <v>0.34</v>
      </c>
      <c r="EI19" s="97">
        <v>0.23</v>
      </c>
      <c r="EJ19" s="97">
        <v>0.27</v>
      </c>
      <c r="EK19" s="97">
        <v>0</v>
      </c>
      <c r="EL19" s="97">
        <v>1.46</v>
      </c>
      <c r="EM19" s="97">
        <v>1.46</v>
      </c>
      <c r="EN19" s="97">
        <v>-0.06</v>
      </c>
      <c r="EO19" s="97">
        <v>-0.19</v>
      </c>
      <c r="EP19" s="97">
        <v>-0.48</v>
      </c>
      <c r="EQ19" s="97">
        <v>0.22</v>
      </c>
      <c r="ER19" s="97">
        <v>-0.15</v>
      </c>
      <c r="ES19" s="97">
        <v>0</v>
      </c>
      <c r="ET19" s="97">
        <v>0.16</v>
      </c>
      <c r="EU19" s="97">
        <v>-0.51</v>
      </c>
      <c r="EV19" s="97">
        <v>0.18</v>
      </c>
      <c r="EW19" s="97">
        <v>0.18</v>
      </c>
      <c r="EX19" s="97">
        <v>0</v>
      </c>
      <c r="EY19" s="97">
        <v>0</v>
      </c>
      <c r="EZ19" s="97">
        <v>0</v>
      </c>
      <c r="FA19" s="97">
        <v>0</v>
      </c>
      <c r="FB19" s="97">
        <v>0</v>
      </c>
      <c r="FC19" s="97">
        <v>0.02</v>
      </c>
      <c r="FD19" s="97">
        <v>0.02</v>
      </c>
    </row>
    <row r="20" spans="1:160" s="87" customFormat="1" ht="15.6" x14ac:dyDescent="0.45">
      <c r="A20" s="87">
        <v>2014</v>
      </c>
      <c r="B20" s="87">
        <v>5</v>
      </c>
      <c r="C20" s="95" t="s">
        <v>134</v>
      </c>
      <c r="D20" s="96">
        <v>0.13</v>
      </c>
      <c r="E20" s="97">
        <v>-7.0000000000000007E-2</v>
      </c>
      <c r="F20" s="97">
        <v>-0.05</v>
      </c>
      <c r="G20" s="97">
        <v>0.73</v>
      </c>
      <c r="H20" s="97">
        <v>-0.15</v>
      </c>
      <c r="I20" s="97">
        <v>-1.21</v>
      </c>
      <c r="J20" s="97">
        <v>-0.02</v>
      </c>
      <c r="K20" s="97">
        <v>0.2</v>
      </c>
      <c r="L20" s="97">
        <v>0.59</v>
      </c>
      <c r="M20" s="97">
        <v>-1.17</v>
      </c>
      <c r="N20" s="97">
        <v>0.2</v>
      </c>
      <c r="O20" s="97">
        <v>0.28999999999999998</v>
      </c>
      <c r="P20" s="97">
        <v>-0.28000000000000003</v>
      </c>
      <c r="Q20" s="97">
        <v>-0.01</v>
      </c>
      <c r="R20" s="97">
        <v>-0.42</v>
      </c>
      <c r="S20" s="97">
        <v>0.68</v>
      </c>
      <c r="T20" s="97">
        <v>0.68</v>
      </c>
      <c r="U20" s="97">
        <v>0.68</v>
      </c>
      <c r="V20" s="97">
        <v>-0.08</v>
      </c>
      <c r="W20" s="97">
        <v>-0.06</v>
      </c>
      <c r="X20" s="97">
        <v>-0.95</v>
      </c>
      <c r="Y20" s="97">
        <v>-0.06</v>
      </c>
      <c r="Z20" s="97">
        <v>-1.64</v>
      </c>
      <c r="AA20" s="97">
        <v>0.14000000000000001</v>
      </c>
      <c r="AB20" s="97">
        <v>-0.24</v>
      </c>
      <c r="AC20" s="97">
        <v>-0.23</v>
      </c>
      <c r="AD20" s="97">
        <v>0</v>
      </c>
      <c r="AE20" s="97">
        <v>0.65</v>
      </c>
      <c r="AF20" s="97">
        <v>0.79</v>
      </c>
      <c r="AG20" s="97">
        <v>0.79</v>
      </c>
      <c r="AH20" s="97">
        <v>-0.13</v>
      </c>
      <c r="AI20" s="97">
        <v>-0.19</v>
      </c>
      <c r="AJ20" s="97">
        <v>1.29</v>
      </c>
      <c r="AK20" s="97">
        <v>0</v>
      </c>
      <c r="AL20" s="97">
        <v>0</v>
      </c>
      <c r="AM20" s="97">
        <v>0</v>
      </c>
      <c r="AN20" s="97">
        <v>0</v>
      </c>
      <c r="AO20" s="97"/>
      <c r="AP20" s="97">
        <v>0</v>
      </c>
      <c r="AQ20" s="97">
        <v>0</v>
      </c>
      <c r="AR20" s="97">
        <v>0</v>
      </c>
      <c r="AS20" s="97">
        <v>0</v>
      </c>
      <c r="AT20" s="97">
        <v>0.1</v>
      </c>
      <c r="AU20" s="97">
        <v>0.31</v>
      </c>
      <c r="AV20" s="97">
        <v>0.54</v>
      </c>
      <c r="AW20" s="97">
        <v>0.52</v>
      </c>
      <c r="AX20" s="97">
        <v>0.5</v>
      </c>
      <c r="AY20" s="97">
        <v>1.44</v>
      </c>
      <c r="AZ20" s="97">
        <v>-0.32</v>
      </c>
      <c r="BA20" s="97">
        <v>-0.32</v>
      </c>
      <c r="BB20" s="97">
        <v>-0.04</v>
      </c>
      <c r="BC20" s="97">
        <v>-0.03</v>
      </c>
      <c r="BD20" s="97">
        <v>-0.1</v>
      </c>
      <c r="BE20" s="97">
        <v>0</v>
      </c>
      <c r="BF20" s="97">
        <v>0.34</v>
      </c>
      <c r="BG20" s="97">
        <v>0.34</v>
      </c>
      <c r="BH20" s="97">
        <v>1.19</v>
      </c>
      <c r="BI20" s="97">
        <v>7.0000000000000007E-2</v>
      </c>
      <c r="BJ20" s="97">
        <v>1.55</v>
      </c>
      <c r="BK20" s="97">
        <v>0.17</v>
      </c>
      <c r="BL20" s="97">
        <v>-0.23</v>
      </c>
      <c r="BM20" s="97">
        <v>0.39</v>
      </c>
      <c r="BN20" s="97">
        <v>-7.0000000000000007E-2</v>
      </c>
      <c r="BO20" s="97">
        <v>-0.25</v>
      </c>
      <c r="BP20" s="97">
        <v>0</v>
      </c>
      <c r="BQ20" s="97">
        <v>0.01</v>
      </c>
      <c r="BR20" s="97">
        <v>-0.82</v>
      </c>
      <c r="BS20" s="97">
        <v>0</v>
      </c>
      <c r="BT20" s="97">
        <v>0</v>
      </c>
      <c r="BU20" s="97">
        <v>0</v>
      </c>
      <c r="BV20" s="97">
        <v>0</v>
      </c>
      <c r="BW20" s="97">
        <v>0</v>
      </c>
      <c r="BX20" s="97">
        <v>0</v>
      </c>
      <c r="BY20" s="97">
        <v>-0.28000000000000003</v>
      </c>
      <c r="BZ20" s="97">
        <v>-0.17</v>
      </c>
      <c r="CA20" s="97">
        <v>-0.16</v>
      </c>
      <c r="CB20" s="97">
        <v>-0.89</v>
      </c>
      <c r="CC20" s="97">
        <v>1.56</v>
      </c>
      <c r="CD20" s="97">
        <v>0</v>
      </c>
      <c r="CE20" s="97">
        <v>-0.01</v>
      </c>
      <c r="CF20" s="97">
        <v>0</v>
      </c>
      <c r="CG20" s="97">
        <v>0</v>
      </c>
      <c r="CH20" s="97">
        <v>0</v>
      </c>
      <c r="CI20" s="97">
        <v>-1.63</v>
      </c>
      <c r="CJ20" s="97">
        <v>0</v>
      </c>
      <c r="CK20" s="97">
        <v>0</v>
      </c>
      <c r="CL20" s="97">
        <v>-2.4500000000000002</v>
      </c>
      <c r="CM20" s="97">
        <v>0</v>
      </c>
      <c r="CN20" s="97">
        <v>0</v>
      </c>
      <c r="CO20" s="97">
        <v>-0.16</v>
      </c>
      <c r="CP20" s="97">
        <v>0</v>
      </c>
      <c r="CQ20" s="97">
        <v>0</v>
      </c>
      <c r="CR20" s="97">
        <v>-0.83</v>
      </c>
      <c r="CS20" s="97">
        <v>-0.83</v>
      </c>
      <c r="CT20" s="97">
        <v>0</v>
      </c>
      <c r="CU20" s="97">
        <v>0</v>
      </c>
      <c r="CV20" s="97">
        <v>0.1</v>
      </c>
      <c r="CW20" s="97">
        <v>-0.09</v>
      </c>
      <c r="CX20" s="97">
        <v>1.98</v>
      </c>
      <c r="CY20" s="97">
        <v>1.25</v>
      </c>
      <c r="CZ20" s="97">
        <v>-0.63</v>
      </c>
      <c r="DA20" s="97">
        <v>0</v>
      </c>
      <c r="DB20" s="97">
        <v>0</v>
      </c>
      <c r="DC20" s="97">
        <v>0.16</v>
      </c>
      <c r="DD20" s="97">
        <v>1.1200000000000001</v>
      </c>
      <c r="DE20" s="97">
        <v>0</v>
      </c>
      <c r="DF20" s="97">
        <v>0</v>
      </c>
      <c r="DG20" s="97">
        <v>-0.42</v>
      </c>
      <c r="DH20" s="97">
        <v>-0.72</v>
      </c>
      <c r="DI20" s="97">
        <v>0</v>
      </c>
      <c r="DJ20" s="97">
        <v>0</v>
      </c>
      <c r="DK20" s="97">
        <v>0</v>
      </c>
      <c r="DL20" s="97">
        <v>0</v>
      </c>
      <c r="DM20" s="97">
        <v>0.73</v>
      </c>
      <c r="DN20" s="97">
        <v>0.82</v>
      </c>
      <c r="DO20" s="97">
        <v>0</v>
      </c>
      <c r="DP20" s="97">
        <v>0.12</v>
      </c>
      <c r="DQ20" s="97">
        <v>0.28000000000000003</v>
      </c>
      <c r="DR20" s="97">
        <v>0</v>
      </c>
      <c r="DS20" s="97">
        <v>0</v>
      </c>
      <c r="DT20" s="97">
        <v>0</v>
      </c>
      <c r="DU20" s="97">
        <v>0</v>
      </c>
      <c r="DV20" s="97">
        <v>0</v>
      </c>
      <c r="DW20" s="97">
        <v>0</v>
      </c>
      <c r="DX20" s="97">
        <v>0</v>
      </c>
      <c r="DY20" s="97">
        <v>0</v>
      </c>
      <c r="DZ20" s="97">
        <v>0</v>
      </c>
      <c r="EA20" s="97">
        <v>0</v>
      </c>
      <c r="EB20" s="97">
        <v>0</v>
      </c>
      <c r="EC20" s="97">
        <v>0</v>
      </c>
      <c r="ED20" s="97">
        <v>0</v>
      </c>
      <c r="EE20" s="97">
        <v>0</v>
      </c>
      <c r="EF20" s="97">
        <v>0</v>
      </c>
      <c r="EG20" s="97">
        <v>0</v>
      </c>
      <c r="EH20" s="97">
        <v>0.11</v>
      </c>
      <c r="EI20" s="97">
        <v>0.15</v>
      </c>
      <c r="EJ20" s="97">
        <v>0.19</v>
      </c>
      <c r="EK20" s="97">
        <v>0</v>
      </c>
      <c r="EL20" s="97">
        <v>-0.26</v>
      </c>
      <c r="EM20" s="97">
        <v>-0.26</v>
      </c>
      <c r="EN20" s="97">
        <v>-0.11</v>
      </c>
      <c r="EO20" s="97">
        <v>-7.0000000000000007E-2</v>
      </c>
      <c r="EP20" s="97">
        <v>-0.15</v>
      </c>
      <c r="EQ20" s="97">
        <v>-0.25</v>
      </c>
      <c r="ER20" s="97">
        <v>-0.04</v>
      </c>
      <c r="ES20" s="97">
        <v>-0.14000000000000001</v>
      </c>
      <c r="ET20" s="97">
        <v>-0.01</v>
      </c>
      <c r="EU20" s="97">
        <v>-0.57999999999999996</v>
      </c>
      <c r="EV20" s="97">
        <v>0</v>
      </c>
      <c r="EW20" s="97">
        <v>0</v>
      </c>
      <c r="EX20" s="97">
        <v>0</v>
      </c>
      <c r="EY20" s="97">
        <v>0</v>
      </c>
      <c r="EZ20" s="97">
        <v>0</v>
      </c>
      <c r="FA20" s="97">
        <v>0</v>
      </c>
      <c r="FB20" s="97">
        <v>0</v>
      </c>
      <c r="FC20" s="97">
        <v>-0.2</v>
      </c>
      <c r="FD20" s="97">
        <v>-0.2</v>
      </c>
    </row>
    <row r="21" spans="1:160" s="87" customFormat="1" ht="15.6" x14ac:dyDescent="0.45">
      <c r="A21" s="87">
        <v>2014</v>
      </c>
      <c r="B21" s="87">
        <v>6</v>
      </c>
      <c r="C21" s="98" t="s">
        <v>158</v>
      </c>
      <c r="D21" s="96">
        <v>-0.04</v>
      </c>
      <c r="E21" s="97">
        <v>0.06</v>
      </c>
      <c r="F21" s="97">
        <v>7.0000000000000007E-2</v>
      </c>
      <c r="G21" s="97">
        <v>0.03</v>
      </c>
      <c r="H21" s="97">
        <v>-0.35</v>
      </c>
      <c r="I21" s="97">
        <v>0.82</v>
      </c>
      <c r="J21" s="97">
        <v>0.1</v>
      </c>
      <c r="K21" s="97">
        <v>-0.76</v>
      </c>
      <c r="L21" s="97">
        <v>-0.53</v>
      </c>
      <c r="M21" s="97">
        <v>2.21</v>
      </c>
      <c r="N21" s="97">
        <v>0</v>
      </c>
      <c r="O21" s="97">
        <v>-0.04</v>
      </c>
      <c r="P21" s="97">
        <v>-0.17</v>
      </c>
      <c r="Q21" s="97">
        <v>-0.19</v>
      </c>
      <c r="R21" s="97">
        <v>-0.16</v>
      </c>
      <c r="S21" s="97">
        <v>0.15</v>
      </c>
      <c r="T21" s="97">
        <v>0.15</v>
      </c>
      <c r="U21" s="97">
        <v>0.15</v>
      </c>
      <c r="V21" s="97">
        <v>0.17</v>
      </c>
      <c r="W21" s="97">
        <v>0.2</v>
      </c>
      <c r="X21" s="97">
        <v>-0.3</v>
      </c>
      <c r="Y21" s="97">
        <v>0.02</v>
      </c>
      <c r="Z21" s="97">
        <v>0.74</v>
      </c>
      <c r="AA21" s="97">
        <v>1.76</v>
      </c>
      <c r="AB21" s="97">
        <v>-0.06</v>
      </c>
      <c r="AC21" s="97">
        <v>-0.06</v>
      </c>
      <c r="AD21" s="97">
        <v>0</v>
      </c>
      <c r="AE21" s="97">
        <v>-0.42</v>
      </c>
      <c r="AF21" s="97">
        <v>-0.47</v>
      </c>
      <c r="AG21" s="97">
        <v>-0.47</v>
      </c>
      <c r="AH21" s="97">
        <v>7.0000000000000007E-2</v>
      </c>
      <c r="AI21" s="97">
        <v>0.06</v>
      </c>
      <c r="AJ21" s="97">
        <v>0.76</v>
      </c>
      <c r="AK21" s="97">
        <v>0</v>
      </c>
      <c r="AL21" s="97">
        <v>0</v>
      </c>
      <c r="AM21" s="97">
        <v>0</v>
      </c>
      <c r="AN21" s="97">
        <v>0</v>
      </c>
      <c r="AO21" s="97"/>
      <c r="AP21" s="97">
        <v>-0.01</v>
      </c>
      <c r="AQ21" s="97">
        <v>0</v>
      </c>
      <c r="AR21" s="97">
        <v>0</v>
      </c>
      <c r="AS21" s="97">
        <v>0</v>
      </c>
      <c r="AT21" s="97">
        <v>-0.42</v>
      </c>
      <c r="AU21" s="97">
        <v>-0.36</v>
      </c>
      <c r="AV21" s="97">
        <v>-0.74</v>
      </c>
      <c r="AW21" s="97">
        <v>-0.81</v>
      </c>
      <c r="AX21" s="97">
        <v>0.24</v>
      </c>
      <c r="AY21" s="97">
        <v>0.88</v>
      </c>
      <c r="AZ21" s="97">
        <v>0.5</v>
      </c>
      <c r="BA21" s="97">
        <v>0.5</v>
      </c>
      <c r="BB21" s="97">
        <v>-0.26</v>
      </c>
      <c r="BC21" s="97">
        <v>-0.34</v>
      </c>
      <c r="BD21" s="97">
        <v>-0.28999999999999998</v>
      </c>
      <c r="BE21" s="97">
        <v>0</v>
      </c>
      <c r="BF21" s="97">
        <v>-0.21</v>
      </c>
      <c r="BG21" s="97">
        <v>-0.21</v>
      </c>
      <c r="BH21" s="97">
        <v>-0.55000000000000004</v>
      </c>
      <c r="BI21" s="97">
        <v>0.16</v>
      </c>
      <c r="BJ21" s="97">
        <v>-0.77</v>
      </c>
      <c r="BK21" s="97">
        <v>0.16</v>
      </c>
      <c r="BL21" s="97">
        <v>0.56999999999999995</v>
      </c>
      <c r="BM21" s="97">
        <v>-0.08</v>
      </c>
      <c r="BN21" s="97">
        <v>-0.04</v>
      </c>
      <c r="BO21" s="97">
        <v>-0.18</v>
      </c>
      <c r="BP21" s="97">
        <v>-0.14000000000000001</v>
      </c>
      <c r="BQ21" s="97">
        <v>-0.04</v>
      </c>
      <c r="BR21" s="97">
        <v>-0.28000000000000003</v>
      </c>
      <c r="BS21" s="97">
        <v>0</v>
      </c>
      <c r="BT21" s="97">
        <v>0</v>
      </c>
      <c r="BU21" s="97">
        <v>0</v>
      </c>
      <c r="BV21" s="97">
        <v>0</v>
      </c>
      <c r="BW21" s="97">
        <v>0</v>
      </c>
      <c r="BX21" s="97">
        <v>0</v>
      </c>
      <c r="BY21" s="97">
        <v>0.61</v>
      </c>
      <c r="BZ21" s="97">
        <v>0.92</v>
      </c>
      <c r="CA21" s="97">
        <v>0.92</v>
      </c>
      <c r="CB21" s="97">
        <v>-0.17</v>
      </c>
      <c r="CC21" s="97">
        <v>-1.18</v>
      </c>
      <c r="CD21" s="97">
        <v>-7.0000000000000007E-2</v>
      </c>
      <c r="CE21" s="97">
        <v>-0.27</v>
      </c>
      <c r="CF21" s="97">
        <v>0</v>
      </c>
      <c r="CG21" s="97">
        <v>0</v>
      </c>
      <c r="CH21" s="97">
        <v>0</v>
      </c>
      <c r="CI21" s="97">
        <v>1.96</v>
      </c>
      <c r="CJ21" s="97">
        <v>0</v>
      </c>
      <c r="CK21" s="97">
        <v>0</v>
      </c>
      <c r="CL21" s="97">
        <v>2.95</v>
      </c>
      <c r="CM21" s="97">
        <v>0</v>
      </c>
      <c r="CN21" s="97">
        <v>0</v>
      </c>
      <c r="CO21" s="97">
        <v>-7.0000000000000007E-2</v>
      </c>
      <c r="CP21" s="97">
        <v>0</v>
      </c>
      <c r="CQ21" s="97">
        <v>0</v>
      </c>
      <c r="CR21" s="97">
        <v>-0.41</v>
      </c>
      <c r="CS21" s="97">
        <v>-0.41</v>
      </c>
      <c r="CT21" s="97">
        <v>0</v>
      </c>
      <c r="CU21" s="97">
        <v>0</v>
      </c>
      <c r="CV21" s="97">
        <v>-0.18</v>
      </c>
      <c r="CW21" s="97">
        <v>-1.98</v>
      </c>
      <c r="CX21" s="97">
        <v>-3.76</v>
      </c>
      <c r="CY21" s="97">
        <v>-3.62</v>
      </c>
      <c r="CZ21" s="97">
        <v>-1.59</v>
      </c>
      <c r="DA21" s="97">
        <v>0</v>
      </c>
      <c r="DB21" s="97">
        <v>0</v>
      </c>
      <c r="DC21" s="97">
        <v>-0.27</v>
      </c>
      <c r="DD21" s="97">
        <v>-1.86</v>
      </c>
      <c r="DE21" s="97">
        <v>0</v>
      </c>
      <c r="DF21" s="97">
        <v>0</v>
      </c>
      <c r="DG21" s="97">
        <v>-0.05</v>
      </c>
      <c r="DH21" s="97">
        <v>-0.09</v>
      </c>
      <c r="DI21" s="97">
        <v>0</v>
      </c>
      <c r="DJ21" s="97">
        <v>0</v>
      </c>
      <c r="DK21" s="97">
        <v>0</v>
      </c>
      <c r="DL21" s="97">
        <v>0</v>
      </c>
      <c r="DM21" s="97">
        <v>2.67</v>
      </c>
      <c r="DN21" s="97">
        <v>2.99</v>
      </c>
      <c r="DO21" s="97">
        <v>0</v>
      </c>
      <c r="DP21" s="97">
        <v>-0.11</v>
      </c>
      <c r="DQ21" s="97">
        <v>-0.32</v>
      </c>
      <c r="DR21" s="97">
        <v>0</v>
      </c>
      <c r="DS21" s="97">
        <v>0</v>
      </c>
      <c r="DT21" s="97">
        <v>0.05</v>
      </c>
      <c r="DU21" s="97">
        <v>0</v>
      </c>
      <c r="DV21" s="97">
        <v>0</v>
      </c>
      <c r="DW21" s="97">
        <v>0</v>
      </c>
      <c r="DX21" s="97">
        <v>0</v>
      </c>
      <c r="DY21" s="97">
        <v>0</v>
      </c>
      <c r="DZ21" s="97">
        <v>0</v>
      </c>
      <c r="EA21" s="97">
        <v>0</v>
      </c>
      <c r="EB21" s="97">
        <v>0</v>
      </c>
      <c r="EC21" s="97">
        <v>0</v>
      </c>
      <c r="ED21" s="97">
        <v>0</v>
      </c>
      <c r="EE21" s="97">
        <v>0</v>
      </c>
      <c r="EF21" s="97">
        <v>0</v>
      </c>
      <c r="EG21" s="97">
        <v>0</v>
      </c>
      <c r="EH21" s="97">
        <v>-0.17</v>
      </c>
      <c r="EI21" s="97">
        <v>-0.65</v>
      </c>
      <c r="EJ21" s="97">
        <v>-0.8</v>
      </c>
      <c r="EK21" s="97">
        <v>0</v>
      </c>
      <c r="EL21" s="97">
        <v>4.6900000000000004</v>
      </c>
      <c r="EM21" s="97">
        <v>4.6900000000000004</v>
      </c>
      <c r="EN21" s="97">
        <v>0.51</v>
      </c>
      <c r="EO21" s="97">
        <v>-0.18</v>
      </c>
      <c r="EP21" s="97">
        <v>0.04</v>
      </c>
      <c r="EQ21" s="97">
        <v>0.47</v>
      </c>
      <c r="ER21" s="97">
        <v>-0.25</v>
      </c>
      <c r="ES21" s="97">
        <v>0.17</v>
      </c>
      <c r="ET21" s="97">
        <v>-0.24</v>
      </c>
      <c r="EU21" s="97">
        <v>1.46</v>
      </c>
      <c r="EV21" s="97">
        <v>0</v>
      </c>
      <c r="EW21" s="97">
        <v>0</v>
      </c>
      <c r="EX21" s="97">
        <v>0</v>
      </c>
      <c r="EY21" s="97">
        <v>0</v>
      </c>
      <c r="EZ21" s="97">
        <v>0</v>
      </c>
      <c r="FA21" s="97">
        <v>0</v>
      </c>
      <c r="FB21" s="97">
        <v>0</v>
      </c>
      <c r="FC21" s="97">
        <v>1.55</v>
      </c>
      <c r="FD21" s="97">
        <v>1.55</v>
      </c>
    </row>
    <row r="22" spans="1:160" s="87" customFormat="1" ht="15.6" x14ac:dyDescent="0.45">
      <c r="A22" s="87">
        <v>2014</v>
      </c>
      <c r="B22" s="87">
        <v>7</v>
      </c>
      <c r="C22" s="98" t="s">
        <v>159</v>
      </c>
      <c r="D22" s="96">
        <v>0.22</v>
      </c>
      <c r="E22" s="97">
        <v>0.35</v>
      </c>
      <c r="F22" s="97">
        <v>0.4</v>
      </c>
      <c r="G22" s="97">
        <v>-0.09</v>
      </c>
      <c r="H22" s="97">
        <v>0.17</v>
      </c>
      <c r="I22" s="97">
        <v>0.11</v>
      </c>
      <c r="J22" s="97">
        <v>-7.0000000000000007E-2</v>
      </c>
      <c r="K22" s="97">
        <v>-0.34</v>
      </c>
      <c r="L22" s="97">
        <v>0.51</v>
      </c>
      <c r="M22" s="97">
        <v>3.12</v>
      </c>
      <c r="N22" s="97">
        <v>0.24</v>
      </c>
      <c r="O22" s="97">
        <v>0.47</v>
      </c>
      <c r="P22" s="97">
        <v>0.03</v>
      </c>
      <c r="Q22" s="97">
        <v>0.24</v>
      </c>
      <c r="R22" s="97">
        <v>-0.06</v>
      </c>
      <c r="S22" s="97">
        <v>-7.0000000000000007E-2</v>
      </c>
      <c r="T22" s="97">
        <v>-7.0000000000000007E-2</v>
      </c>
      <c r="U22" s="97">
        <v>-7.0000000000000007E-2</v>
      </c>
      <c r="V22" s="97">
        <v>0.45</v>
      </c>
      <c r="W22" s="97">
        <v>0.65</v>
      </c>
      <c r="X22" s="97">
        <v>0.37</v>
      </c>
      <c r="Y22" s="97">
        <v>0.49</v>
      </c>
      <c r="Z22" s="97">
        <v>-0.53</v>
      </c>
      <c r="AA22" s="97">
        <v>1.74</v>
      </c>
      <c r="AB22" s="97">
        <v>-0.57999999999999996</v>
      </c>
      <c r="AC22" s="97">
        <v>-0.59</v>
      </c>
      <c r="AD22" s="97">
        <v>0</v>
      </c>
      <c r="AE22" s="97">
        <v>0.01</v>
      </c>
      <c r="AF22" s="97">
        <v>0</v>
      </c>
      <c r="AG22" s="97">
        <v>0</v>
      </c>
      <c r="AH22" s="97">
        <v>-0.44</v>
      </c>
      <c r="AI22" s="97">
        <v>-0.44</v>
      </c>
      <c r="AJ22" s="97">
        <v>-0.16</v>
      </c>
      <c r="AK22" s="97">
        <v>0.32</v>
      </c>
      <c r="AL22" s="97">
        <v>0.41</v>
      </c>
      <c r="AM22" s="97">
        <v>0</v>
      </c>
      <c r="AN22" s="97">
        <v>0.13</v>
      </c>
      <c r="AO22" s="97"/>
      <c r="AP22" s="97">
        <v>-0.1</v>
      </c>
      <c r="AQ22" s="97">
        <v>0</v>
      </c>
      <c r="AR22" s="97">
        <v>0</v>
      </c>
      <c r="AS22" s="97">
        <v>-0.12</v>
      </c>
      <c r="AT22" s="97">
        <v>-3.08</v>
      </c>
      <c r="AU22" s="97">
        <v>0.08</v>
      </c>
      <c r="AV22" s="97">
        <v>0.16</v>
      </c>
      <c r="AW22" s="97">
        <v>0.16</v>
      </c>
      <c r="AX22" s="97">
        <v>0.36</v>
      </c>
      <c r="AY22" s="97">
        <v>-0.71</v>
      </c>
      <c r="AZ22" s="97">
        <v>-0.13</v>
      </c>
      <c r="BA22" s="97">
        <v>-0.13</v>
      </c>
      <c r="BB22" s="97">
        <v>0.04</v>
      </c>
      <c r="BC22" s="97">
        <v>-0.11</v>
      </c>
      <c r="BD22" s="97">
        <v>0.35</v>
      </c>
      <c r="BE22" s="97">
        <v>0</v>
      </c>
      <c r="BF22" s="97">
        <v>0.12</v>
      </c>
      <c r="BG22" s="97">
        <v>0.12</v>
      </c>
      <c r="BH22" s="97">
        <v>0.09</v>
      </c>
      <c r="BI22" s="97">
        <v>0.04</v>
      </c>
      <c r="BJ22" s="97">
        <v>0.11</v>
      </c>
      <c r="BK22" s="97">
        <v>-0.06</v>
      </c>
      <c r="BL22" s="97">
        <v>-1.18</v>
      </c>
      <c r="BM22" s="97">
        <v>0.6</v>
      </c>
      <c r="BN22" s="97">
        <v>1.1100000000000001</v>
      </c>
      <c r="BO22" s="97">
        <v>-0.03</v>
      </c>
      <c r="BP22" s="97">
        <v>0.1</v>
      </c>
      <c r="BQ22" s="97">
        <v>-0.16</v>
      </c>
      <c r="BR22" s="97">
        <v>-0.32</v>
      </c>
      <c r="BS22" s="97">
        <v>1.0900000000000001</v>
      </c>
      <c r="BT22" s="97">
        <v>0.76</v>
      </c>
      <c r="BU22" s="97">
        <v>0.97</v>
      </c>
      <c r="BV22" s="97">
        <v>2.42</v>
      </c>
      <c r="BW22" s="97">
        <v>2.68</v>
      </c>
      <c r="BX22" s="97">
        <v>2.68</v>
      </c>
      <c r="BY22" s="97">
        <v>0.52</v>
      </c>
      <c r="BZ22" s="97">
        <v>0.72</v>
      </c>
      <c r="CA22" s="97">
        <v>0.74</v>
      </c>
      <c r="CB22" s="97">
        <v>-2.95</v>
      </c>
      <c r="CC22" s="97">
        <v>-0.06</v>
      </c>
      <c r="CD22" s="97">
        <v>0.37</v>
      </c>
      <c r="CE22" s="97">
        <v>-0.01</v>
      </c>
      <c r="CF22" s="97">
        <v>0</v>
      </c>
      <c r="CG22" s="97">
        <v>0.98</v>
      </c>
      <c r="CH22" s="97">
        <v>3.51</v>
      </c>
      <c r="CI22" s="97">
        <v>0.31</v>
      </c>
      <c r="CJ22" s="97">
        <v>0</v>
      </c>
      <c r="CK22" s="97">
        <v>3.27</v>
      </c>
      <c r="CL22" s="97">
        <v>-1.21</v>
      </c>
      <c r="CM22" s="97">
        <v>0</v>
      </c>
      <c r="CN22" s="97">
        <v>7.45</v>
      </c>
      <c r="CO22" s="97">
        <v>-7.0000000000000007E-2</v>
      </c>
      <c r="CP22" s="97">
        <v>0</v>
      </c>
      <c r="CQ22" s="97">
        <v>0</v>
      </c>
      <c r="CR22" s="97">
        <v>-0.37</v>
      </c>
      <c r="CS22" s="97">
        <v>-0.37</v>
      </c>
      <c r="CT22" s="97">
        <v>0</v>
      </c>
      <c r="CU22" s="97">
        <v>0</v>
      </c>
      <c r="CV22" s="97">
        <v>2.81</v>
      </c>
      <c r="CW22" s="97">
        <v>0</v>
      </c>
      <c r="CX22" s="97">
        <v>1.51</v>
      </c>
      <c r="CY22" s="97">
        <v>-0.26</v>
      </c>
      <c r="CZ22" s="97">
        <v>-0.27</v>
      </c>
      <c r="DA22" s="97">
        <v>0</v>
      </c>
      <c r="DB22" s="97">
        <v>-0.72</v>
      </c>
      <c r="DC22" s="97">
        <v>-1.1100000000000001</v>
      </c>
      <c r="DD22" s="97">
        <v>0.45</v>
      </c>
      <c r="DE22" s="97">
        <v>-1.8</v>
      </c>
      <c r="DF22" s="97">
        <v>0.27</v>
      </c>
      <c r="DG22" s="97">
        <v>0.6</v>
      </c>
      <c r="DH22" s="97">
        <v>-0.25</v>
      </c>
      <c r="DI22" s="97">
        <v>-0.28000000000000003</v>
      </c>
      <c r="DJ22" s="97">
        <v>3.81</v>
      </c>
      <c r="DK22" s="97">
        <v>1.28</v>
      </c>
      <c r="DL22" s="97">
        <v>-0.01</v>
      </c>
      <c r="DM22" s="97">
        <v>0.33</v>
      </c>
      <c r="DN22" s="97">
        <v>-0.66</v>
      </c>
      <c r="DO22" s="97">
        <v>8.9600000000000009</v>
      </c>
      <c r="DP22" s="97">
        <v>-0.53</v>
      </c>
      <c r="DQ22" s="97">
        <v>-1.21</v>
      </c>
      <c r="DR22" s="97">
        <v>0</v>
      </c>
      <c r="DS22" s="97">
        <v>0</v>
      </c>
      <c r="DT22" s="97">
        <v>-0.2</v>
      </c>
      <c r="DU22" s="97">
        <v>7.74</v>
      </c>
      <c r="DV22" s="97">
        <v>7.74</v>
      </c>
      <c r="DW22" s="97">
        <v>0</v>
      </c>
      <c r="DX22" s="97">
        <v>0</v>
      </c>
      <c r="DY22" s="97">
        <v>0</v>
      </c>
      <c r="DZ22" s="97">
        <v>0</v>
      </c>
      <c r="EA22" s="97">
        <v>0</v>
      </c>
      <c r="EB22" s="97">
        <v>0</v>
      </c>
      <c r="EC22" s="97">
        <v>0</v>
      </c>
      <c r="ED22" s="97">
        <v>0</v>
      </c>
      <c r="EE22" s="97">
        <v>0</v>
      </c>
      <c r="EF22" s="97">
        <v>0</v>
      </c>
      <c r="EG22" s="97">
        <v>0</v>
      </c>
      <c r="EH22" s="97">
        <v>0.09</v>
      </c>
      <c r="EI22" s="97">
        <v>-0.02</v>
      </c>
      <c r="EJ22" s="97">
        <v>-0.01</v>
      </c>
      <c r="EK22" s="97">
        <v>0</v>
      </c>
      <c r="EL22" s="97">
        <v>0.98</v>
      </c>
      <c r="EM22" s="97">
        <v>0.98</v>
      </c>
      <c r="EN22" s="97">
        <v>-0.92</v>
      </c>
      <c r="EO22" s="97">
        <v>-0.14000000000000001</v>
      </c>
      <c r="EP22" s="97">
        <v>0.62</v>
      </c>
      <c r="EQ22" s="97">
        <v>0.11</v>
      </c>
      <c r="ER22" s="97">
        <v>-0.33</v>
      </c>
      <c r="ES22" s="97">
        <v>0.15</v>
      </c>
      <c r="ET22" s="97">
        <v>-0.17</v>
      </c>
      <c r="EU22" s="97">
        <v>1.17</v>
      </c>
      <c r="EV22" s="97">
        <v>0</v>
      </c>
      <c r="EW22" s="97">
        <v>0</v>
      </c>
      <c r="EX22" s="97">
        <v>-11.83</v>
      </c>
      <c r="EY22" s="97">
        <v>8.43</v>
      </c>
      <c r="EZ22" s="97">
        <v>-25.02</v>
      </c>
      <c r="FA22" s="97">
        <v>4.51</v>
      </c>
      <c r="FB22" s="97">
        <v>4.51</v>
      </c>
      <c r="FC22" s="97">
        <v>-0.78</v>
      </c>
      <c r="FD22" s="97">
        <v>-0.78</v>
      </c>
    </row>
    <row r="23" spans="1:160" s="87" customFormat="1" ht="15.6" x14ac:dyDescent="0.45">
      <c r="A23" s="87">
        <v>2014</v>
      </c>
      <c r="B23" s="87">
        <v>8</v>
      </c>
      <c r="C23" s="98" t="s">
        <v>160</v>
      </c>
      <c r="D23" s="96">
        <v>0.14000000000000001</v>
      </c>
      <c r="E23" s="97">
        <v>0.34</v>
      </c>
      <c r="F23" s="97">
        <v>0.39</v>
      </c>
      <c r="G23" s="97">
        <v>0.42</v>
      </c>
      <c r="H23" s="97">
        <v>-0.44</v>
      </c>
      <c r="I23" s="97">
        <v>1.1200000000000001</v>
      </c>
      <c r="J23" s="97">
        <v>0.24</v>
      </c>
      <c r="K23" s="97">
        <v>0.23</v>
      </c>
      <c r="L23" s="97">
        <v>1.83</v>
      </c>
      <c r="M23" s="97">
        <v>1.6</v>
      </c>
      <c r="N23" s="97">
        <v>0.48</v>
      </c>
      <c r="O23" s="97">
        <v>0.16</v>
      </c>
      <c r="P23" s="97">
        <v>-0.16</v>
      </c>
      <c r="Q23" s="97">
        <v>-0.05</v>
      </c>
      <c r="R23" s="97">
        <v>-0.21</v>
      </c>
      <c r="S23" s="97">
        <v>-0.57000000000000006</v>
      </c>
      <c r="T23" s="97">
        <v>-0.57000000000000006</v>
      </c>
      <c r="U23" s="97">
        <v>-0.57000000000000006</v>
      </c>
      <c r="V23" s="97">
        <v>-0.31</v>
      </c>
      <c r="W23" s="97">
        <v>-0.5</v>
      </c>
      <c r="X23" s="97">
        <v>0.14000000000000001</v>
      </c>
      <c r="Y23" s="97">
        <v>-0.23</v>
      </c>
      <c r="Z23" s="97">
        <v>1.97</v>
      </c>
      <c r="AA23" s="97">
        <v>-2.58</v>
      </c>
      <c r="AB23" s="97">
        <v>0.73</v>
      </c>
      <c r="AC23" s="97">
        <v>0.74</v>
      </c>
      <c r="AD23" s="97">
        <v>0.08</v>
      </c>
      <c r="AE23" s="97">
        <v>-0.41</v>
      </c>
      <c r="AF23" s="97">
        <v>-0.45</v>
      </c>
      <c r="AG23" s="97">
        <v>-0.45</v>
      </c>
      <c r="AH23" s="97">
        <v>-0.08</v>
      </c>
      <c r="AI23" s="97">
        <v>-0.09</v>
      </c>
      <c r="AJ23" s="97">
        <v>-0.16</v>
      </c>
      <c r="AK23" s="97">
        <v>0</v>
      </c>
      <c r="AL23" s="97">
        <v>0</v>
      </c>
      <c r="AM23" s="97">
        <v>0</v>
      </c>
      <c r="AN23" s="97">
        <v>0</v>
      </c>
      <c r="AO23" s="97"/>
      <c r="AP23" s="97">
        <v>-0.08</v>
      </c>
      <c r="AQ23" s="97">
        <v>0</v>
      </c>
      <c r="AR23" s="97">
        <v>0</v>
      </c>
      <c r="AS23" s="97">
        <v>0</v>
      </c>
      <c r="AT23" s="97">
        <v>-2.92</v>
      </c>
      <c r="AU23" s="97">
        <v>0.56999999999999995</v>
      </c>
      <c r="AV23" s="97">
        <v>0.42</v>
      </c>
      <c r="AW23" s="97">
        <v>0.49</v>
      </c>
      <c r="AX23" s="97">
        <v>-0.47</v>
      </c>
      <c r="AY23" s="97">
        <v>-1.69</v>
      </c>
      <c r="AZ23" s="97">
        <v>-0.16</v>
      </c>
      <c r="BA23" s="97">
        <v>-0.16</v>
      </c>
      <c r="BB23" s="97">
        <v>0.41</v>
      </c>
      <c r="BC23" s="97">
        <v>0.68</v>
      </c>
      <c r="BD23" s="97">
        <v>0.14000000000000001</v>
      </c>
      <c r="BE23" s="97">
        <v>0</v>
      </c>
      <c r="BF23" s="97">
        <v>-0.14000000000000001</v>
      </c>
      <c r="BG23" s="97">
        <v>-0.14000000000000001</v>
      </c>
      <c r="BH23" s="97">
        <v>-0.36</v>
      </c>
      <c r="BI23" s="97">
        <v>-0.4</v>
      </c>
      <c r="BJ23" s="97">
        <v>-0.35</v>
      </c>
      <c r="BK23" s="97">
        <v>1.36</v>
      </c>
      <c r="BL23" s="97">
        <v>0.62</v>
      </c>
      <c r="BM23" s="97">
        <v>1.81</v>
      </c>
      <c r="BN23" s="97">
        <v>0.16</v>
      </c>
      <c r="BO23" s="97">
        <v>0.57999999999999996</v>
      </c>
      <c r="BP23" s="97">
        <v>0.76</v>
      </c>
      <c r="BQ23" s="97">
        <v>-0.08</v>
      </c>
      <c r="BR23" s="97">
        <v>0.28000000000000003</v>
      </c>
      <c r="BS23" s="97">
        <v>0</v>
      </c>
      <c r="BT23" s="97">
        <v>0</v>
      </c>
      <c r="BU23" s="97">
        <v>0</v>
      </c>
      <c r="BV23" s="97">
        <v>0</v>
      </c>
      <c r="BW23" s="97">
        <v>0</v>
      </c>
      <c r="BX23" s="97">
        <v>0</v>
      </c>
      <c r="BY23" s="97">
        <v>0.25</v>
      </c>
      <c r="BZ23" s="97">
        <v>0.18</v>
      </c>
      <c r="CA23" s="97">
        <v>0.17</v>
      </c>
      <c r="CB23" s="97">
        <v>0.68</v>
      </c>
      <c r="CC23" s="97">
        <v>-0.32</v>
      </c>
      <c r="CD23" s="97">
        <v>0.19</v>
      </c>
      <c r="CE23" s="97">
        <v>0.75</v>
      </c>
      <c r="CF23" s="97">
        <v>0</v>
      </c>
      <c r="CG23" s="97">
        <v>0</v>
      </c>
      <c r="CH23" s="97">
        <v>0</v>
      </c>
      <c r="CI23" s="97">
        <v>0.65</v>
      </c>
      <c r="CJ23" s="97">
        <v>0</v>
      </c>
      <c r="CK23" s="97">
        <v>0</v>
      </c>
      <c r="CL23" s="97">
        <v>0.98</v>
      </c>
      <c r="CM23" s="97">
        <v>0</v>
      </c>
      <c r="CN23" s="97">
        <v>0</v>
      </c>
      <c r="CO23" s="97">
        <v>-0.08</v>
      </c>
      <c r="CP23" s="97">
        <v>0</v>
      </c>
      <c r="CQ23" s="97">
        <v>0</v>
      </c>
      <c r="CR23" s="97">
        <v>-0.39</v>
      </c>
      <c r="CS23" s="97">
        <v>-0.39</v>
      </c>
      <c r="CT23" s="97">
        <v>0</v>
      </c>
      <c r="CU23" s="97">
        <v>0</v>
      </c>
      <c r="CV23" s="97">
        <v>0.28999999999999998</v>
      </c>
      <c r="CW23" s="97">
        <v>-0.12</v>
      </c>
      <c r="CX23" s="97">
        <v>-0.01</v>
      </c>
      <c r="CY23" s="97">
        <v>-1.26</v>
      </c>
      <c r="CZ23" s="97">
        <v>-0.08</v>
      </c>
      <c r="DA23" s="97">
        <v>0</v>
      </c>
      <c r="DB23" s="97">
        <v>0</v>
      </c>
      <c r="DC23" s="97">
        <v>0</v>
      </c>
      <c r="DD23" s="97">
        <v>0.01</v>
      </c>
      <c r="DE23" s="97">
        <v>0</v>
      </c>
      <c r="DF23" s="97">
        <v>0</v>
      </c>
      <c r="DG23" s="97">
        <v>0.04</v>
      </c>
      <c r="DH23" s="97">
        <v>0.06</v>
      </c>
      <c r="DI23" s="97">
        <v>0</v>
      </c>
      <c r="DJ23" s="97">
        <v>0</v>
      </c>
      <c r="DK23" s="97">
        <v>0</v>
      </c>
      <c r="DL23" s="97">
        <v>0</v>
      </c>
      <c r="DM23" s="97">
        <v>1.5</v>
      </c>
      <c r="DN23" s="97">
        <v>1.68</v>
      </c>
      <c r="DO23" s="97">
        <v>0</v>
      </c>
      <c r="DP23" s="97">
        <v>0.63</v>
      </c>
      <c r="DQ23" s="97">
        <v>1.89</v>
      </c>
      <c r="DR23" s="97">
        <v>0</v>
      </c>
      <c r="DS23" s="97">
        <v>0</v>
      </c>
      <c r="DT23" s="97">
        <v>-0.18</v>
      </c>
      <c r="DU23" s="97">
        <v>0</v>
      </c>
      <c r="DV23" s="97">
        <v>0</v>
      </c>
      <c r="DW23" s="97">
        <v>0</v>
      </c>
      <c r="DX23" s="97">
        <v>0</v>
      </c>
      <c r="DY23" s="97">
        <v>0</v>
      </c>
      <c r="DZ23" s="97">
        <v>0</v>
      </c>
      <c r="EA23" s="97">
        <v>0</v>
      </c>
      <c r="EB23" s="97">
        <v>0</v>
      </c>
      <c r="EC23" s="97">
        <v>0</v>
      </c>
      <c r="ED23" s="97">
        <v>0</v>
      </c>
      <c r="EE23" s="97">
        <v>0</v>
      </c>
      <c r="EF23" s="97">
        <v>0</v>
      </c>
      <c r="EG23" s="97">
        <v>0</v>
      </c>
      <c r="EH23" s="97">
        <v>0.71</v>
      </c>
      <c r="EI23" s="97">
        <v>0.52</v>
      </c>
      <c r="EJ23" s="97">
        <v>0.62</v>
      </c>
      <c r="EK23" s="97">
        <v>0</v>
      </c>
      <c r="EL23" s="97">
        <v>2.63</v>
      </c>
      <c r="EM23" s="97">
        <v>2.63</v>
      </c>
      <c r="EN23" s="97">
        <v>1.32</v>
      </c>
      <c r="EO23" s="97">
        <v>0.55000000000000004</v>
      </c>
      <c r="EP23" s="97">
        <v>0.12</v>
      </c>
      <c r="EQ23" s="97">
        <v>0.61</v>
      </c>
      <c r="ER23" s="97">
        <v>0.66</v>
      </c>
      <c r="ES23" s="97">
        <v>0.76</v>
      </c>
      <c r="ET23" s="97">
        <v>0.57999999999999996</v>
      </c>
      <c r="EU23" s="97">
        <v>1.31</v>
      </c>
      <c r="EV23" s="97">
        <v>0</v>
      </c>
      <c r="EW23" s="97">
        <v>0</v>
      </c>
      <c r="EX23" s="97">
        <v>13.42</v>
      </c>
      <c r="EY23" s="97">
        <v>-7.78</v>
      </c>
      <c r="EZ23" s="97">
        <v>33.369999999999997</v>
      </c>
      <c r="FA23" s="97">
        <v>-4.3499999999999996</v>
      </c>
      <c r="FB23" s="97">
        <v>-4.3499999999999996</v>
      </c>
      <c r="FC23" s="97">
        <v>0.88</v>
      </c>
      <c r="FD23" s="97">
        <v>0.88</v>
      </c>
    </row>
    <row r="24" spans="1:160" s="87" customFormat="1" ht="15.6" x14ac:dyDescent="0.45">
      <c r="A24" s="87">
        <v>2014</v>
      </c>
      <c r="B24" s="87">
        <v>9</v>
      </c>
      <c r="C24" s="98" t="s">
        <v>161</v>
      </c>
      <c r="D24" s="96">
        <v>-0.01</v>
      </c>
      <c r="E24" s="97">
        <v>0.54</v>
      </c>
      <c r="F24" s="97">
        <v>0.56000000000000005</v>
      </c>
      <c r="G24" s="97">
        <v>0.15</v>
      </c>
      <c r="H24" s="97">
        <v>0.57999999999999996</v>
      </c>
      <c r="I24" s="97">
        <v>2.61</v>
      </c>
      <c r="J24" s="97">
        <v>7.0000000000000007E-2</v>
      </c>
      <c r="K24" s="97">
        <v>-0.11</v>
      </c>
      <c r="L24" s="97">
        <v>-2.81</v>
      </c>
      <c r="M24" s="97">
        <v>4.8</v>
      </c>
      <c r="N24" s="97">
        <v>0.19</v>
      </c>
      <c r="O24" s="97">
        <v>-0.36</v>
      </c>
      <c r="P24" s="97">
        <v>0.38</v>
      </c>
      <c r="Q24" s="97">
        <v>-7.0000000000000007E-2</v>
      </c>
      <c r="R24" s="97">
        <v>0.61</v>
      </c>
      <c r="S24" s="97">
        <v>0.85</v>
      </c>
      <c r="T24" s="97">
        <v>0.85</v>
      </c>
      <c r="U24" s="97">
        <v>0.85</v>
      </c>
      <c r="V24" s="97">
        <v>0.16</v>
      </c>
      <c r="W24" s="97">
        <v>0.15</v>
      </c>
      <c r="X24" s="97">
        <v>0.02</v>
      </c>
      <c r="Y24" s="97">
        <v>0.25</v>
      </c>
      <c r="Z24" s="97">
        <v>-0.17</v>
      </c>
      <c r="AA24" s="97">
        <v>-0.56000000000000005</v>
      </c>
      <c r="AB24" s="97">
        <v>0.2</v>
      </c>
      <c r="AC24" s="97">
        <v>0.2</v>
      </c>
      <c r="AD24" s="97">
        <v>0.14000000000000001</v>
      </c>
      <c r="AE24" s="97">
        <v>-0.04</v>
      </c>
      <c r="AF24" s="97">
        <v>-0.03</v>
      </c>
      <c r="AG24" s="97">
        <v>-0.03</v>
      </c>
      <c r="AH24" s="97">
        <v>0.08</v>
      </c>
      <c r="AI24" s="97">
        <v>0.09</v>
      </c>
      <c r="AJ24" s="97">
        <v>0.18</v>
      </c>
      <c r="AK24" s="97">
        <v>0</v>
      </c>
      <c r="AL24" s="97">
        <v>0</v>
      </c>
      <c r="AM24" s="97">
        <v>0</v>
      </c>
      <c r="AN24" s="97">
        <v>0</v>
      </c>
      <c r="AO24" s="97"/>
      <c r="AP24" s="97">
        <v>-0.03</v>
      </c>
      <c r="AQ24" s="97">
        <v>0</v>
      </c>
      <c r="AR24" s="97">
        <v>0</v>
      </c>
      <c r="AS24" s="97">
        <v>0</v>
      </c>
      <c r="AT24" s="97">
        <v>-0.68</v>
      </c>
      <c r="AU24" s="97">
        <v>0.26</v>
      </c>
      <c r="AV24" s="97">
        <v>0.32</v>
      </c>
      <c r="AW24" s="97">
        <v>0.39</v>
      </c>
      <c r="AX24" s="97">
        <v>-0.96</v>
      </c>
      <c r="AY24" s="97">
        <v>2.97</v>
      </c>
      <c r="AZ24" s="97">
        <v>0.67</v>
      </c>
      <c r="BA24" s="97">
        <v>0.67</v>
      </c>
      <c r="BB24" s="97">
        <v>-0.11</v>
      </c>
      <c r="BC24" s="97">
        <v>-0.09</v>
      </c>
      <c r="BD24" s="97">
        <v>-0.2</v>
      </c>
      <c r="BE24" s="97">
        <v>0</v>
      </c>
      <c r="BF24" s="97">
        <v>-0.25</v>
      </c>
      <c r="BG24" s="97">
        <v>-0.25</v>
      </c>
      <c r="BH24" s="97">
        <v>1.8</v>
      </c>
      <c r="BI24" s="97">
        <v>-0.4</v>
      </c>
      <c r="BJ24" s="97">
        <v>2.5099999999999998</v>
      </c>
      <c r="BK24" s="97">
        <v>0.2</v>
      </c>
      <c r="BL24" s="97">
        <v>0.89</v>
      </c>
      <c r="BM24" s="97">
        <v>-0.21</v>
      </c>
      <c r="BN24" s="97">
        <v>0.16</v>
      </c>
      <c r="BO24" s="97">
        <v>0.57999999999999996</v>
      </c>
      <c r="BP24" s="97">
        <v>0.5</v>
      </c>
      <c r="BQ24" s="97">
        <v>0.05</v>
      </c>
      <c r="BR24" s="97">
        <v>0.82</v>
      </c>
      <c r="BS24" s="97">
        <v>0</v>
      </c>
      <c r="BT24" s="97">
        <v>0</v>
      </c>
      <c r="BU24" s="97">
        <v>0</v>
      </c>
      <c r="BV24" s="97">
        <v>0</v>
      </c>
      <c r="BW24" s="97">
        <v>0</v>
      </c>
      <c r="BX24" s="97">
        <v>0</v>
      </c>
      <c r="BY24" s="97">
        <v>-0.02</v>
      </c>
      <c r="BZ24" s="97">
        <v>-0.01</v>
      </c>
      <c r="CA24" s="97">
        <v>-0.01</v>
      </c>
      <c r="CB24" s="97">
        <v>-0.06</v>
      </c>
      <c r="CC24" s="97">
        <v>0.74</v>
      </c>
      <c r="CD24" s="97">
        <v>0.19</v>
      </c>
      <c r="CE24" s="97">
        <v>0.72</v>
      </c>
      <c r="CF24" s="97">
        <v>0</v>
      </c>
      <c r="CG24" s="97">
        <v>0</v>
      </c>
      <c r="CH24" s="97">
        <v>0</v>
      </c>
      <c r="CI24" s="97">
        <v>-0.76</v>
      </c>
      <c r="CJ24" s="97">
        <v>0</v>
      </c>
      <c r="CK24" s="97">
        <v>0</v>
      </c>
      <c r="CL24" s="97">
        <v>-1.1399999999999999</v>
      </c>
      <c r="CM24" s="97">
        <v>0</v>
      </c>
      <c r="CN24" s="97">
        <v>0</v>
      </c>
      <c r="CO24" s="97">
        <v>-0.3</v>
      </c>
      <c r="CP24" s="97">
        <v>0</v>
      </c>
      <c r="CQ24" s="97">
        <v>0</v>
      </c>
      <c r="CR24" s="97">
        <v>-1.6</v>
      </c>
      <c r="CS24" s="97">
        <v>-1.6</v>
      </c>
      <c r="CT24" s="97">
        <v>0</v>
      </c>
      <c r="CU24" s="97">
        <v>0</v>
      </c>
      <c r="CV24" s="97">
        <v>-0.15</v>
      </c>
      <c r="CW24" s="97">
        <v>-0.26</v>
      </c>
      <c r="CX24" s="97">
        <v>-2.96</v>
      </c>
      <c r="CY24" s="97">
        <v>1.56</v>
      </c>
      <c r="CZ24" s="97">
        <v>0.19</v>
      </c>
      <c r="DA24" s="97">
        <v>0</v>
      </c>
      <c r="DB24" s="97">
        <v>0</v>
      </c>
      <c r="DC24" s="97">
        <v>0.87</v>
      </c>
      <c r="DD24" s="97">
        <v>6.06</v>
      </c>
      <c r="DE24" s="97">
        <v>0</v>
      </c>
      <c r="DF24" s="97">
        <v>0</v>
      </c>
      <c r="DG24" s="97">
        <v>0.08</v>
      </c>
      <c r="DH24" s="97">
        <v>0.15</v>
      </c>
      <c r="DI24" s="97">
        <v>0</v>
      </c>
      <c r="DJ24" s="97">
        <v>0</v>
      </c>
      <c r="DK24" s="97">
        <v>0</v>
      </c>
      <c r="DL24" s="97">
        <v>0</v>
      </c>
      <c r="DM24" s="97">
        <v>-0.27</v>
      </c>
      <c r="DN24" s="97">
        <v>-0.3</v>
      </c>
      <c r="DO24" s="97">
        <v>0</v>
      </c>
      <c r="DP24" s="97">
        <v>-0.35</v>
      </c>
      <c r="DQ24" s="97">
        <v>-0.77</v>
      </c>
      <c r="DR24" s="97">
        <v>0</v>
      </c>
      <c r="DS24" s="97">
        <v>0</v>
      </c>
      <c r="DT24" s="97">
        <v>-0.13</v>
      </c>
      <c r="DU24" s="97">
        <v>0</v>
      </c>
      <c r="DV24" s="97">
        <v>0</v>
      </c>
      <c r="DW24" s="97">
        <v>0</v>
      </c>
      <c r="DX24" s="97">
        <v>0</v>
      </c>
      <c r="DY24" s="97">
        <v>0</v>
      </c>
      <c r="DZ24" s="97">
        <v>0</v>
      </c>
      <c r="EA24" s="97">
        <v>0</v>
      </c>
      <c r="EB24" s="97">
        <v>0</v>
      </c>
      <c r="EC24" s="97">
        <v>0</v>
      </c>
      <c r="ED24" s="97">
        <v>0</v>
      </c>
      <c r="EE24" s="97">
        <v>0</v>
      </c>
      <c r="EF24" s="97">
        <v>0</v>
      </c>
      <c r="EG24" s="97">
        <v>0</v>
      </c>
      <c r="EH24" s="97">
        <v>-1.1299999999999999</v>
      </c>
      <c r="EI24" s="97">
        <v>-0.77</v>
      </c>
      <c r="EJ24" s="97">
        <v>-0.93</v>
      </c>
      <c r="EK24" s="97">
        <v>0</v>
      </c>
      <c r="EL24" s="97">
        <v>-4.58</v>
      </c>
      <c r="EM24" s="97">
        <v>-4.58</v>
      </c>
      <c r="EN24" s="97">
        <v>-0.28000000000000003</v>
      </c>
      <c r="EO24" s="97">
        <v>-0.18</v>
      </c>
      <c r="EP24" s="97">
        <v>0.22</v>
      </c>
      <c r="EQ24" s="97">
        <v>-1.54</v>
      </c>
      <c r="ER24" s="97">
        <v>-0.25</v>
      </c>
      <c r="ES24" s="97">
        <v>0.19</v>
      </c>
      <c r="ET24" s="97">
        <v>-0.21</v>
      </c>
      <c r="EU24" s="97">
        <v>1.49</v>
      </c>
      <c r="EV24" s="97">
        <v>0</v>
      </c>
      <c r="EW24" s="97">
        <v>0</v>
      </c>
      <c r="EX24" s="97">
        <v>0</v>
      </c>
      <c r="EY24" s="97">
        <v>0</v>
      </c>
      <c r="EZ24" s="97">
        <v>0</v>
      </c>
      <c r="FA24" s="97">
        <v>0</v>
      </c>
      <c r="FB24" s="97">
        <v>0</v>
      </c>
      <c r="FC24" s="97">
        <v>-0.74</v>
      </c>
      <c r="FD24" s="97">
        <v>-0.74</v>
      </c>
    </row>
    <row r="25" spans="1:160" s="87" customFormat="1" ht="15.6" x14ac:dyDescent="0.45">
      <c r="A25" s="87">
        <v>2014</v>
      </c>
      <c r="B25" s="87">
        <v>10</v>
      </c>
      <c r="C25" s="98" t="s">
        <v>162</v>
      </c>
      <c r="D25" s="96">
        <v>0.18</v>
      </c>
      <c r="E25" s="97">
        <v>0.05</v>
      </c>
      <c r="F25" s="97">
        <v>0.04</v>
      </c>
      <c r="G25" s="97">
        <v>0.04</v>
      </c>
      <c r="H25" s="97">
        <v>-0.2</v>
      </c>
      <c r="I25" s="97">
        <v>-0.27</v>
      </c>
      <c r="J25" s="97">
        <v>0.57999999999999996</v>
      </c>
      <c r="K25" s="97">
        <v>-0.39</v>
      </c>
      <c r="L25" s="97">
        <v>2.52</v>
      </c>
      <c r="M25" s="97">
        <v>-2.08</v>
      </c>
      <c r="N25" s="97">
        <v>-0.03</v>
      </c>
      <c r="O25" s="97">
        <v>0.45</v>
      </c>
      <c r="P25" s="97">
        <v>0.09</v>
      </c>
      <c r="Q25" s="97">
        <v>0.66</v>
      </c>
      <c r="R25" s="97">
        <v>-0.22</v>
      </c>
      <c r="S25" s="97">
        <v>0</v>
      </c>
      <c r="T25" s="97">
        <v>0</v>
      </c>
      <c r="U25" s="97">
        <v>0</v>
      </c>
      <c r="V25" s="97">
        <v>0.8</v>
      </c>
      <c r="W25" s="97">
        <v>0.49</v>
      </c>
      <c r="X25" s="97">
        <v>0.18</v>
      </c>
      <c r="Y25" s="97">
        <v>0.59</v>
      </c>
      <c r="Z25" s="97">
        <v>-0.95</v>
      </c>
      <c r="AA25" s="97">
        <v>-0.02</v>
      </c>
      <c r="AB25" s="97">
        <v>2.62</v>
      </c>
      <c r="AC25" s="97">
        <v>2.62</v>
      </c>
      <c r="AD25" s="97">
        <v>7.0000000000000007E-2</v>
      </c>
      <c r="AE25" s="97">
        <v>0.12</v>
      </c>
      <c r="AF25" s="97">
        <v>0.02</v>
      </c>
      <c r="AG25" s="97">
        <v>0.02</v>
      </c>
      <c r="AH25" s="97">
        <v>0.01</v>
      </c>
      <c r="AI25" s="97">
        <v>0.09</v>
      </c>
      <c r="AJ25" s="97">
        <v>-2.76</v>
      </c>
      <c r="AK25" s="97">
        <v>2.08</v>
      </c>
      <c r="AL25" s="97">
        <v>0.26</v>
      </c>
      <c r="AM25" s="97">
        <v>0</v>
      </c>
      <c r="AN25" s="97">
        <v>6.3</v>
      </c>
      <c r="AO25" s="97"/>
      <c r="AP25" s="97">
        <v>0.25</v>
      </c>
      <c r="AQ25" s="97">
        <v>0</v>
      </c>
      <c r="AR25" s="97">
        <v>0</v>
      </c>
      <c r="AS25" s="97">
        <v>-0.3</v>
      </c>
      <c r="AT25" s="97">
        <v>9.1</v>
      </c>
      <c r="AU25" s="97">
        <v>0.66</v>
      </c>
      <c r="AV25" s="97">
        <v>0.74</v>
      </c>
      <c r="AW25" s="97">
        <v>0.83</v>
      </c>
      <c r="AX25" s="97">
        <v>-0.5</v>
      </c>
      <c r="AY25" s="97">
        <v>0.01</v>
      </c>
      <c r="AZ25" s="97">
        <v>-0.31</v>
      </c>
      <c r="BA25" s="97">
        <v>-0.31</v>
      </c>
      <c r="BB25" s="97">
        <v>0.17</v>
      </c>
      <c r="BC25" s="97">
        <v>0.82</v>
      </c>
      <c r="BD25" s="97">
        <v>-1.03</v>
      </c>
      <c r="BE25" s="97">
        <v>0</v>
      </c>
      <c r="BF25" s="97">
        <v>0.41</v>
      </c>
      <c r="BG25" s="97">
        <v>0.41</v>
      </c>
      <c r="BH25" s="97">
        <v>0.54</v>
      </c>
      <c r="BI25" s="97">
        <v>0.2</v>
      </c>
      <c r="BJ25" s="97">
        <v>0.62</v>
      </c>
      <c r="BK25" s="97">
        <v>1.08</v>
      </c>
      <c r="BL25" s="97">
        <v>-0.31</v>
      </c>
      <c r="BM25" s="97">
        <v>1.91</v>
      </c>
      <c r="BN25" s="97">
        <v>0.43</v>
      </c>
      <c r="BO25" s="97">
        <v>0.24</v>
      </c>
      <c r="BP25" s="97">
        <v>0.48</v>
      </c>
      <c r="BQ25" s="97">
        <v>1.02</v>
      </c>
      <c r="BR25" s="97">
        <v>-0.45</v>
      </c>
      <c r="BS25" s="97">
        <v>0.33</v>
      </c>
      <c r="BT25" s="97">
        <v>1.01</v>
      </c>
      <c r="BU25" s="97">
        <v>7.0000000000000007E-2</v>
      </c>
      <c r="BV25" s="97">
        <v>0.96</v>
      </c>
      <c r="BW25" s="97">
        <v>0.93</v>
      </c>
      <c r="BX25" s="97">
        <v>0.93</v>
      </c>
      <c r="BY25" s="97">
        <v>-0.42</v>
      </c>
      <c r="BZ25" s="97">
        <v>-0.82</v>
      </c>
      <c r="CA25" s="97">
        <v>-0.82</v>
      </c>
      <c r="CB25" s="97">
        <v>0</v>
      </c>
      <c r="CC25" s="97">
        <v>-0.47</v>
      </c>
      <c r="CD25" s="97">
        <v>0.09</v>
      </c>
      <c r="CE25" s="97">
        <v>-1.2</v>
      </c>
      <c r="CF25" s="97">
        <v>0</v>
      </c>
      <c r="CG25" s="97">
        <v>1.32</v>
      </c>
      <c r="CH25" s="97">
        <v>-1.01</v>
      </c>
      <c r="CI25" s="97">
        <v>-0.9</v>
      </c>
      <c r="CJ25" s="97">
        <v>-5.77</v>
      </c>
      <c r="CK25" s="97">
        <v>-0.57999999999999996</v>
      </c>
      <c r="CL25" s="97">
        <v>-1.18</v>
      </c>
      <c r="CM25" s="97">
        <v>0</v>
      </c>
      <c r="CN25" s="97">
        <v>4.82</v>
      </c>
      <c r="CO25" s="97">
        <v>0.06</v>
      </c>
      <c r="CP25" s="97">
        <v>0</v>
      </c>
      <c r="CQ25" s="97">
        <v>0</v>
      </c>
      <c r="CR25" s="97">
        <v>0.35</v>
      </c>
      <c r="CS25" s="97">
        <v>0.35</v>
      </c>
      <c r="CT25" s="97">
        <v>0</v>
      </c>
      <c r="CU25" s="97">
        <v>0</v>
      </c>
      <c r="CV25" s="97">
        <v>-0.95</v>
      </c>
      <c r="CW25" s="97">
        <v>0.83</v>
      </c>
      <c r="CX25" s="97">
        <v>3.04</v>
      </c>
      <c r="CY25" s="97">
        <v>-2.25</v>
      </c>
      <c r="CZ25" s="97">
        <v>0.66</v>
      </c>
      <c r="DA25" s="97">
        <v>0</v>
      </c>
      <c r="DB25" s="97">
        <v>-0.28999999999999998</v>
      </c>
      <c r="DC25" s="97">
        <v>-0.09</v>
      </c>
      <c r="DD25" s="97">
        <v>-2.0099999999999998</v>
      </c>
      <c r="DE25" s="97">
        <v>0.37</v>
      </c>
      <c r="DF25" s="97">
        <v>-0.19</v>
      </c>
      <c r="DG25" s="97">
        <v>0.3</v>
      </c>
      <c r="DH25" s="97">
        <v>1.36</v>
      </c>
      <c r="DI25" s="97">
        <v>-0.02</v>
      </c>
      <c r="DJ25" s="97">
        <v>-3.44</v>
      </c>
      <c r="DK25" s="97">
        <v>0.95</v>
      </c>
      <c r="DL25" s="97">
        <v>0.15</v>
      </c>
      <c r="DM25" s="97">
        <v>-2.3199999999999998</v>
      </c>
      <c r="DN25" s="97">
        <v>-0.71</v>
      </c>
      <c r="DO25" s="97">
        <v>-14.8</v>
      </c>
      <c r="DP25" s="97">
        <v>0.6</v>
      </c>
      <c r="DQ25" s="97">
        <v>1.72</v>
      </c>
      <c r="DR25" s="97">
        <v>0</v>
      </c>
      <c r="DS25" s="97">
        <v>0</v>
      </c>
      <c r="DT25" s="97">
        <v>-0.12</v>
      </c>
      <c r="DU25" s="97">
        <v>-2.2599999999999998</v>
      </c>
      <c r="DV25" s="97">
        <v>-2.2599999999999998</v>
      </c>
      <c r="DW25" s="97">
        <v>-0.14000000000000001</v>
      </c>
      <c r="DX25" s="97">
        <v>0.35</v>
      </c>
      <c r="DY25" s="97">
        <v>0.35</v>
      </c>
      <c r="DZ25" s="97">
        <v>-0.93</v>
      </c>
      <c r="EA25" s="97">
        <v>-0.93</v>
      </c>
      <c r="EB25" s="97">
        <v>0.56999999999999995</v>
      </c>
      <c r="EC25" s="97">
        <v>0.56999999999999995</v>
      </c>
      <c r="ED25" s="97">
        <v>0.32</v>
      </c>
      <c r="EE25" s="97">
        <v>0.32</v>
      </c>
      <c r="EF25" s="97">
        <v>0</v>
      </c>
      <c r="EG25" s="97">
        <v>0</v>
      </c>
      <c r="EH25" s="97">
        <v>1.24</v>
      </c>
      <c r="EI25" s="97">
        <v>1.34</v>
      </c>
      <c r="EJ25" s="97">
        <v>0.88</v>
      </c>
      <c r="EK25" s="97">
        <v>3.71</v>
      </c>
      <c r="EL25" s="97">
        <v>0.27</v>
      </c>
      <c r="EM25" s="97">
        <v>0.27</v>
      </c>
      <c r="EN25" s="97">
        <v>-0.22</v>
      </c>
      <c r="EO25" s="97">
        <v>-0.01</v>
      </c>
      <c r="EP25" s="97">
        <v>0.35</v>
      </c>
      <c r="EQ25" s="97">
        <v>0.34</v>
      </c>
      <c r="ER25" s="97">
        <v>-0.12</v>
      </c>
      <c r="ES25" s="97">
        <v>0.13</v>
      </c>
      <c r="ET25" s="97">
        <v>0.12</v>
      </c>
      <c r="EU25" s="97">
        <v>0.14000000000000001</v>
      </c>
      <c r="EV25" s="97">
        <v>0</v>
      </c>
      <c r="EW25" s="97">
        <v>0</v>
      </c>
      <c r="EX25" s="97">
        <v>0</v>
      </c>
      <c r="EY25" s="97">
        <v>0</v>
      </c>
      <c r="EZ25" s="97">
        <v>0</v>
      </c>
      <c r="FA25" s="97">
        <v>0</v>
      </c>
      <c r="FB25" s="97">
        <v>0</v>
      </c>
      <c r="FC25" s="97">
        <v>-0.72</v>
      </c>
      <c r="FD25" s="97">
        <v>-0.72</v>
      </c>
    </row>
    <row r="26" spans="1:160" s="87" customFormat="1" ht="15.6" x14ac:dyDescent="0.45">
      <c r="A26" s="87">
        <v>2014</v>
      </c>
      <c r="B26" s="87">
        <v>11</v>
      </c>
      <c r="C26" s="98" t="s">
        <v>163</v>
      </c>
      <c r="D26" s="96">
        <v>0.11</v>
      </c>
      <c r="E26" s="97">
        <v>-0.04</v>
      </c>
      <c r="F26" s="97">
        <v>-0.05</v>
      </c>
      <c r="G26" s="97">
        <v>-0.23</v>
      </c>
      <c r="H26" s="97">
        <v>0.17</v>
      </c>
      <c r="I26" s="97">
        <v>0.01</v>
      </c>
      <c r="J26" s="97">
        <v>0.42</v>
      </c>
      <c r="K26" s="97">
        <v>0.35</v>
      </c>
      <c r="L26" s="97">
        <v>-1.21</v>
      </c>
      <c r="M26" s="97">
        <v>-0.4</v>
      </c>
      <c r="N26" s="97">
        <v>0.17</v>
      </c>
      <c r="O26" s="97">
        <v>-0.09</v>
      </c>
      <c r="P26" s="97">
        <v>0.09</v>
      </c>
      <c r="Q26" s="97">
        <v>0.37</v>
      </c>
      <c r="R26" s="97">
        <v>-0.06</v>
      </c>
      <c r="S26" s="97">
        <v>0.13</v>
      </c>
      <c r="T26" s="97">
        <v>0.13</v>
      </c>
      <c r="U26" s="97">
        <v>0.13</v>
      </c>
      <c r="V26" s="97">
        <v>-0.2</v>
      </c>
      <c r="W26" s="97">
        <v>-0.09</v>
      </c>
      <c r="X26" s="97">
        <v>-0.1</v>
      </c>
      <c r="Y26" s="97">
        <v>-0.12</v>
      </c>
      <c r="Z26" s="97">
        <v>0.43</v>
      </c>
      <c r="AA26" s="97">
        <v>0.11</v>
      </c>
      <c r="AB26" s="97">
        <v>-0.87</v>
      </c>
      <c r="AC26" s="97">
        <v>-0.87</v>
      </c>
      <c r="AD26" s="97">
        <v>-0.01</v>
      </c>
      <c r="AE26" s="97">
        <v>0.51</v>
      </c>
      <c r="AF26" s="97">
        <v>0.61</v>
      </c>
      <c r="AG26" s="97">
        <v>0.61</v>
      </c>
      <c r="AH26" s="97">
        <v>0.15</v>
      </c>
      <c r="AI26" s="97">
        <v>0.15</v>
      </c>
      <c r="AJ26" s="97">
        <v>0.08</v>
      </c>
      <c r="AK26" s="97">
        <v>0</v>
      </c>
      <c r="AL26" s="97">
        <v>0</v>
      </c>
      <c r="AM26" s="97">
        <v>0</v>
      </c>
      <c r="AN26" s="97">
        <v>0</v>
      </c>
      <c r="AO26" s="97"/>
      <c r="AP26" s="97">
        <v>0</v>
      </c>
      <c r="AQ26" s="97">
        <v>0</v>
      </c>
      <c r="AR26" s="97">
        <v>0</v>
      </c>
      <c r="AS26" s="97">
        <v>0</v>
      </c>
      <c r="AT26" s="97">
        <v>-0.28999999999999998</v>
      </c>
      <c r="AU26" s="97">
        <v>0.27</v>
      </c>
      <c r="AV26" s="97">
        <v>0.35</v>
      </c>
      <c r="AW26" s="97">
        <v>0.37</v>
      </c>
      <c r="AX26" s="97">
        <v>0.23</v>
      </c>
      <c r="AY26" s="97">
        <v>-1.26</v>
      </c>
      <c r="AZ26" s="97">
        <v>0.86</v>
      </c>
      <c r="BA26" s="97">
        <v>0.86</v>
      </c>
      <c r="BB26" s="97">
        <v>0.48</v>
      </c>
      <c r="BC26" s="97">
        <v>0.68</v>
      </c>
      <c r="BD26" s="97">
        <v>0.4</v>
      </c>
      <c r="BE26" s="97">
        <v>0</v>
      </c>
      <c r="BF26" s="97">
        <v>0.12</v>
      </c>
      <c r="BG26" s="97">
        <v>0.12</v>
      </c>
      <c r="BH26" s="97">
        <v>0.01</v>
      </c>
      <c r="BI26" s="97">
        <v>0.18</v>
      </c>
      <c r="BJ26" s="97">
        <v>-0.03</v>
      </c>
      <c r="BK26" s="97">
        <v>-0.14000000000000001</v>
      </c>
      <c r="BL26" s="97">
        <v>-0.44</v>
      </c>
      <c r="BM26" s="97">
        <v>0.05</v>
      </c>
      <c r="BN26" s="97">
        <v>0</v>
      </c>
      <c r="BO26" s="97">
        <v>0</v>
      </c>
      <c r="BP26" s="97">
        <v>-0.04</v>
      </c>
      <c r="BQ26" s="97">
        <v>-0.18</v>
      </c>
      <c r="BR26" s="97">
        <v>0.1</v>
      </c>
      <c r="BS26" s="97">
        <v>0</v>
      </c>
      <c r="BT26" s="97">
        <v>0</v>
      </c>
      <c r="BU26" s="97">
        <v>0</v>
      </c>
      <c r="BV26" s="97">
        <v>0</v>
      </c>
      <c r="BW26" s="97">
        <v>0</v>
      </c>
      <c r="BX26" s="97">
        <v>0</v>
      </c>
      <c r="BY26" s="97">
        <v>0.04</v>
      </c>
      <c r="BZ26" s="97">
        <v>-0.06</v>
      </c>
      <c r="CA26" s="97">
        <v>-0.06</v>
      </c>
      <c r="CB26" s="97">
        <v>1.35</v>
      </c>
      <c r="CC26" s="97">
        <v>2.38</v>
      </c>
      <c r="CD26" s="97">
        <v>0</v>
      </c>
      <c r="CE26" s="97">
        <v>0</v>
      </c>
      <c r="CF26" s="97">
        <v>0</v>
      </c>
      <c r="CG26" s="97">
        <v>0</v>
      </c>
      <c r="CH26" s="97">
        <v>0</v>
      </c>
      <c r="CI26" s="97">
        <v>0.41</v>
      </c>
      <c r="CJ26" s="97">
        <v>0</v>
      </c>
      <c r="CK26" s="97">
        <v>0</v>
      </c>
      <c r="CL26" s="97">
        <v>0.59</v>
      </c>
      <c r="CM26" s="97">
        <v>0</v>
      </c>
      <c r="CN26" s="97">
        <v>0</v>
      </c>
      <c r="CO26" s="97">
        <v>-0.03</v>
      </c>
      <c r="CP26" s="97">
        <v>0</v>
      </c>
      <c r="CQ26" s="97">
        <v>0</v>
      </c>
      <c r="CR26" s="97">
        <v>-0.18</v>
      </c>
      <c r="CS26" s="97">
        <v>-0.18</v>
      </c>
      <c r="CT26" s="97">
        <v>0</v>
      </c>
      <c r="CU26" s="97">
        <v>0</v>
      </c>
      <c r="CV26" s="97">
        <v>0.09</v>
      </c>
      <c r="CW26" s="97">
        <v>0.15</v>
      </c>
      <c r="CX26" s="97">
        <v>0.77</v>
      </c>
      <c r="CY26" s="97">
        <v>0.82</v>
      </c>
      <c r="CZ26" s="97">
        <v>-0.03</v>
      </c>
      <c r="DA26" s="97">
        <v>0</v>
      </c>
      <c r="DB26" s="97">
        <v>0</v>
      </c>
      <c r="DC26" s="97">
        <v>0.39</v>
      </c>
      <c r="DD26" s="97">
        <v>2.64</v>
      </c>
      <c r="DE26" s="97">
        <v>0</v>
      </c>
      <c r="DF26" s="97">
        <v>0</v>
      </c>
      <c r="DG26" s="97">
        <v>1.51</v>
      </c>
      <c r="DH26" s="97">
        <v>2.65</v>
      </c>
      <c r="DI26" s="97">
        <v>0</v>
      </c>
      <c r="DJ26" s="97">
        <v>0</v>
      </c>
      <c r="DK26" s="97">
        <v>0</v>
      </c>
      <c r="DL26" s="97">
        <v>0</v>
      </c>
      <c r="DM26" s="97">
        <v>-0.06</v>
      </c>
      <c r="DN26" s="97">
        <v>-0.08</v>
      </c>
      <c r="DO26" s="97">
        <v>0</v>
      </c>
      <c r="DP26" s="97">
        <v>-0.13</v>
      </c>
      <c r="DQ26" s="97">
        <v>-0.26</v>
      </c>
      <c r="DR26" s="97">
        <v>0</v>
      </c>
      <c r="DS26" s="97">
        <v>0</v>
      </c>
      <c r="DT26" s="97">
        <v>-7.0000000000000007E-2</v>
      </c>
      <c r="DU26" s="97">
        <v>0</v>
      </c>
      <c r="DV26" s="97">
        <v>0</v>
      </c>
      <c r="DW26" s="97">
        <v>0</v>
      </c>
      <c r="DX26" s="97">
        <v>0</v>
      </c>
      <c r="DY26" s="97">
        <v>0</v>
      </c>
      <c r="DZ26" s="97">
        <v>0</v>
      </c>
      <c r="EA26" s="97">
        <v>0</v>
      </c>
      <c r="EB26" s="97">
        <v>0</v>
      </c>
      <c r="EC26" s="97">
        <v>0</v>
      </c>
      <c r="ED26" s="97">
        <v>0</v>
      </c>
      <c r="EE26" s="97">
        <v>0</v>
      </c>
      <c r="EF26" s="97">
        <v>0</v>
      </c>
      <c r="EG26" s="97">
        <v>0</v>
      </c>
      <c r="EH26" s="97">
        <v>-0.13</v>
      </c>
      <c r="EI26" s="97">
        <v>0</v>
      </c>
      <c r="EJ26" s="97">
        <v>-0.01</v>
      </c>
      <c r="EK26" s="97">
        <v>0</v>
      </c>
      <c r="EL26" s="97">
        <v>-1.36</v>
      </c>
      <c r="EM26" s="97">
        <v>-1.36</v>
      </c>
      <c r="EN26" s="97">
        <v>0.16</v>
      </c>
      <c r="EO26" s="97">
        <v>0.47</v>
      </c>
      <c r="EP26" s="97">
        <v>-0.11</v>
      </c>
      <c r="EQ26" s="97">
        <v>-0.71</v>
      </c>
      <c r="ER26" s="97">
        <v>0.66</v>
      </c>
      <c r="ES26" s="97">
        <v>-0.04</v>
      </c>
      <c r="ET26" s="97">
        <v>0.35</v>
      </c>
      <c r="EU26" s="97">
        <v>-1.27</v>
      </c>
      <c r="EV26" s="97">
        <v>0</v>
      </c>
      <c r="EW26" s="97">
        <v>0</v>
      </c>
      <c r="EX26" s="97">
        <v>0</v>
      </c>
      <c r="EY26" s="97">
        <v>0</v>
      </c>
      <c r="EZ26" s="97">
        <v>0</v>
      </c>
      <c r="FA26" s="97">
        <v>0</v>
      </c>
      <c r="FB26" s="97">
        <v>0</v>
      </c>
      <c r="FC26" s="97">
        <v>0.04</v>
      </c>
      <c r="FD26" s="97">
        <v>0.04</v>
      </c>
    </row>
    <row r="27" spans="1:160" s="87" customFormat="1" ht="15.6" x14ac:dyDescent="0.45">
      <c r="A27" s="87">
        <v>2014</v>
      </c>
      <c r="B27" s="87">
        <v>12</v>
      </c>
      <c r="C27" s="98" t="s">
        <v>164</v>
      </c>
      <c r="D27" s="96">
        <v>-0.02</v>
      </c>
      <c r="E27" s="97">
        <v>-0.21</v>
      </c>
      <c r="F27" s="97">
        <v>-0.21</v>
      </c>
      <c r="G27" s="97">
        <v>0.18</v>
      </c>
      <c r="H27" s="97">
        <v>0.02</v>
      </c>
      <c r="I27" s="97">
        <v>-0.21</v>
      </c>
      <c r="J27" s="97">
        <v>-0.34</v>
      </c>
      <c r="K27" s="97">
        <v>0.56000000000000005</v>
      </c>
      <c r="L27" s="97">
        <v>-1.1299999999999999</v>
      </c>
      <c r="M27" s="97">
        <v>-1.21</v>
      </c>
      <c r="N27" s="97">
        <v>0.22</v>
      </c>
      <c r="O27" s="97">
        <v>0.35</v>
      </c>
      <c r="P27" s="97">
        <v>-0.12</v>
      </c>
      <c r="Q27" s="97">
        <v>-0.26</v>
      </c>
      <c r="R27" s="97">
        <v>-0.06</v>
      </c>
      <c r="S27" s="97">
        <v>0.44</v>
      </c>
      <c r="T27" s="97">
        <v>0.44</v>
      </c>
      <c r="U27" s="97">
        <v>0.44</v>
      </c>
      <c r="V27" s="97">
        <v>0.02</v>
      </c>
      <c r="W27" s="97">
        <v>-0.04</v>
      </c>
      <c r="X27" s="97">
        <v>-0.31</v>
      </c>
      <c r="Y27" s="97">
        <v>0.08</v>
      </c>
      <c r="Z27" s="97">
        <v>3.27</v>
      </c>
      <c r="AA27" s="97">
        <v>-0.92</v>
      </c>
      <c r="AB27" s="97">
        <v>0.31</v>
      </c>
      <c r="AC27" s="97">
        <v>0.31</v>
      </c>
      <c r="AD27" s="97">
        <v>0.01</v>
      </c>
      <c r="AE27" s="97">
        <v>0.08</v>
      </c>
      <c r="AF27" s="97">
        <v>0.13</v>
      </c>
      <c r="AG27" s="97">
        <v>0.13</v>
      </c>
      <c r="AH27" s="97">
        <v>-0.48</v>
      </c>
      <c r="AI27" s="97">
        <v>-0.48</v>
      </c>
      <c r="AJ27" s="97">
        <v>-0.08</v>
      </c>
      <c r="AK27" s="97">
        <v>-0.09</v>
      </c>
      <c r="AL27" s="97">
        <v>-0.13</v>
      </c>
      <c r="AM27" s="97">
        <v>0</v>
      </c>
      <c r="AN27" s="97">
        <v>0</v>
      </c>
      <c r="AO27" s="97"/>
      <c r="AP27" s="97">
        <v>0.04</v>
      </c>
      <c r="AQ27" s="97">
        <v>0</v>
      </c>
      <c r="AR27" s="97">
        <v>0</v>
      </c>
      <c r="AS27" s="97">
        <v>0</v>
      </c>
      <c r="AT27" s="97">
        <v>1.1200000000000001</v>
      </c>
      <c r="AU27" s="97">
        <v>-0.21</v>
      </c>
      <c r="AV27" s="97">
        <v>-0.26</v>
      </c>
      <c r="AW27" s="97">
        <v>-0.33</v>
      </c>
      <c r="AX27" s="97">
        <v>0.76</v>
      </c>
      <c r="AY27" s="97">
        <v>-0.23</v>
      </c>
      <c r="AZ27" s="97">
        <v>0.06</v>
      </c>
      <c r="BA27" s="97">
        <v>0.06</v>
      </c>
      <c r="BB27" s="97">
        <v>-0.16</v>
      </c>
      <c r="BC27" s="97">
        <v>0.33</v>
      </c>
      <c r="BD27" s="97">
        <v>-1.26</v>
      </c>
      <c r="BE27" s="97">
        <v>0</v>
      </c>
      <c r="BF27" s="97">
        <v>-0.32</v>
      </c>
      <c r="BG27" s="97">
        <v>-0.32</v>
      </c>
      <c r="BH27" s="97">
        <v>1.02</v>
      </c>
      <c r="BI27" s="97">
        <v>0.01</v>
      </c>
      <c r="BJ27" s="97">
        <v>1.34</v>
      </c>
      <c r="BK27" s="97">
        <v>-0.28000000000000003</v>
      </c>
      <c r="BL27" s="97">
        <v>-0.06</v>
      </c>
      <c r="BM27" s="97">
        <v>-0.44</v>
      </c>
      <c r="BN27" s="97">
        <v>0.06</v>
      </c>
      <c r="BO27" s="97">
        <v>0.22</v>
      </c>
      <c r="BP27" s="97">
        <v>0.12</v>
      </c>
      <c r="BQ27" s="97">
        <v>-1.01</v>
      </c>
      <c r="BR27" s="97">
        <v>0.66</v>
      </c>
      <c r="BS27" s="97">
        <v>0</v>
      </c>
      <c r="BT27" s="97">
        <v>0</v>
      </c>
      <c r="BU27" s="97">
        <v>0</v>
      </c>
      <c r="BV27" s="97">
        <v>0</v>
      </c>
      <c r="BW27" s="97">
        <v>0</v>
      </c>
      <c r="BX27" s="97">
        <v>0</v>
      </c>
      <c r="BY27" s="97">
        <v>0.31</v>
      </c>
      <c r="BZ27" s="97">
        <v>0.77</v>
      </c>
      <c r="CA27" s="97">
        <v>0.77</v>
      </c>
      <c r="CB27" s="97">
        <v>0.01</v>
      </c>
      <c r="CC27" s="97">
        <v>-1.67</v>
      </c>
      <c r="CD27" s="97">
        <v>0.06</v>
      </c>
      <c r="CE27" s="97">
        <v>0.19</v>
      </c>
      <c r="CF27" s="97">
        <v>0</v>
      </c>
      <c r="CG27" s="97">
        <v>0</v>
      </c>
      <c r="CH27" s="97">
        <v>0</v>
      </c>
      <c r="CI27" s="97">
        <v>-0.25</v>
      </c>
      <c r="CJ27" s="97">
        <v>0</v>
      </c>
      <c r="CK27" s="97">
        <v>0</v>
      </c>
      <c r="CL27" s="97">
        <v>-0.36</v>
      </c>
      <c r="CM27" s="97">
        <v>0</v>
      </c>
      <c r="CN27" s="97">
        <v>0</v>
      </c>
      <c r="CO27" s="97">
        <v>-0.15</v>
      </c>
      <c r="CP27" s="97">
        <v>0</v>
      </c>
      <c r="CQ27" s="97">
        <v>0</v>
      </c>
      <c r="CR27" s="97">
        <v>-0.77</v>
      </c>
      <c r="CS27" s="97">
        <v>-0.77</v>
      </c>
      <c r="CT27" s="97">
        <v>0</v>
      </c>
      <c r="CU27" s="97">
        <v>0</v>
      </c>
      <c r="CV27" s="97">
        <v>0.17</v>
      </c>
      <c r="CW27" s="97">
        <v>0.49</v>
      </c>
      <c r="CX27" s="97">
        <v>-1.37</v>
      </c>
      <c r="CY27" s="97">
        <v>0.8</v>
      </c>
      <c r="CZ27" s="97">
        <v>0.9</v>
      </c>
      <c r="DA27" s="97">
        <v>0</v>
      </c>
      <c r="DB27" s="97">
        <v>0</v>
      </c>
      <c r="DC27" s="97">
        <v>-0.04</v>
      </c>
      <c r="DD27" s="97">
        <v>-0.23</v>
      </c>
      <c r="DE27" s="97">
        <v>0</v>
      </c>
      <c r="DF27" s="97">
        <v>0</v>
      </c>
      <c r="DG27" s="97">
        <v>-0.52</v>
      </c>
      <c r="DH27" s="97">
        <v>-0.91</v>
      </c>
      <c r="DI27" s="97">
        <v>0</v>
      </c>
      <c r="DJ27" s="97">
        <v>0</v>
      </c>
      <c r="DK27" s="97">
        <v>0</v>
      </c>
      <c r="DL27" s="97">
        <v>0</v>
      </c>
      <c r="DM27" s="97">
        <v>0.17</v>
      </c>
      <c r="DN27" s="97">
        <v>0.21</v>
      </c>
      <c r="DO27" s="97">
        <v>0</v>
      </c>
      <c r="DP27" s="97">
        <v>-0.02</v>
      </c>
      <c r="DQ27" s="97">
        <v>-0.2</v>
      </c>
      <c r="DR27" s="97">
        <v>0</v>
      </c>
      <c r="DS27" s="97">
        <v>0</v>
      </c>
      <c r="DT27" s="97">
        <v>0.12</v>
      </c>
      <c r="DU27" s="97">
        <v>0</v>
      </c>
      <c r="DV27" s="97">
        <v>0</v>
      </c>
      <c r="DW27" s="97">
        <v>0</v>
      </c>
      <c r="DX27" s="97">
        <v>0</v>
      </c>
      <c r="DY27" s="97">
        <v>0</v>
      </c>
      <c r="DZ27" s="97">
        <v>0</v>
      </c>
      <c r="EA27" s="97">
        <v>0</v>
      </c>
      <c r="EB27" s="97">
        <v>0</v>
      </c>
      <c r="EC27" s="97">
        <v>0</v>
      </c>
      <c r="ED27" s="97">
        <v>0</v>
      </c>
      <c r="EE27" s="97">
        <v>0</v>
      </c>
      <c r="EF27" s="97">
        <v>0</v>
      </c>
      <c r="EG27" s="97">
        <v>0</v>
      </c>
      <c r="EH27" s="97">
        <v>-0.14000000000000001</v>
      </c>
      <c r="EI27" s="97">
        <v>-0.11</v>
      </c>
      <c r="EJ27" s="97">
        <v>-0.12</v>
      </c>
      <c r="EK27" s="97">
        <v>0</v>
      </c>
      <c r="EL27" s="97">
        <v>-0.47</v>
      </c>
      <c r="EM27" s="97">
        <v>-0.47</v>
      </c>
      <c r="EN27" s="97">
        <v>0.16</v>
      </c>
      <c r="EO27" s="97">
        <v>0.34</v>
      </c>
      <c r="EP27" s="97">
        <v>0.05</v>
      </c>
      <c r="EQ27" s="97">
        <v>0.55000000000000004</v>
      </c>
      <c r="ER27" s="97">
        <v>0.39</v>
      </c>
      <c r="ES27" s="97">
        <v>-0.11</v>
      </c>
      <c r="ET27" s="97">
        <v>-0.19</v>
      </c>
      <c r="EU27" s="97">
        <v>0.15</v>
      </c>
      <c r="EV27" s="97">
        <v>0</v>
      </c>
      <c r="EW27" s="97">
        <v>0</v>
      </c>
      <c r="EX27" s="97">
        <v>0</v>
      </c>
      <c r="EY27" s="97">
        <v>0</v>
      </c>
      <c r="EZ27" s="97">
        <v>0</v>
      </c>
      <c r="FA27" s="97">
        <v>0</v>
      </c>
      <c r="FB27" s="97">
        <v>0</v>
      </c>
      <c r="FC27" s="97">
        <v>0.2</v>
      </c>
      <c r="FD27" s="97">
        <v>0.2</v>
      </c>
    </row>
    <row r="28" spans="1:160" s="87" customFormat="1" ht="15.6" x14ac:dyDescent="0.45">
      <c r="A28" s="87">
        <v>2015</v>
      </c>
      <c r="B28" s="87">
        <v>1</v>
      </c>
      <c r="C28" s="98" t="s">
        <v>154</v>
      </c>
      <c r="D28" s="96">
        <v>0.05</v>
      </c>
      <c r="E28" s="97">
        <v>-0.28000000000000003</v>
      </c>
      <c r="F28" s="97">
        <v>-0.32</v>
      </c>
      <c r="G28" s="97">
        <v>0.38</v>
      </c>
      <c r="H28" s="97">
        <v>0.02</v>
      </c>
      <c r="I28" s="97">
        <v>0.23</v>
      </c>
      <c r="J28" s="97">
        <v>0.53</v>
      </c>
      <c r="K28" s="97">
        <v>-0.7</v>
      </c>
      <c r="L28" s="97">
        <v>-1.1399999999999999</v>
      </c>
      <c r="M28" s="97">
        <v>-3.16</v>
      </c>
      <c r="N28" s="97">
        <v>-0.65</v>
      </c>
      <c r="O28" s="97">
        <v>0.14000000000000001</v>
      </c>
      <c r="P28" s="97">
        <v>-0.02</v>
      </c>
      <c r="Q28" s="97">
        <v>0.09</v>
      </c>
      <c r="R28" s="97">
        <v>-7.0000000000000007E-2</v>
      </c>
      <c r="S28" s="97">
        <v>-0.51</v>
      </c>
      <c r="T28" s="97">
        <v>-0.51</v>
      </c>
      <c r="U28" s="97">
        <v>-0.51</v>
      </c>
      <c r="V28" s="97">
        <v>-0.56000000000000005</v>
      </c>
      <c r="W28" s="97">
        <v>-0.57000000000000006</v>
      </c>
      <c r="X28" s="97">
        <v>-0.71</v>
      </c>
      <c r="Y28" s="97">
        <v>-0.77</v>
      </c>
      <c r="Z28" s="97">
        <v>-0.48</v>
      </c>
      <c r="AA28" s="97">
        <v>0.93</v>
      </c>
      <c r="AB28" s="97">
        <v>-0.52</v>
      </c>
      <c r="AC28" s="97">
        <v>-0.52</v>
      </c>
      <c r="AD28" s="97">
        <v>-0.01</v>
      </c>
      <c r="AE28" s="97">
        <v>0.51</v>
      </c>
      <c r="AF28" s="97">
        <v>0.57999999999999996</v>
      </c>
      <c r="AG28" s="97">
        <v>0.57999999999999996</v>
      </c>
      <c r="AH28" s="97">
        <v>-0.21</v>
      </c>
      <c r="AI28" s="97">
        <v>-0.24</v>
      </c>
      <c r="AJ28" s="97">
        <v>0.36</v>
      </c>
      <c r="AK28" s="97">
        <v>0.06</v>
      </c>
      <c r="AL28" s="97">
        <v>0.13</v>
      </c>
      <c r="AM28" s="97">
        <v>0.22</v>
      </c>
      <c r="AN28" s="97">
        <v>-0.13</v>
      </c>
      <c r="AO28" s="97"/>
      <c r="AP28" s="97">
        <v>-7.0000000000000007E-2</v>
      </c>
      <c r="AQ28" s="97">
        <v>0</v>
      </c>
      <c r="AR28" s="97">
        <v>-0.04</v>
      </c>
      <c r="AS28" s="97">
        <v>0.3</v>
      </c>
      <c r="AT28" s="97">
        <v>-2.2200000000000002</v>
      </c>
      <c r="AU28" s="97">
        <v>7.0000000000000007E-2</v>
      </c>
      <c r="AV28" s="97">
        <v>-0.22</v>
      </c>
      <c r="AW28" s="97">
        <v>-0.14000000000000001</v>
      </c>
      <c r="AX28" s="97">
        <v>-1.71</v>
      </c>
      <c r="AY28" s="97">
        <v>0.04</v>
      </c>
      <c r="AZ28" s="97">
        <v>-0.32</v>
      </c>
      <c r="BA28" s="97">
        <v>-0.32</v>
      </c>
      <c r="BB28" s="97">
        <v>0.27</v>
      </c>
      <c r="BC28" s="97">
        <v>0.22</v>
      </c>
      <c r="BD28" s="97">
        <v>0.56999999999999995</v>
      </c>
      <c r="BE28" s="97">
        <v>0</v>
      </c>
      <c r="BF28" s="97">
        <v>-0.02</v>
      </c>
      <c r="BG28" s="97">
        <v>-0.02</v>
      </c>
      <c r="BH28" s="97">
        <v>0.21</v>
      </c>
      <c r="BI28" s="97">
        <v>0.54</v>
      </c>
      <c r="BJ28" s="97">
        <v>0.09</v>
      </c>
      <c r="BK28" s="97">
        <v>0.81</v>
      </c>
      <c r="BL28" s="97">
        <v>0.13</v>
      </c>
      <c r="BM28" s="97">
        <v>1.22</v>
      </c>
      <c r="BN28" s="97">
        <v>0.37</v>
      </c>
      <c r="BO28" s="97">
        <v>0.14000000000000001</v>
      </c>
      <c r="BP28" s="97">
        <v>-0.13</v>
      </c>
      <c r="BQ28" s="97">
        <v>0.84</v>
      </c>
      <c r="BR28" s="97">
        <v>0.65</v>
      </c>
      <c r="BS28" s="97">
        <v>0.48</v>
      </c>
      <c r="BT28" s="97">
        <v>0.31</v>
      </c>
      <c r="BU28" s="97">
        <v>0.49</v>
      </c>
      <c r="BV28" s="97">
        <v>0.63</v>
      </c>
      <c r="BW28" s="97">
        <v>0.41</v>
      </c>
      <c r="BX28" s="97">
        <v>0.41</v>
      </c>
      <c r="BY28" s="97">
        <v>0.2</v>
      </c>
      <c r="BZ28" s="97">
        <v>0.1</v>
      </c>
      <c r="CA28" s="97">
        <v>0.1</v>
      </c>
      <c r="CB28" s="97">
        <v>-0.21</v>
      </c>
      <c r="CC28" s="97">
        <v>-0.05</v>
      </c>
      <c r="CD28" s="97">
        <v>0.03</v>
      </c>
      <c r="CE28" s="97">
        <v>-0.27</v>
      </c>
      <c r="CF28" s="97">
        <v>0</v>
      </c>
      <c r="CG28" s="97">
        <v>0.43</v>
      </c>
      <c r="CH28" s="97">
        <v>-1.82</v>
      </c>
      <c r="CI28" s="97">
        <v>1.1100000000000001</v>
      </c>
      <c r="CJ28" s="97">
        <v>-10.47</v>
      </c>
      <c r="CK28" s="97">
        <v>-2.64</v>
      </c>
      <c r="CL28" s="97">
        <v>2.99</v>
      </c>
      <c r="CM28" s="97">
        <v>0</v>
      </c>
      <c r="CN28" s="97">
        <v>-0.6</v>
      </c>
      <c r="CO28" s="97">
        <v>-0.5</v>
      </c>
      <c r="CP28" s="97">
        <v>0</v>
      </c>
      <c r="CQ28" s="97">
        <v>0</v>
      </c>
      <c r="CR28" s="97">
        <v>-2.66</v>
      </c>
      <c r="CS28" s="97">
        <v>-2.66</v>
      </c>
      <c r="CT28" s="97">
        <v>0</v>
      </c>
      <c r="CU28" s="97">
        <v>0</v>
      </c>
      <c r="CV28" s="97">
        <v>-0.59</v>
      </c>
      <c r="CW28" s="97">
        <v>-0.45</v>
      </c>
      <c r="CX28" s="97">
        <v>-0.59</v>
      </c>
      <c r="CY28" s="97">
        <v>0.42</v>
      </c>
      <c r="CZ28" s="97">
        <v>-0.57000000000000006</v>
      </c>
      <c r="DA28" s="97">
        <v>0</v>
      </c>
      <c r="DB28" s="97">
        <v>1.35</v>
      </c>
      <c r="DC28" s="97">
        <v>0.01</v>
      </c>
      <c r="DD28" s="97">
        <v>1.83</v>
      </c>
      <c r="DE28" s="97">
        <v>-0.83</v>
      </c>
      <c r="DF28" s="97">
        <v>1.68</v>
      </c>
      <c r="DG28" s="97">
        <v>-0.31</v>
      </c>
      <c r="DH28" s="97">
        <v>0.4</v>
      </c>
      <c r="DI28" s="97">
        <v>0.44</v>
      </c>
      <c r="DJ28" s="97">
        <v>-4.95</v>
      </c>
      <c r="DK28" s="97">
        <v>2.13</v>
      </c>
      <c r="DL28" s="97">
        <v>0.61</v>
      </c>
      <c r="DM28" s="97">
        <v>-0.03</v>
      </c>
      <c r="DN28" s="97">
        <v>-0.86</v>
      </c>
      <c r="DO28" s="97">
        <v>7.1</v>
      </c>
      <c r="DP28" s="97">
        <v>0.18</v>
      </c>
      <c r="DQ28" s="97">
        <v>1.08</v>
      </c>
      <c r="DR28" s="97">
        <v>0</v>
      </c>
      <c r="DS28" s="97">
        <v>0</v>
      </c>
      <c r="DT28" s="97">
        <v>-0.52</v>
      </c>
      <c r="DU28" s="97">
        <v>-1.19</v>
      </c>
      <c r="DV28" s="97">
        <v>-1.19</v>
      </c>
      <c r="DW28" s="97">
        <v>0</v>
      </c>
      <c r="DX28" s="97">
        <v>0</v>
      </c>
      <c r="DY28" s="97">
        <v>0</v>
      </c>
      <c r="DZ28" s="97">
        <v>0</v>
      </c>
      <c r="EA28" s="97">
        <v>0</v>
      </c>
      <c r="EB28" s="97">
        <v>0</v>
      </c>
      <c r="EC28" s="97">
        <v>0</v>
      </c>
      <c r="ED28" s="97">
        <v>0</v>
      </c>
      <c r="EE28" s="97">
        <v>0</v>
      </c>
      <c r="EF28" s="97">
        <v>0</v>
      </c>
      <c r="EG28" s="97">
        <v>0</v>
      </c>
      <c r="EH28" s="97">
        <v>0.68</v>
      </c>
      <c r="EI28" s="97">
        <v>0.63</v>
      </c>
      <c r="EJ28" s="97">
        <v>0.75</v>
      </c>
      <c r="EK28" s="97">
        <v>0</v>
      </c>
      <c r="EL28" s="97">
        <v>1.3</v>
      </c>
      <c r="EM28" s="97">
        <v>1.3</v>
      </c>
      <c r="EN28" s="97">
        <v>-0.45</v>
      </c>
      <c r="EO28" s="97">
        <v>0.2</v>
      </c>
      <c r="EP28" s="97">
        <v>0.16</v>
      </c>
      <c r="EQ28" s="97">
        <v>2.2000000000000002</v>
      </c>
      <c r="ER28" s="97">
        <v>0.16</v>
      </c>
      <c r="ES28" s="97">
        <v>-0.39</v>
      </c>
      <c r="ET28" s="97">
        <v>-0.4</v>
      </c>
      <c r="EU28" s="97">
        <v>-0.39</v>
      </c>
      <c r="EV28" s="97">
        <v>0.78</v>
      </c>
      <c r="EW28" s="97">
        <v>0.78</v>
      </c>
      <c r="EX28" s="97">
        <v>-6.67</v>
      </c>
      <c r="EY28" s="97">
        <v>17.32</v>
      </c>
      <c r="EZ28" s="97">
        <v>-21.97</v>
      </c>
      <c r="FA28" s="97">
        <v>4.03</v>
      </c>
      <c r="FB28" s="97">
        <v>4.03</v>
      </c>
      <c r="FC28" s="97">
        <v>-0.25</v>
      </c>
      <c r="FD28" s="97">
        <v>-0.25</v>
      </c>
    </row>
    <row r="29" spans="1:160" s="87" customFormat="1" ht="15.6" x14ac:dyDescent="0.45">
      <c r="A29" s="87">
        <v>2015</v>
      </c>
      <c r="B29" s="87">
        <v>2</v>
      </c>
      <c r="C29" s="98" t="s">
        <v>155</v>
      </c>
      <c r="D29" s="96">
        <v>0.09</v>
      </c>
      <c r="E29" s="97">
        <v>-0.46</v>
      </c>
      <c r="F29" s="97">
        <v>-0.51</v>
      </c>
      <c r="G29" s="97">
        <v>-0.5</v>
      </c>
      <c r="H29" s="97">
        <v>-0.77</v>
      </c>
      <c r="I29" s="97">
        <v>-0.38</v>
      </c>
      <c r="J29" s="97">
        <v>0.66</v>
      </c>
      <c r="K29" s="97">
        <v>-0.49</v>
      </c>
      <c r="L29" s="97">
        <v>-0.64</v>
      </c>
      <c r="M29" s="97">
        <v>-1.99</v>
      </c>
      <c r="N29" s="97">
        <v>0.16</v>
      </c>
      <c r="O29" s="97">
        <v>0.39</v>
      </c>
      <c r="P29" s="97">
        <v>0.06</v>
      </c>
      <c r="Q29" s="97">
        <v>0.16</v>
      </c>
      <c r="R29" s="97">
        <v>0.01</v>
      </c>
      <c r="S29" s="97">
        <v>0.75</v>
      </c>
      <c r="T29" s="97">
        <v>0.75</v>
      </c>
      <c r="U29" s="97">
        <v>0.75</v>
      </c>
      <c r="V29" s="97">
        <v>0.32</v>
      </c>
      <c r="W29" s="97">
        <v>0.49</v>
      </c>
      <c r="X29" s="97">
        <v>0.17</v>
      </c>
      <c r="Y29" s="97">
        <v>0.55000000000000004</v>
      </c>
      <c r="Z29" s="97">
        <v>0.62</v>
      </c>
      <c r="AA29" s="97">
        <v>0.13</v>
      </c>
      <c r="AB29" s="97">
        <v>-0.63</v>
      </c>
      <c r="AC29" s="97">
        <v>-0.63</v>
      </c>
      <c r="AD29" s="97">
        <v>0.01</v>
      </c>
      <c r="AE29" s="97">
        <v>0.47</v>
      </c>
      <c r="AF29" s="97">
        <v>0.49</v>
      </c>
      <c r="AG29" s="97">
        <v>0.49</v>
      </c>
      <c r="AH29" s="97">
        <v>0.49</v>
      </c>
      <c r="AI29" s="97">
        <v>0.5</v>
      </c>
      <c r="AJ29" s="97">
        <v>0.25</v>
      </c>
      <c r="AK29" s="97">
        <v>0</v>
      </c>
      <c r="AL29" s="97">
        <v>0</v>
      </c>
      <c r="AM29" s="97">
        <v>0</v>
      </c>
      <c r="AN29" s="97">
        <v>0</v>
      </c>
      <c r="AO29" s="97"/>
      <c r="AP29" s="97">
        <v>0.32</v>
      </c>
      <c r="AQ29" s="97">
        <v>0</v>
      </c>
      <c r="AR29" s="97">
        <v>0</v>
      </c>
      <c r="AS29" s="97">
        <v>0</v>
      </c>
      <c r="AT29" s="97">
        <v>12.13</v>
      </c>
      <c r="AU29" s="97">
        <v>-0.04</v>
      </c>
      <c r="AV29" s="97">
        <v>-0.17</v>
      </c>
      <c r="AW29" s="97">
        <v>-0.2</v>
      </c>
      <c r="AX29" s="97">
        <v>0.25</v>
      </c>
      <c r="AY29" s="97">
        <v>1</v>
      </c>
      <c r="AZ29" s="97">
        <v>0.46</v>
      </c>
      <c r="BA29" s="97">
        <v>0.46</v>
      </c>
      <c r="BB29" s="97">
        <v>-0.71</v>
      </c>
      <c r="BC29" s="97">
        <v>-1.92</v>
      </c>
      <c r="BD29" s="97">
        <v>1.32</v>
      </c>
      <c r="BE29" s="97">
        <v>0</v>
      </c>
      <c r="BF29" s="97">
        <v>1</v>
      </c>
      <c r="BG29" s="97">
        <v>1</v>
      </c>
      <c r="BH29" s="97">
        <v>-0.22</v>
      </c>
      <c r="BI29" s="97">
        <v>0.01</v>
      </c>
      <c r="BJ29" s="97">
        <v>-0.28000000000000003</v>
      </c>
      <c r="BK29" s="97">
        <v>0.3</v>
      </c>
      <c r="BL29" s="97">
        <v>0.32</v>
      </c>
      <c r="BM29" s="97">
        <v>0.28999999999999998</v>
      </c>
      <c r="BN29" s="97">
        <v>0.18</v>
      </c>
      <c r="BO29" s="97">
        <v>0.68</v>
      </c>
      <c r="BP29" s="97">
        <v>0.82</v>
      </c>
      <c r="BQ29" s="97">
        <v>-0.01</v>
      </c>
      <c r="BR29" s="97">
        <v>0.46</v>
      </c>
      <c r="BS29" s="97">
        <v>0</v>
      </c>
      <c r="BT29" s="97">
        <v>0</v>
      </c>
      <c r="BU29" s="97">
        <v>0</v>
      </c>
      <c r="BV29" s="97">
        <v>0</v>
      </c>
      <c r="BW29" s="97">
        <v>0</v>
      </c>
      <c r="BX29" s="97">
        <v>0</v>
      </c>
      <c r="BY29" s="97">
        <v>-0.19</v>
      </c>
      <c r="BZ29" s="97">
        <v>-0.09</v>
      </c>
      <c r="CA29" s="97">
        <v>-0.09</v>
      </c>
      <c r="CB29" s="97">
        <v>2.29</v>
      </c>
      <c r="CC29" s="97">
        <v>-0.24</v>
      </c>
      <c r="CD29" s="97">
        <v>-0.49</v>
      </c>
      <c r="CE29" s="97">
        <v>-1.84</v>
      </c>
      <c r="CF29" s="97">
        <v>0</v>
      </c>
      <c r="CG29" s="97">
        <v>0</v>
      </c>
      <c r="CH29" s="97">
        <v>0</v>
      </c>
      <c r="CI29" s="97">
        <v>0.55000000000000004</v>
      </c>
      <c r="CJ29" s="97">
        <v>0</v>
      </c>
      <c r="CK29" s="97">
        <v>0</v>
      </c>
      <c r="CL29" s="97">
        <v>0.85</v>
      </c>
      <c r="CM29" s="97">
        <v>0</v>
      </c>
      <c r="CN29" s="97">
        <v>0</v>
      </c>
      <c r="CO29" s="97">
        <v>-0.09</v>
      </c>
      <c r="CP29" s="97">
        <v>0</v>
      </c>
      <c r="CQ29" s="97">
        <v>0</v>
      </c>
      <c r="CR29" s="97">
        <v>-0.47</v>
      </c>
      <c r="CS29" s="97">
        <v>-0.47</v>
      </c>
      <c r="CT29" s="97">
        <v>0</v>
      </c>
      <c r="CU29" s="97">
        <v>0</v>
      </c>
      <c r="CV29" s="97">
        <v>-0.76</v>
      </c>
      <c r="CW29" s="97">
        <v>-1.05</v>
      </c>
      <c r="CX29" s="97">
        <v>-2.0499999999999998</v>
      </c>
      <c r="CY29" s="97">
        <v>0.88</v>
      </c>
      <c r="CZ29" s="97">
        <v>-1.04</v>
      </c>
      <c r="DA29" s="97">
        <v>0</v>
      </c>
      <c r="DB29" s="97">
        <v>0</v>
      </c>
      <c r="DC29" s="97">
        <v>-0.19</v>
      </c>
      <c r="DD29" s="97">
        <v>-1.27</v>
      </c>
      <c r="DE29" s="97">
        <v>0</v>
      </c>
      <c r="DF29" s="97">
        <v>0</v>
      </c>
      <c r="DG29" s="97">
        <v>0.02</v>
      </c>
      <c r="DH29" s="97">
        <v>0.03</v>
      </c>
      <c r="DI29" s="97">
        <v>0</v>
      </c>
      <c r="DJ29" s="97">
        <v>0</v>
      </c>
      <c r="DK29" s="97">
        <v>0</v>
      </c>
      <c r="DL29" s="97">
        <v>0</v>
      </c>
      <c r="DM29" s="97">
        <v>-2.1</v>
      </c>
      <c r="DN29" s="97">
        <v>-2.35</v>
      </c>
      <c r="DO29" s="97">
        <v>0</v>
      </c>
      <c r="DP29" s="97">
        <v>-0.08</v>
      </c>
      <c r="DQ29" s="97">
        <v>-0.36</v>
      </c>
      <c r="DR29" s="97">
        <v>0</v>
      </c>
      <c r="DS29" s="97">
        <v>0</v>
      </c>
      <c r="DT29" s="97">
        <v>0.14000000000000001</v>
      </c>
      <c r="DU29" s="97">
        <v>0</v>
      </c>
      <c r="DV29" s="97">
        <v>0</v>
      </c>
      <c r="DW29" s="97">
        <v>0</v>
      </c>
      <c r="DX29" s="97">
        <v>0</v>
      </c>
      <c r="DY29" s="97">
        <v>0</v>
      </c>
      <c r="DZ29" s="97">
        <v>0</v>
      </c>
      <c r="EA29" s="97">
        <v>0</v>
      </c>
      <c r="EB29" s="97">
        <v>0</v>
      </c>
      <c r="EC29" s="97">
        <v>0</v>
      </c>
      <c r="ED29" s="97">
        <v>0</v>
      </c>
      <c r="EE29" s="97">
        <v>0</v>
      </c>
      <c r="EF29" s="97">
        <v>0</v>
      </c>
      <c r="EG29" s="97">
        <v>0</v>
      </c>
      <c r="EH29" s="97">
        <v>0.4</v>
      </c>
      <c r="EI29" s="97">
        <v>0.64</v>
      </c>
      <c r="EJ29" s="97">
        <v>0.77</v>
      </c>
      <c r="EK29" s="97">
        <v>0</v>
      </c>
      <c r="EL29" s="97">
        <v>-1.85</v>
      </c>
      <c r="EM29" s="97">
        <v>-1.85</v>
      </c>
      <c r="EN29" s="97">
        <v>0.92</v>
      </c>
      <c r="EO29" s="97">
        <v>7.0000000000000007E-2</v>
      </c>
      <c r="EP29" s="97">
        <v>1.25</v>
      </c>
      <c r="EQ29" s="97">
        <v>0.87</v>
      </c>
      <c r="ER29" s="97">
        <v>-0.23</v>
      </c>
      <c r="ES29" s="97">
        <v>0.24</v>
      </c>
      <c r="ET29" s="97">
        <v>0.18</v>
      </c>
      <c r="EU29" s="97">
        <v>0.49</v>
      </c>
      <c r="EV29" s="97">
        <v>0</v>
      </c>
      <c r="EW29" s="97">
        <v>0</v>
      </c>
      <c r="EX29" s="97">
        <v>7.15</v>
      </c>
      <c r="EY29" s="97">
        <v>-14.76</v>
      </c>
      <c r="EZ29" s="97">
        <v>28.15</v>
      </c>
      <c r="FA29" s="97">
        <v>-3.91</v>
      </c>
      <c r="FB29" s="97">
        <v>-3.91</v>
      </c>
      <c r="FC29" s="97">
        <v>1.42</v>
      </c>
      <c r="FD29" s="97">
        <v>1.42</v>
      </c>
    </row>
    <row r="30" spans="1:160" s="87" customFormat="1" ht="15.6" x14ac:dyDescent="0.45">
      <c r="A30" s="87">
        <v>2015</v>
      </c>
      <c r="B30" s="87">
        <v>3</v>
      </c>
      <c r="C30" s="98" t="s">
        <v>156</v>
      </c>
      <c r="D30" s="96">
        <v>0.09</v>
      </c>
      <c r="E30" s="97">
        <v>7.0000000000000007E-2</v>
      </c>
      <c r="F30" s="97">
        <v>0.05</v>
      </c>
      <c r="G30" s="97">
        <v>7.0000000000000007E-2</v>
      </c>
      <c r="H30" s="97">
        <v>0.14000000000000001</v>
      </c>
      <c r="I30" s="97">
        <v>0.28999999999999998</v>
      </c>
      <c r="J30" s="97">
        <v>0.14000000000000001</v>
      </c>
      <c r="K30" s="97">
        <v>0.84</v>
      </c>
      <c r="L30" s="97">
        <v>0.54</v>
      </c>
      <c r="M30" s="97">
        <v>-1.45</v>
      </c>
      <c r="N30" s="97">
        <v>0.17</v>
      </c>
      <c r="O30" s="97">
        <v>0.15</v>
      </c>
      <c r="P30" s="97">
        <v>0.24</v>
      </c>
      <c r="Q30" s="97">
        <v>0.6</v>
      </c>
      <c r="R30" s="97">
        <v>0.04</v>
      </c>
      <c r="S30" s="97">
        <v>0.09</v>
      </c>
      <c r="T30" s="97">
        <v>0.09</v>
      </c>
      <c r="U30" s="97">
        <v>0.09</v>
      </c>
      <c r="V30" s="97">
        <v>0.11</v>
      </c>
      <c r="W30" s="97">
        <v>0.31</v>
      </c>
      <c r="X30" s="97">
        <v>0.55000000000000004</v>
      </c>
      <c r="Y30" s="97">
        <v>0.27</v>
      </c>
      <c r="Z30" s="97">
        <v>-0.04</v>
      </c>
      <c r="AA30" s="97">
        <v>0.5</v>
      </c>
      <c r="AB30" s="97">
        <v>-0.96</v>
      </c>
      <c r="AC30" s="97">
        <v>-0.96</v>
      </c>
      <c r="AD30" s="97">
        <v>0.01</v>
      </c>
      <c r="AE30" s="97">
        <v>0.4</v>
      </c>
      <c r="AF30" s="97">
        <v>0.5</v>
      </c>
      <c r="AG30" s="97">
        <v>0.5</v>
      </c>
      <c r="AH30" s="97">
        <v>-0.05</v>
      </c>
      <c r="AI30" s="97">
        <v>-0.05</v>
      </c>
      <c r="AJ30" s="97">
        <v>-0.1</v>
      </c>
      <c r="AK30" s="97">
        <v>0</v>
      </c>
      <c r="AL30" s="97">
        <v>0</v>
      </c>
      <c r="AM30" s="97">
        <v>0</v>
      </c>
      <c r="AN30" s="97">
        <v>0</v>
      </c>
      <c r="AO30" s="97"/>
      <c r="AP30" s="97">
        <v>0</v>
      </c>
      <c r="AQ30" s="97">
        <v>0</v>
      </c>
      <c r="AR30" s="97">
        <v>0</v>
      </c>
      <c r="AS30" s="97">
        <v>0</v>
      </c>
      <c r="AT30" s="97">
        <v>-0.38</v>
      </c>
      <c r="AU30" s="97">
        <v>-0.44</v>
      </c>
      <c r="AV30" s="97">
        <v>-0.82</v>
      </c>
      <c r="AW30" s="97">
        <v>-0.92</v>
      </c>
      <c r="AX30" s="97">
        <v>0.21</v>
      </c>
      <c r="AY30" s="97">
        <v>1.75</v>
      </c>
      <c r="AZ30" s="97">
        <v>-0.86</v>
      </c>
      <c r="BA30" s="97">
        <v>-0.86</v>
      </c>
      <c r="BB30" s="97">
        <v>0.69</v>
      </c>
      <c r="BC30" s="97">
        <v>1.02</v>
      </c>
      <c r="BD30" s="97">
        <v>0.48</v>
      </c>
      <c r="BE30" s="97">
        <v>0</v>
      </c>
      <c r="BF30" s="97">
        <v>0.28000000000000003</v>
      </c>
      <c r="BG30" s="97">
        <v>0.28000000000000003</v>
      </c>
      <c r="BH30" s="97">
        <v>1.82</v>
      </c>
      <c r="BI30" s="97">
        <v>-0.01</v>
      </c>
      <c r="BJ30" s="97">
        <v>2.41</v>
      </c>
      <c r="BK30" s="97">
        <v>-0.15</v>
      </c>
      <c r="BL30" s="97">
        <v>-0.04</v>
      </c>
      <c r="BM30" s="97">
        <v>-0.22</v>
      </c>
      <c r="BN30" s="97">
        <v>7.0000000000000007E-2</v>
      </c>
      <c r="BO30" s="97">
        <v>0.24</v>
      </c>
      <c r="BP30" s="97">
        <v>0.23</v>
      </c>
      <c r="BQ30" s="97">
        <v>0.48</v>
      </c>
      <c r="BR30" s="97">
        <v>0.25</v>
      </c>
      <c r="BS30" s="97">
        <v>0</v>
      </c>
      <c r="BT30" s="97">
        <v>0</v>
      </c>
      <c r="BU30" s="97">
        <v>0</v>
      </c>
      <c r="BV30" s="97">
        <v>0</v>
      </c>
      <c r="BW30" s="97">
        <v>0</v>
      </c>
      <c r="BX30" s="97">
        <v>0</v>
      </c>
      <c r="BY30" s="97">
        <v>0.12</v>
      </c>
      <c r="BZ30" s="97">
        <v>0.36</v>
      </c>
      <c r="CA30" s="97">
        <v>0.36</v>
      </c>
      <c r="CB30" s="97">
        <v>-2.33</v>
      </c>
      <c r="CC30" s="97">
        <v>-0.19</v>
      </c>
      <c r="CD30" s="97">
        <v>-0.18</v>
      </c>
      <c r="CE30" s="97">
        <v>-0.66</v>
      </c>
      <c r="CF30" s="97">
        <v>0</v>
      </c>
      <c r="CG30" s="97">
        <v>0</v>
      </c>
      <c r="CH30" s="97">
        <v>0</v>
      </c>
      <c r="CI30" s="97">
        <v>0.32</v>
      </c>
      <c r="CJ30" s="97">
        <v>0</v>
      </c>
      <c r="CK30" s="97">
        <v>0</v>
      </c>
      <c r="CL30" s="97">
        <v>0.47</v>
      </c>
      <c r="CM30" s="97">
        <v>0</v>
      </c>
      <c r="CN30" s="97">
        <v>0</v>
      </c>
      <c r="CO30" s="97">
        <v>0.23</v>
      </c>
      <c r="CP30" s="97">
        <v>0</v>
      </c>
      <c r="CQ30" s="97">
        <v>0</v>
      </c>
      <c r="CR30" s="97">
        <v>1.24</v>
      </c>
      <c r="CS30" s="97">
        <v>1.24</v>
      </c>
      <c r="CT30" s="97">
        <v>0</v>
      </c>
      <c r="CU30" s="97">
        <v>0</v>
      </c>
      <c r="CV30" s="97">
        <v>7.0000000000000007E-2</v>
      </c>
      <c r="CW30" s="97">
        <v>0.21</v>
      </c>
      <c r="CX30" s="97">
        <v>-2.34</v>
      </c>
      <c r="CY30" s="97">
        <v>0.62</v>
      </c>
      <c r="CZ30" s="97">
        <v>0.75</v>
      </c>
      <c r="DA30" s="97">
        <v>0</v>
      </c>
      <c r="DB30" s="97">
        <v>0</v>
      </c>
      <c r="DC30" s="97">
        <v>0.11</v>
      </c>
      <c r="DD30" s="97">
        <v>0.7</v>
      </c>
      <c r="DE30" s="97">
        <v>0</v>
      </c>
      <c r="DF30" s="97">
        <v>0</v>
      </c>
      <c r="DG30" s="97">
        <v>-0.3</v>
      </c>
      <c r="DH30" s="97">
        <v>-0.52</v>
      </c>
      <c r="DI30" s="97">
        <v>0</v>
      </c>
      <c r="DJ30" s="97">
        <v>0</v>
      </c>
      <c r="DK30" s="97">
        <v>0</v>
      </c>
      <c r="DL30" s="97">
        <v>0</v>
      </c>
      <c r="DM30" s="97">
        <v>0.1</v>
      </c>
      <c r="DN30" s="97">
        <v>0.11</v>
      </c>
      <c r="DO30" s="97">
        <v>0</v>
      </c>
      <c r="DP30" s="97">
        <v>-0.08</v>
      </c>
      <c r="DQ30" s="97">
        <v>-0.19</v>
      </c>
      <c r="DR30" s="97">
        <v>0</v>
      </c>
      <c r="DS30" s="97">
        <v>0</v>
      </c>
      <c r="DT30" s="97">
        <v>-0.03</v>
      </c>
      <c r="DU30" s="97">
        <v>0</v>
      </c>
      <c r="DV30" s="97">
        <v>0</v>
      </c>
      <c r="DW30" s="97">
        <v>0</v>
      </c>
      <c r="DX30" s="97">
        <v>0</v>
      </c>
      <c r="DY30" s="97">
        <v>0</v>
      </c>
      <c r="DZ30" s="97">
        <v>0</v>
      </c>
      <c r="EA30" s="97">
        <v>0</v>
      </c>
      <c r="EB30" s="97">
        <v>0</v>
      </c>
      <c r="EC30" s="97">
        <v>0</v>
      </c>
      <c r="ED30" s="97">
        <v>0</v>
      </c>
      <c r="EE30" s="97">
        <v>0</v>
      </c>
      <c r="EF30" s="97">
        <v>0</v>
      </c>
      <c r="EG30" s="97">
        <v>0</v>
      </c>
      <c r="EH30" s="97">
        <v>0.2</v>
      </c>
      <c r="EI30" s="97">
        <v>0.13</v>
      </c>
      <c r="EJ30" s="97">
        <v>0.17</v>
      </c>
      <c r="EK30" s="97">
        <v>0</v>
      </c>
      <c r="EL30" s="97">
        <v>0.8</v>
      </c>
      <c r="EM30" s="97">
        <v>0.8</v>
      </c>
      <c r="EN30" s="97">
        <v>-0.06</v>
      </c>
      <c r="EO30" s="97">
        <v>-0.25</v>
      </c>
      <c r="EP30" s="97">
        <v>-0.9</v>
      </c>
      <c r="EQ30" s="97">
        <v>0.14000000000000001</v>
      </c>
      <c r="ER30" s="97">
        <v>-0.12</v>
      </c>
      <c r="ES30" s="97">
        <v>-0.39</v>
      </c>
      <c r="ET30" s="97">
        <v>-0.39</v>
      </c>
      <c r="EU30" s="97">
        <v>-0.41</v>
      </c>
      <c r="EV30" s="97">
        <v>0</v>
      </c>
      <c r="EW30" s="97">
        <v>0</v>
      </c>
      <c r="EX30" s="97">
        <v>0</v>
      </c>
      <c r="EY30" s="97">
        <v>0</v>
      </c>
      <c r="EZ30" s="97">
        <v>0</v>
      </c>
      <c r="FA30" s="97">
        <v>0</v>
      </c>
      <c r="FB30" s="97">
        <v>0</v>
      </c>
      <c r="FC30" s="97">
        <v>0.33</v>
      </c>
      <c r="FD30" s="97">
        <v>0.33</v>
      </c>
    </row>
    <row r="31" spans="1:160" s="87" customFormat="1" ht="15.6" x14ac:dyDescent="0.45">
      <c r="A31" s="87">
        <v>2015</v>
      </c>
      <c r="B31" s="87">
        <v>4</v>
      </c>
      <c r="C31" s="98" t="s">
        <v>157</v>
      </c>
      <c r="D31" s="96">
        <v>0.06</v>
      </c>
      <c r="E31" s="97">
        <v>0.44</v>
      </c>
      <c r="F31" s="97">
        <v>0.49</v>
      </c>
      <c r="G31" s="97">
        <v>-0.04</v>
      </c>
      <c r="H31" s="97">
        <v>0.61</v>
      </c>
      <c r="I31" s="97">
        <v>0.44</v>
      </c>
      <c r="J31" s="97">
        <v>0.23</v>
      </c>
      <c r="K31" s="97">
        <v>0.18</v>
      </c>
      <c r="L31" s="97">
        <v>1.29</v>
      </c>
      <c r="M31" s="97">
        <v>1.22</v>
      </c>
      <c r="N31" s="97">
        <v>-0.21</v>
      </c>
      <c r="O31" s="97">
        <v>-0.22</v>
      </c>
      <c r="P31" s="97">
        <v>-0.09</v>
      </c>
      <c r="Q31" s="97">
        <v>-0.18</v>
      </c>
      <c r="R31" s="97">
        <v>-0.04</v>
      </c>
      <c r="S31" s="97">
        <v>0.56000000000000005</v>
      </c>
      <c r="T31" s="97">
        <v>0.56000000000000005</v>
      </c>
      <c r="U31" s="97">
        <v>0.56000000000000005</v>
      </c>
      <c r="V31" s="97">
        <v>0.17</v>
      </c>
      <c r="W31" s="97">
        <v>0.04</v>
      </c>
      <c r="X31" s="97">
        <v>0.04</v>
      </c>
      <c r="Y31" s="97">
        <v>0</v>
      </c>
      <c r="Z31" s="97">
        <v>-0.65</v>
      </c>
      <c r="AA31" s="97">
        <v>0.4</v>
      </c>
      <c r="AB31" s="97">
        <v>0.86</v>
      </c>
      <c r="AC31" s="97">
        <v>0.86</v>
      </c>
      <c r="AD31" s="97">
        <v>0</v>
      </c>
      <c r="AE31" s="97">
        <v>-0.31</v>
      </c>
      <c r="AF31" s="97">
        <v>-0.42</v>
      </c>
      <c r="AG31" s="97">
        <v>-0.42</v>
      </c>
      <c r="AH31" s="97">
        <v>-7.0000000000000007E-2</v>
      </c>
      <c r="AI31" s="97">
        <v>-7.0000000000000007E-2</v>
      </c>
      <c r="AJ31" s="97">
        <v>0.27</v>
      </c>
      <c r="AK31" s="97">
        <v>0.15</v>
      </c>
      <c r="AL31" s="97">
        <v>0.19</v>
      </c>
      <c r="AM31" s="97">
        <v>1.43</v>
      </c>
      <c r="AN31" s="97">
        <v>-0.03</v>
      </c>
      <c r="AO31" s="97"/>
      <c r="AP31" s="97">
        <v>-0.06</v>
      </c>
      <c r="AQ31" s="97">
        <v>0</v>
      </c>
      <c r="AR31" s="97">
        <v>0</v>
      </c>
      <c r="AS31" s="97">
        <v>0</v>
      </c>
      <c r="AT31" s="97">
        <v>-1.57</v>
      </c>
      <c r="AU31" s="97">
        <v>0.13</v>
      </c>
      <c r="AV31" s="97">
        <v>-0.4</v>
      </c>
      <c r="AW31" s="97">
        <v>-0.39</v>
      </c>
      <c r="AX31" s="97">
        <v>-0.2</v>
      </c>
      <c r="AY31" s="97">
        <v>-0.63</v>
      </c>
      <c r="AZ31" s="97">
        <v>-0.02</v>
      </c>
      <c r="BA31" s="97">
        <v>-0.02</v>
      </c>
      <c r="BB31" s="97">
        <v>1.08</v>
      </c>
      <c r="BC31" s="97">
        <v>1.68</v>
      </c>
      <c r="BD31" s="97">
        <v>0.64</v>
      </c>
      <c r="BE31" s="97">
        <v>0</v>
      </c>
      <c r="BF31" s="97">
        <v>0.17</v>
      </c>
      <c r="BG31" s="97">
        <v>0.17</v>
      </c>
      <c r="BH31" s="97">
        <v>-0.49</v>
      </c>
      <c r="BI31" s="97">
        <v>-0.31</v>
      </c>
      <c r="BJ31" s="97">
        <v>-0.55000000000000004</v>
      </c>
      <c r="BK31" s="97">
        <v>0.91</v>
      </c>
      <c r="BL31" s="97">
        <v>0.97</v>
      </c>
      <c r="BM31" s="97">
        <v>0.88</v>
      </c>
      <c r="BN31" s="97">
        <v>0.38</v>
      </c>
      <c r="BO31" s="97">
        <v>0.37</v>
      </c>
      <c r="BP31" s="97">
        <v>-0.01</v>
      </c>
      <c r="BQ31" s="97">
        <v>7.0000000000000007E-2</v>
      </c>
      <c r="BR31" s="97">
        <v>1.25</v>
      </c>
      <c r="BS31" s="97">
        <v>0.42</v>
      </c>
      <c r="BT31" s="97">
        <v>0.54</v>
      </c>
      <c r="BU31" s="97">
        <v>0.31</v>
      </c>
      <c r="BV31" s="97">
        <v>0.89</v>
      </c>
      <c r="BW31" s="97">
        <v>0.33</v>
      </c>
      <c r="BX31" s="97">
        <v>0.33</v>
      </c>
      <c r="BY31" s="97">
        <v>0.14000000000000001</v>
      </c>
      <c r="BZ31" s="97">
        <v>0.27</v>
      </c>
      <c r="CA31" s="97">
        <v>0.27</v>
      </c>
      <c r="CB31" s="97">
        <v>0.01</v>
      </c>
      <c r="CC31" s="97">
        <v>-0.91</v>
      </c>
      <c r="CD31" s="97">
        <v>-0.13</v>
      </c>
      <c r="CE31" s="97">
        <v>-0.61</v>
      </c>
      <c r="CF31" s="97">
        <v>-0.03</v>
      </c>
      <c r="CG31" s="97">
        <v>-0.03</v>
      </c>
      <c r="CH31" s="97">
        <v>3.29</v>
      </c>
      <c r="CI31" s="97">
        <v>0.64</v>
      </c>
      <c r="CJ31" s="97">
        <v>0</v>
      </c>
      <c r="CK31" s="97">
        <v>2.68</v>
      </c>
      <c r="CL31" s="97">
        <v>-0.32</v>
      </c>
      <c r="CM31" s="97">
        <v>0</v>
      </c>
      <c r="CN31" s="97">
        <v>2.62</v>
      </c>
      <c r="CO31" s="97">
        <v>-0.35</v>
      </c>
      <c r="CP31" s="97">
        <v>0</v>
      </c>
      <c r="CQ31" s="97">
        <v>0</v>
      </c>
      <c r="CR31" s="97">
        <v>-1.85</v>
      </c>
      <c r="CS31" s="97">
        <v>-1.85</v>
      </c>
      <c r="CT31" s="97">
        <v>0</v>
      </c>
      <c r="CU31" s="97">
        <v>0</v>
      </c>
      <c r="CV31" s="97">
        <v>-0.09</v>
      </c>
      <c r="CW31" s="97">
        <v>0.56999999999999995</v>
      </c>
      <c r="CX31" s="97">
        <v>1.01</v>
      </c>
      <c r="CY31" s="97">
        <v>0.7</v>
      </c>
      <c r="CZ31" s="97">
        <v>0.49</v>
      </c>
      <c r="DA31" s="97">
        <v>0</v>
      </c>
      <c r="DB31" s="97">
        <v>0.28000000000000003</v>
      </c>
      <c r="DC31" s="97">
        <v>0.69</v>
      </c>
      <c r="DD31" s="97">
        <v>-1.23</v>
      </c>
      <c r="DE31" s="97">
        <v>1.28</v>
      </c>
      <c r="DF31" s="97">
        <v>0.14000000000000001</v>
      </c>
      <c r="DG31" s="97">
        <v>1.63</v>
      </c>
      <c r="DH31" s="97">
        <v>1.07</v>
      </c>
      <c r="DI31" s="97">
        <v>7.0000000000000007E-2</v>
      </c>
      <c r="DJ31" s="97">
        <v>4.7</v>
      </c>
      <c r="DK31" s="97">
        <v>1.81</v>
      </c>
      <c r="DL31" s="97">
        <v>0.45</v>
      </c>
      <c r="DM31" s="97">
        <v>-7.0000000000000007E-2</v>
      </c>
      <c r="DN31" s="97">
        <v>-0.08</v>
      </c>
      <c r="DO31" s="97">
        <v>0</v>
      </c>
      <c r="DP31" s="97">
        <v>-0.22</v>
      </c>
      <c r="DQ31" s="97">
        <v>-0.47</v>
      </c>
      <c r="DR31" s="97">
        <v>0</v>
      </c>
      <c r="DS31" s="97">
        <v>0</v>
      </c>
      <c r="DT31" s="97">
        <v>-0.08</v>
      </c>
      <c r="DU31" s="97">
        <v>-0.89</v>
      </c>
      <c r="DV31" s="97">
        <v>-0.89</v>
      </c>
      <c r="DW31" s="97">
        <v>0</v>
      </c>
      <c r="DX31" s="97">
        <v>0</v>
      </c>
      <c r="DY31" s="97">
        <v>0</v>
      </c>
      <c r="DZ31" s="97">
        <v>0</v>
      </c>
      <c r="EA31" s="97">
        <v>0</v>
      </c>
      <c r="EB31" s="97">
        <v>0</v>
      </c>
      <c r="EC31" s="97">
        <v>0</v>
      </c>
      <c r="ED31" s="97">
        <v>0</v>
      </c>
      <c r="EE31" s="97">
        <v>0</v>
      </c>
      <c r="EF31" s="97">
        <v>0</v>
      </c>
      <c r="EG31" s="97">
        <v>0</v>
      </c>
      <c r="EH31" s="97">
        <v>0.05</v>
      </c>
      <c r="EI31" s="97">
        <v>-0.02</v>
      </c>
      <c r="EJ31" s="97">
        <v>-0.02</v>
      </c>
      <c r="EK31" s="97">
        <v>0</v>
      </c>
      <c r="EL31" s="97">
        <v>0.87</v>
      </c>
      <c r="EM31" s="97">
        <v>0.87</v>
      </c>
      <c r="EN31" s="97">
        <v>0</v>
      </c>
      <c r="EO31" s="97">
        <v>0.45</v>
      </c>
      <c r="EP31" s="97">
        <v>0.16</v>
      </c>
      <c r="EQ31" s="97">
        <v>0.43</v>
      </c>
      <c r="ER31" s="97">
        <v>0.52</v>
      </c>
      <c r="ES31" s="97">
        <v>-0.42</v>
      </c>
      <c r="ET31" s="97">
        <v>-0.5</v>
      </c>
      <c r="EU31" s="97">
        <v>-0.19</v>
      </c>
      <c r="EV31" s="97">
        <v>0.49</v>
      </c>
      <c r="EW31" s="97">
        <v>0.49</v>
      </c>
      <c r="EX31" s="97">
        <v>0</v>
      </c>
      <c r="EY31" s="97">
        <v>0</v>
      </c>
      <c r="EZ31" s="97">
        <v>0</v>
      </c>
      <c r="FA31" s="97">
        <v>0</v>
      </c>
      <c r="FB31" s="97">
        <v>0</v>
      </c>
      <c r="FC31" s="97">
        <v>-0.17</v>
      </c>
      <c r="FD31" s="97">
        <v>-0.17</v>
      </c>
    </row>
    <row r="32" spans="1:160" s="87" customFormat="1" ht="15.6" x14ac:dyDescent="0.45">
      <c r="A32" s="87">
        <v>2015</v>
      </c>
      <c r="B32" s="87">
        <v>5</v>
      </c>
      <c r="C32" s="95" t="s">
        <v>134</v>
      </c>
      <c r="D32" s="96">
        <v>0.12</v>
      </c>
      <c r="E32" s="97">
        <v>0.13</v>
      </c>
      <c r="F32" s="97">
        <v>0.15</v>
      </c>
      <c r="G32" s="97">
        <v>0.17</v>
      </c>
      <c r="H32" s="97">
        <v>0.02</v>
      </c>
      <c r="I32" s="97">
        <v>-0.01</v>
      </c>
      <c r="J32" s="97">
        <v>-0.48</v>
      </c>
      <c r="K32" s="97">
        <v>-0.01</v>
      </c>
      <c r="L32" s="97">
        <v>1.1100000000000001</v>
      </c>
      <c r="M32" s="97">
        <v>1.62</v>
      </c>
      <c r="N32" s="97">
        <v>-0.68</v>
      </c>
      <c r="O32" s="97">
        <v>-1.08</v>
      </c>
      <c r="P32" s="97">
        <v>0.06</v>
      </c>
      <c r="Q32" s="97">
        <v>0.21</v>
      </c>
      <c r="R32" s="97">
        <v>-0.04</v>
      </c>
      <c r="S32" s="97">
        <v>0.02</v>
      </c>
      <c r="T32" s="97">
        <v>0.02</v>
      </c>
      <c r="U32" s="97">
        <v>0.02</v>
      </c>
      <c r="V32" s="97">
        <v>-0.12</v>
      </c>
      <c r="W32" s="97">
        <v>-0.15</v>
      </c>
      <c r="X32" s="97">
        <v>0.19</v>
      </c>
      <c r="Y32" s="97">
        <v>-0.27</v>
      </c>
      <c r="Z32" s="97">
        <v>0.66</v>
      </c>
      <c r="AA32" s="97">
        <v>0.51</v>
      </c>
      <c r="AB32" s="97">
        <v>0.14000000000000001</v>
      </c>
      <c r="AC32" s="97">
        <v>0.14000000000000001</v>
      </c>
      <c r="AD32" s="97">
        <v>0</v>
      </c>
      <c r="AE32" s="97">
        <v>0.56999999999999995</v>
      </c>
      <c r="AF32" s="97">
        <v>0.71</v>
      </c>
      <c r="AG32" s="97">
        <v>0.71</v>
      </c>
      <c r="AH32" s="97">
        <v>0.41</v>
      </c>
      <c r="AI32" s="97">
        <v>0.42</v>
      </c>
      <c r="AJ32" s="97">
        <v>-0.1</v>
      </c>
      <c r="AK32" s="97">
        <v>0</v>
      </c>
      <c r="AL32" s="97">
        <v>0</v>
      </c>
      <c r="AM32" s="97">
        <v>0</v>
      </c>
      <c r="AN32" s="97">
        <v>0</v>
      </c>
      <c r="AO32" s="97"/>
      <c r="AP32" s="97">
        <v>-0.31</v>
      </c>
      <c r="AQ32" s="97">
        <v>0</v>
      </c>
      <c r="AR32" s="97">
        <v>0</v>
      </c>
      <c r="AS32" s="97">
        <v>0</v>
      </c>
      <c r="AT32" s="97">
        <v>-10.38</v>
      </c>
      <c r="AU32" s="97">
        <v>-0.11</v>
      </c>
      <c r="AV32" s="97">
        <v>0.1</v>
      </c>
      <c r="AW32" s="97">
        <v>0.09</v>
      </c>
      <c r="AX32" s="97">
        <v>0.06</v>
      </c>
      <c r="AY32" s="97">
        <v>1.38</v>
      </c>
      <c r="AZ32" s="97">
        <v>-0.15</v>
      </c>
      <c r="BA32" s="97">
        <v>-0.15</v>
      </c>
      <c r="BB32" s="97">
        <v>0.23</v>
      </c>
      <c r="BC32" s="97">
        <v>0.68</v>
      </c>
      <c r="BD32" s="97">
        <v>-0.5</v>
      </c>
      <c r="BE32" s="97">
        <v>0</v>
      </c>
      <c r="BF32" s="97">
        <v>-0.28000000000000003</v>
      </c>
      <c r="BG32" s="97">
        <v>-0.28000000000000003</v>
      </c>
      <c r="BH32" s="97">
        <v>-0.99</v>
      </c>
      <c r="BI32" s="97">
        <v>0.45</v>
      </c>
      <c r="BJ32" s="97">
        <v>-1.44</v>
      </c>
      <c r="BK32" s="97">
        <v>-0.67</v>
      </c>
      <c r="BL32" s="97">
        <v>-2.44</v>
      </c>
      <c r="BM32" s="97">
        <v>0.38</v>
      </c>
      <c r="BN32" s="97">
        <v>-0.03</v>
      </c>
      <c r="BO32" s="97">
        <v>-0.11</v>
      </c>
      <c r="BP32" s="97">
        <v>-7.0000000000000007E-2</v>
      </c>
      <c r="BQ32" s="97">
        <v>-0.14000000000000001</v>
      </c>
      <c r="BR32" s="97">
        <v>-0.17</v>
      </c>
      <c r="BS32" s="97">
        <v>0</v>
      </c>
      <c r="BT32" s="97">
        <v>0</v>
      </c>
      <c r="BU32" s="97">
        <v>0</v>
      </c>
      <c r="BV32" s="97">
        <v>0</v>
      </c>
      <c r="BW32" s="97">
        <v>0</v>
      </c>
      <c r="BX32" s="97">
        <v>0</v>
      </c>
      <c r="BY32" s="97">
        <v>0.3</v>
      </c>
      <c r="BZ32" s="97">
        <v>0.78</v>
      </c>
      <c r="CA32" s="97">
        <v>0.8</v>
      </c>
      <c r="CB32" s="97">
        <v>-0.01</v>
      </c>
      <c r="CC32" s="97">
        <v>1.33</v>
      </c>
      <c r="CD32" s="97">
        <v>-0.06</v>
      </c>
      <c r="CE32" s="97">
        <v>-0.22</v>
      </c>
      <c r="CF32" s="97">
        <v>0</v>
      </c>
      <c r="CG32" s="97">
        <v>0</v>
      </c>
      <c r="CH32" s="97">
        <v>0</v>
      </c>
      <c r="CI32" s="97">
        <v>-0.01</v>
      </c>
      <c r="CJ32" s="97">
        <v>0</v>
      </c>
      <c r="CK32" s="97">
        <v>0</v>
      </c>
      <c r="CL32" s="97">
        <v>-0.02</v>
      </c>
      <c r="CM32" s="97">
        <v>0</v>
      </c>
      <c r="CN32" s="97">
        <v>0</v>
      </c>
      <c r="CO32" s="97">
        <v>-0.31</v>
      </c>
      <c r="CP32" s="97">
        <v>0</v>
      </c>
      <c r="CQ32" s="97">
        <v>0</v>
      </c>
      <c r="CR32" s="97">
        <v>-1.62</v>
      </c>
      <c r="CS32" s="97">
        <v>-1.62</v>
      </c>
      <c r="CT32" s="97">
        <v>0</v>
      </c>
      <c r="CU32" s="97">
        <v>0</v>
      </c>
      <c r="CV32" s="97">
        <v>-0.09</v>
      </c>
      <c r="CW32" s="97">
        <v>0.05</v>
      </c>
      <c r="CX32" s="97">
        <v>0.99</v>
      </c>
      <c r="CY32" s="97">
        <v>0.82</v>
      </c>
      <c r="CZ32" s="97">
        <v>-0.22</v>
      </c>
      <c r="DA32" s="97">
        <v>0</v>
      </c>
      <c r="DB32" s="97">
        <v>0</v>
      </c>
      <c r="DC32" s="97">
        <v>-0.16</v>
      </c>
      <c r="DD32" s="97">
        <v>-1.06</v>
      </c>
      <c r="DE32" s="97">
        <v>0</v>
      </c>
      <c r="DF32" s="97">
        <v>0</v>
      </c>
      <c r="DG32" s="97">
        <v>-1.1100000000000001</v>
      </c>
      <c r="DH32" s="97">
        <v>-1.94</v>
      </c>
      <c r="DI32" s="97">
        <v>0</v>
      </c>
      <c r="DJ32" s="97">
        <v>0</v>
      </c>
      <c r="DK32" s="97">
        <v>0</v>
      </c>
      <c r="DL32" s="97">
        <v>0</v>
      </c>
      <c r="DM32" s="97">
        <v>-0.38</v>
      </c>
      <c r="DN32" s="97">
        <v>-0.43</v>
      </c>
      <c r="DO32" s="97">
        <v>0</v>
      </c>
      <c r="DP32" s="97">
        <v>0.24</v>
      </c>
      <c r="DQ32" s="97">
        <v>0.38</v>
      </c>
      <c r="DR32" s="97">
        <v>0</v>
      </c>
      <c r="DS32" s="97">
        <v>0</v>
      </c>
      <c r="DT32" s="97">
        <v>0.22</v>
      </c>
      <c r="DU32" s="97">
        <v>0</v>
      </c>
      <c r="DV32" s="97">
        <v>0</v>
      </c>
      <c r="DW32" s="97">
        <v>0</v>
      </c>
      <c r="DX32" s="97">
        <v>0</v>
      </c>
      <c r="DY32" s="97">
        <v>0</v>
      </c>
      <c r="DZ32" s="97">
        <v>0</v>
      </c>
      <c r="EA32" s="97">
        <v>0</v>
      </c>
      <c r="EB32" s="97">
        <v>0</v>
      </c>
      <c r="EC32" s="97">
        <v>0</v>
      </c>
      <c r="ED32" s="97">
        <v>0</v>
      </c>
      <c r="EE32" s="97">
        <v>0</v>
      </c>
      <c r="EF32" s="97">
        <v>0</v>
      </c>
      <c r="EG32" s="97">
        <v>0</v>
      </c>
      <c r="EH32" s="97">
        <v>-0.25</v>
      </c>
      <c r="EI32" s="97">
        <v>-0.14000000000000001</v>
      </c>
      <c r="EJ32" s="97">
        <v>-0.18</v>
      </c>
      <c r="EK32" s="97">
        <v>0</v>
      </c>
      <c r="EL32" s="97">
        <v>-1.34</v>
      </c>
      <c r="EM32" s="97">
        <v>-1.34</v>
      </c>
      <c r="EN32" s="97">
        <v>-0.17</v>
      </c>
      <c r="EO32" s="97">
        <v>-0.41</v>
      </c>
      <c r="EP32" s="97">
        <v>0.18</v>
      </c>
      <c r="EQ32" s="97">
        <v>-1.72</v>
      </c>
      <c r="ER32" s="97">
        <v>-0.52</v>
      </c>
      <c r="ES32" s="97">
        <v>-0.52</v>
      </c>
      <c r="ET32" s="97">
        <v>-0.46</v>
      </c>
      <c r="EU32" s="97">
        <v>-0.74</v>
      </c>
      <c r="EV32" s="97">
        <v>0</v>
      </c>
      <c r="EW32" s="97">
        <v>0</v>
      </c>
      <c r="EX32" s="97">
        <v>0</v>
      </c>
      <c r="EY32" s="97">
        <v>0</v>
      </c>
      <c r="EZ32" s="97">
        <v>0</v>
      </c>
      <c r="FA32" s="97">
        <v>0</v>
      </c>
      <c r="FB32" s="97">
        <v>0</v>
      </c>
      <c r="FC32" s="97">
        <v>0.28000000000000003</v>
      </c>
      <c r="FD32" s="97">
        <v>0.28000000000000003</v>
      </c>
    </row>
    <row r="33" spans="1:160" s="87" customFormat="1" ht="15.6" x14ac:dyDescent="0.45">
      <c r="A33" s="87">
        <v>2015</v>
      </c>
      <c r="B33" s="87">
        <v>6</v>
      </c>
      <c r="C33" s="95" t="s">
        <v>158</v>
      </c>
      <c r="D33" s="96">
        <v>0.15</v>
      </c>
      <c r="E33" s="97">
        <v>0.02</v>
      </c>
      <c r="F33" s="97">
        <v>0.03</v>
      </c>
      <c r="G33" s="97">
        <v>-0.7</v>
      </c>
      <c r="H33" s="97">
        <v>0.15</v>
      </c>
      <c r="I33" s="97">
        <v>1.99</v>
      </c>
      <c r="J33" s="97">
        <v>-0.74</v>
      </c>
      <c r="K33" s="97">
        <v>-0.16</v>
      </c>
      <c r="L33" s="97">
        <v>-1.57</v>
      </c>
      <c r="M33" s="97">
        <v>2.5</v>
      </c>
      <c r="N33" s="97">
        <v>-0.19</v>
      </c>
      <c r="O33" s="97">
        <v>-0.38</v>
      </c>
      <c r="P33" s="97">
        <v>-0.16</v>
      </c>
      <c r="Q33" s="97">
        <v>-0.37</v>
      </c>
      <c r="R33" s="97">
        <v>-0.05</v>
      </c>
      <c r="S33" s="97">
        <v>0</v>
      </c>
      <c r="T33" s="97">
        <v>0</v>
      </c>
      <c r="U33" s="97">
        <v>0</v>
      </c>
      <c r="V33" s="97">
        <v>0.26</v>
      </c>
      <c r="W33" s="97">
        <v>0.33</v>
      </c>
      <c r="X33" s="97">
        <v>-0.18</v>
      </c>
      <c r="Y33" s="97">
        <v>0.15</v>
      </c>
      <c r="Z33" s="97">
        <v>-0.01</v>
      </c>
      <c r="AA33" s="97">
        <v>1.77</v>
      </c>
      <c r="AB33" s="97">
        <v>-0.23</v>
      </c>
      <c r="AC33" s="97">
        <v>-0.23</v>
      </c>
      <c r="AD33" s="97">
        <v>0.03</v>
      </c>
      <c r="AE33" s="97">
        <v>0.13</v>
      </c>
      <c r="AF33" s="97">
        <v>0</v>
      </c>
      <c r="AG33" s="97">
        <v>0</v>
      </c>
      <c r="AH33" s="97">
        <v>0.56000000000000005</v>
      </c>
      <c r="AI33" s="97">
        <v>0.56000000000000005</v>
      </c>
      <c r="AJ33" s="97">
        <v>0.17</v>
      </c>
      <c r="AK33" s="97">
        <v>0</v>
      </c>
      <c r="AL33" s="97">
        <v>0</v>
      </c>
      <c r="AM33" s="97">
        <v>0</v>
      </c>
      <c r="AN33" s="97">
        <v>0</v>
      </c>
      <c r="AO33" s="97"/>
      <c r="AP33" s="97">
        <v>0.21</v>
      </c>
      <c r="AQ33" s="97">
        <v>0</v>
      </c>
      <c r="AR33" s="97">
        <v>0</v>
      </c>
      <c r="AS33" s="97">
        <v>0</v>
      </c>
      <c r="AT33" s="97">
        <v>7.82</v>
      </c>
      <c r="AU33" s="97">
        <v>0.18</v>
      </c>
      <c r="AV33" s="97">
        <v>0.44</v>
      </c>
      <c r="AW33" s="97">
        <v>0.5</v>
      </c>
      <c r="AX33" s="97">
        <v>-0.27</v>
      </c>
      <c r="AY33" s="97">
        <v>-2.67</v>
      </c>
      <c r="AZ33" s="97">
        <v>0.68</v>
      </c>
      <c r="BA33" s="97">
        <v>0.68</v>
      </c>
      <c r="BB33" s="97">
        <v>-0.71</v>
      </c>
      <c r="BC33" s="97">
        <v>-0.81</v>
      </c>
      <c r="BD33" s="97">
        <v>-1</v>
      </c>
      <c r="BE33" s="97">
        <v>0</v>
      </c>
      <c r="BF33" s="97">
        <v>0.56999999999999995</v>
      </c>
      <c r="BG33" s="97">
        <v>0.56999999999999995</v>
      </c>
      <c r="BH33" s="97">
        <v>1.03</v>
      </c>
      <c r="BI33" s="97">
        <v>-7.0000000000000007E-2</v>
      </c>
      <c r="BJ33" s="97">
        <v>1.38</v>
      </c>
      <c r="BK33" s="97">
        <v>-0.25</v>
      </c>
      <c r="BL33" s="97">
        <v>0.76</v>
      </c>
      <c r="BM33" s="97">
        <v>-0.85</v>
      </c>
      <c r="BN33" s="97">
        <v>-0.01</v>
      </c>
      <c r="BO33" s="97">
        <v>-0.04</v>
      </c>
      <c r="BP33" s="97">
        <v>-0.26</v>
      </c>
      <c r="BQ33" s="97">
        <v>0.01</v>
      </c>
      <c r="BR33" s="97">
        <v>0.45</v>
      </c>
      <c r="BS33" s="97">
        <v>0</v>
      </c>
      <c r="BT33" s="97">
        <v>0</v>
      </c>
      <c r="BU33" s="97">
        <v>0</v>
      </c>
      <c r="BV33" s="97">
        <v>0</v>
      </c>
      <c r="BW33" s="97">
        <v>0</v>
      </c>
      <c r="BX33" s="97">
        <v>0</v>
      </c>
      <c r="BY33" s="97">
        <v>0.3</v>
      </c>
      <c r="BZ33" s="97">
        <v>0.14000000000000001</v>
      </c>
      <c r="CA33" s="97">
        <v>0.13</v>
      </c>
      <c r="CB33" s="97">
        <v>0</v>
      </c>
      <c r="CC33" s="97">
        <v>1.61</v>
      </c>
      <c r="CD33" s="97">
        <v>-0.03</v>
      </c>
      <c r="CE33" s="97">
        <v>-0.12</v>
      </c>
      <c r="CF33" s="97">
        <v>0</v>
      </c>
      <c r="CG33" s="97">
        <v>0</v>
      </c>
      <c r="CH33" s="97">
        <v>0</v>
      </c>
      <c r="CI33" s="97">
        <v>2.0099999999999998</v>
      </c>
      <c r="CJ33" s="97">
        <v>0</v>
      </c>
      <c r="CK33" s="97">
        <v>0</v>
      </c>
      <c r="CL33" s="97">
        <v>3.03</v>
      </c>
      <c r="CM33" s="97">
        <v>0</v>
      </c>
      <c r="CN33" s="97">
        <v>0</v>
      </c>
      <c r="CO33" s="97">
        <v>0.16</v>
      </c>
      <c r="CP33" s="97">
        <v>0</v>
      </c>
      <c r="CQ33" s="97">
        <v>0</v>
      </c>
      <c r="CR33" s="97">
        <v>0.85</v>
      </c>
      <c r="CS33" s="97">
        <v>0.85</v>
      </c>
      <c r="CT33" s="97">
        <v>0</v>
      </c>
      <c r="CU33" s="97">
        <v>0</v>
      </c>
      <c r="CV33" s="97">
        <v>0.61</v>
      </c>
      <c r="CW33" s="97">
        <v>-0.18</v>
      </c>
      <c r="CX33" s="97">
        <v>-3.69</v>
      </c>
      <c r="CY33" s="97">
        <v>0.5</v>
      </c>
      <c r="CZ33" s="97">
        <v>0.53</v>
      </c>
      <c r="DA33" s="97">
        <v>0</v>
      </c>
      <c r="DB33" s="97">
        <v>0</v>
      </c>
      <c r="DC33" s="97">
        <v>0.03</v>
      </c>
      <c r="DD33" s="97">
        <v>0.12</v>
      </c>
      <c r="DE33" s="97">
        <v>0</v>
      </c>
      <c r="DF33" s="97">
        <v>0</v>
      </c>
      <c r="DG33" s="97">
        <v>1.82</v>
      </c>
      <c r="DH33" s="97">
        <v>3.2</v>
      </c>
      <c r="DI33" s="97">
        <v>0</v>
      </c>
      <c r="DJ33" s="97">
        <v>0</v>
      </c>
      <c r="DK33" s="97">
        <v>0</v>
      </c>
      <c r="DL33" s="97">
        <v>0</v>
      </c>
      <c r="DM33" s="97">
        <v>3.11</v>
      </c>
      <c r="DN33" s="97">
        <v>3.51</v>
      </c>
      <c r="DO33" s="97">
        <v>0</v>
      </c>
      <c r="DP33" s="97">
        <v>0.16</v>
      </c>
      <c r="DQ33" s="97">
        <v>-0.11</v>
      </c>
      <c r="DR33" s="97">
        <v>0</v>
      </c>
      <c r="DS33" s="97">
        <v>0</v>
      </c>
      <c r="DT33" s="97">
        <v>0.49</v>
      </c>
      <c r="DU33" s="97">
        <v>0</v>
      </c>
      <c r="DV33" s="97">
        <v>0</v>
      </c>
      <c r="DW33" s="97">
        <v>0</v>
      </c>
      <c r="DX33" s="97">
        <v>0</v>
      </c>
      <c r="DY33" s="97">
        <v>0</v>
      </c>
      <c r="DZ33" s="97">
        <v>0</v>
      </c>
      <c r="EA33" s="97">
        <v>0</v>
      </c>
      <c r="EB33" s="97">
        <v>0</v>
      </c>
      <c r="EC33" s="97">
        <v>0</v>
      </c>
      <c r="ED33" s="97">
        <v>0</v>
      </c>
      <c r="EE33" s="97">
        <v>0</v>
      </c>
      <c r="EF33" s="97">
        <v>0</v>
      </c>
      <c r="EG33" s="97">
        <v>0</v>
      </c>
      <c r="EH33" s="97">
        <v>0.46</v>
      </c>
      <c r="EI33" s="97">
        <v>0.08</v>
      </c>
      <c r="EJ33" s="97">
        <v>0.1</v>
      </c>
      <c r="EK33" s="97">
        <v>0</v>
      </c>
      <c r="EL33" s="97">
        <v>4.1500000000000004</v>
      </c>
      <c r="EM33" s="97">
        <v>4.1500000000000004</v>
      </c>
      <c r="EN33" s="97">
        <v>0.35</v>
      </c>
      <c r="EO33" s="97">
        <v>0.33</v>
      </c>
      <c r="EP33" s="97">
        <v>0.37</v>
      </c>
      <c r="EQ33" s="97">
        <v>-0.16</v>
      </c>
      <c r="ER33" s="97">
        <v>0.32</v>
      </c>
      <c r="ES33" s="97">
        <v>0.08</v>
      </c>
      <c r="ET33" s="97">
        <v>0.28999999999999998</v>
      </c>
      <c r="EU33" s="97">
        <v>-0.55000000000000004</v>
      </c>
      <c r="EV33" s="97">
        <v>0</v>
      </c>
      <c r="EW33" s="97">
        <v>0</v>
      </c>
      <c r="EX33" s="97">
        <v>0</v>
      </c>
      <c r="EY33" s="97">
        <v>0</v>
      </c>
      <c r="EZ33" s="97">
        <v>0</v>
      </c>
      <c r="FA33" s="97">
        <v>0</v>
      </c>
      <c r="FB33" s="97">
        <v>0</v>
      </c>
      <c r="FC33" s="97">
        <v>0.63</v>
      </c>
      <c r="FD33" s="97">
        <v>0.63</v>
      </c>
    </row>
    <row r="34" spans="1:160" s="87" customFormat="1" ht="15.6" x14ac:dyDescent="0.45">
      <c r="A34" s="87">
        <v>2015</v>
      </c>
      <c r="B34" s="87">
        <v>7</v>
      </c>
      <c r="C34" s="95" t="s">
        <v>159</v>
      </c>
      <c r="D34" s="96">
        <v>0.18</v>
      </c>
      <c r="E34" s="97">
        <v>0.1</v>
      </c>
      <c r="F34" s="97">
        <v>0.1</v>
      </c>
      <c r="G34" s="97">
        <v>-0.28999999999999998</v>
      </c>
      <c r="H34" s="97">
        <v>-0.1</v>
      </c>
      <c r="I34" s="97">
        <v>-0.25</v>
      </c>
      <c r="J34" s="97">
        <v>0.04</v>
      </c>
      <c r="K34" s="97">
        <v>-0.27</v>
      </c>
      <c r="L34" s="97">
        <v>0.87</v>
      </c>
      <c r="M34" s="97">
        <v>1.43</v>
      </c>
      <c r="N34" s="97">
        <v>0.01</v>
      </c>
      <c r="O34" s="97">
        <v>-0.41</v>
      </c>
      <c r="P34" s="97">
        <v>0.17</v>
      </c>
      <c r="Q34" s="97">
        <v>0.06</v>
      </c>
      <c r="R34" s="97">
        <v>0.22</v>
      </c>
      <c r="S34" s="97">
        <v>-0.13</v>
      </c>
      <c r="T34" s="97">
        <v>-0.13</v>
      </c>
      <c r="U34" s="97">
        <v>-0.13</v>
      </c>
      <c r="V34" s="97">
        <v>0.65</v>
      </c>
      <c r="W34" s="97">
        <v>0.66</v>
      </c>
      <c r="X34" s="97">
        <v>-0.55000000000000004</v>
      </c>
      <c r="Y34" s="97">
        <v>0.67</v>
      </c>
      <c r="Z34" s="97">
        <v>0.56999999999999995</v>
      </c>
      <c r="AA34" s="97">
        <v>0.75</v>
      </c>
      <c r="AB34" s="97">
        <v>0.64</v>
      </c>
      <c r="AC34" s="97">
        <v>0.65</v>
      </c>
      <c r="AD34" s="97">
        <v>0.22</v>
      </c>
      <c r="AE34" s="97">
        <v>0.08</v>
      </c>
      <c r="AF34" s="97">
        <v>0.11</v>
      </c>
      <c r="AG34" s="97">
        <v>0.11</v>
      </c>
      <c r="AH34" s="97">
        <v>-0.01</v>
      </c>
      <c r="AI34" s="97">
        <v>0</v>
      </c>
      <c r="AJ34" s="97">
        <v>-0.47</v>
      </c>
      <c r="AK34" s="97">
        <v>-7.0000000000000007E-2</v>
      </c>
      <c r="AL34" s="97">
        <v>-0.19</v>
      </c>
      <c r="AM34" s="97">
        <v>5.36</v>
      </c>
      <c r="AN34" s="97">
        <v>-0.05</v>
      </c>
      <c r="AO34" s="97"/>
      <c r="AP34" s="97">
        <v>-0.39</v>
      </c>
      <c r="AQ34" s="97">
        <v>0</v>
      </c>
      <c r="AR34" s="97">
        <v>0</v>
      </c>
      <c r="AS34" s="97">
        <v>16.86</v>
      </c>
      <c r="AT34" s="97">
        <v>-13.26</v>
      </c>
      <c r="AU34" s="97">
        <v>-0.02</v>
      </c>
      <c r="AV34" s="97">
        <v>0.24</v>
      </c>
      <c r="AW34" s="97">
        <v>0.21</v>
      </c>
      <c r="AX34" s="97">
        <v>0.81</v>
      </c>
      <c r="AY34" s="97">
        <v>0.99</v>
      </c>
      <c r="AZ34" s="97">
        <v>-0.13</v>
      </c>
      <c r="BA34" s="97">
        <v>-0.13</v>
      </c>
      <c r="BB34" s="97">
        <v>-0.03</v>
      </c>
      <c r="BC34" s="97">
        <v>0.77</v>
      </c>
      <c r="BD34" s="97">
        <v>-1.64</v>
      </c>
      <c r="BE34" s="97">
        <v>0</v>
      </c>
      <c r="BF34" s="97">
        <v>0.7</v>
      </c>
      <c r="BG34" s="97">
        <v>0.7</v>
      </c>
      <c r="BH34" s="97">
        <v>0.51</v>
      </c>
      <c r="BI34" s="97">
        <v>-0.19</v>
      </c>
      <c r="BJ34" s="97">
        <v>0.74</v>
      </c>
      <c r="BK34" s="97">
        <v>-0.67</v>
      </c>
      <c r="BL34" s="97">
        <v>-0.09</v>
      </c>
      <c r="BM34" s="97">
        <v>-1.03</v>
      </c>
      <c r="BN34" s="97">
        <v>-0.02</v>
      </c>
      <c r="BO34" s="97">
        <v>-0.26</v>
      </c>
      <c r="BP34" s="97">
        <v>-0.73</v>
      </c>
      <c r="BQ34" s="97">
        <v>0.7</v>
      </c>
      <c r="BR34" s="97">
        <v>0.63</v>
      </c>
      <c r="BS34" s="97">
        <v>0.14000000000000001</v>
      </c>
      <c r="BT34" s="97">
        <v>0.75</v>
      </c>
      <c r="BU34" s="97">
        <v>-0.08</v>
      </c>
      <c r="BV34" s="97">
        <v>0.65</v>
      </c>
      <c r="BW34" s="97">
        <v>-7.0000000000000007E-2</v>
      </c>
      <c r="BX34" s="97">
        <v>-7.0000000000000007E-2</v>
      </c>
      <c r="BY34" s="97">
        <v>0.39</v>
      </c>
      <c r="BZ34" s="97">
        <v>-0.13</v>
      </c>
      <c r="CA34" s="97">
        <v>-0.13</v>
      </c>
      <c r="CB34" s="97">
        <v>0</v>
      </c>
      <c r="CC34" s="97">
        <v>-0.01</v>
      </c>
      <c r="CD34" s="97">
        <v>0.54</v>
      </c>
      <c r="CE34" s="97">
        <v>0.38</v>
      </c>
      <c r="CF34" s="97">
        <v>0</v>
      </c>
      <c r="CG34" s="97">
        <v>1.25</v>
      </c>
      <c r="CH34" s="97">
        <v>0.79</v>
      </c>
      <c r="CI34" s="97">
        <v>1.68</v>
      </c>
      <c r="CJ34" s="97">
        <v>0</v>
      </c>
      <c r="CK34" s="97">
        <v>1.66</v>
      </c>
      <c r="CL34" s="97">
        <v>1.8</v>
      </c>
      <c r="CM34" s="97">
        <v>0</v>
      </c>
      <c r="CN34" s="97">
        <v>-1.24</v>
      </c>
      <c r="CO34" s="97">
        <v>-0.25</v>
      </c>
      <c r="CP34" s="97">
        <v>0</v>
      </c>
      <c r="CQ34" s="97">
        <v>0</v>
      </c>
      <c r="CR34" s="97">
        <v>-1.36</v>
      </c>
      <c r="CS34" s="97">
        <v>-1.36</v>
      </c>
      <c r="CT34" s="97">
        <v>0</v>
      </c>
      <c r="CU34" s="97">
        <v>0</v>
      </c>
      <c r="CV34" s="97">
        <v>2.08</v>
      </c>
      <c r="CW34" s="97">
        <v>-0.08</v>
      </c>
      <c r="CX34" s="97">
        <v>-0.99</v>
      </c>
      <c r="CY34" s="97">
        <v>-2.3199999999999998</v>
      </c>
      <c r="CZ34" s="97">
        <v>0.27</v>
      </c>
      <c r="DA34" s="97">
        <v>0</v>
      </c>
      <c r="DB34" s="97">
        <v>0.37</v>
      </c>
      <c r="DC34" s="97">
        <v>0.36</v>
      </c>
      <c r="DD34" s="97">
        <v>0.06</v>
      </c>
      <c r="DE34" s="97">
        <v>0.51</v>
      </c>
      <c r="DF34" s="97">
        <v>0.08</v>
      </c>
      <c r="DG34" s="97">
        <v>-1.67</v>
      </c>
      <c r="DH34" s="97">
        <v>-2.38</v>
      </c>
      <c r="DI34" s="97">
        <v>-0.01</v>
      </c>
      <c r="DJ34" s="97">
        <v>-0.14000000000000001</v>
      </c>
      <c r="DK34" s="97">
        <v>-1.21</v>
      </c>
      <c r="DL34" s="97">
        <v>-1.75</v>
      </c>
      <c r="DM34" s="97">
        <v>-0.5</v>
      </c>
      <c r="DN34" s="97">
        <v>-0.78</v>
      </c>
      <c r="DO34" s="97">
        <v>1.71</v>
      </c>
      <c r="DP34" s="97">
        <v>0.08</v>
      </c>
      <c r="DQ34" s="97">
        <v>-0.3</v>
      </c>
      <c r="DR34" s="97">
        <v>0</v>
      </c>
      <c r="DS34" s="97">
        <v>0</v>
      </c>
      <c r="DT34" s="97">
        <v>0.44</v>
      </c>
      <c r="DU34" s="97">
        <v>6.31</v>
      </c>
      <c r="DV34" s="97">
        <v>6.31</v>
      </c>
      <c r="DW34" s="97">
        <v>0</v>
      </c>
      <c r="DX34" s="97">
        <v>0</v>
      </c>
      <c r="DY34" s="97">
        <v>0</v>
      </c>
      <c r="DZ34" s="97">
        <v>0</v>
      </c>
      <c r="EA34" s="97">
        <v>0</v>
      </c>
      <c r="EB34" s="97">
        <v>0</v>
      </c>
      <c r="EC34" s="97">
        <v>0</v>
      </c>
      <c r="ED34" s="97">
        <v>0</v>
      </c>
      <c r="EE34" s="97">
        <v>0</v>
      </c>
      <c r="EF34" s="97">
        <v>0</v>
      </c>
      <c r="EG34" s="97">
        <v>0</v>
      </c>
      <c r="EH34" s="97">
        <v>-0.02</v>
      </c>
      <c r="EI34" s="97">
        <v>-0.16</v>
      </c>
      <c r="EJ34" s="97">
        <v>-0.2</v>
      </c>
      <c r="EK34" s="97">
        <v>0</v>
      </c>
      <c r="EL34" s="97">
        <v>1.29</v>
      </c>
      <c r="EM34" s="97">
        <v>1.29</v>
      </c>
      <c r="EN34" s="97">
        <v>-0.23</v>
      </c>
      <c r="EO34" s="97">
        <v>-0.13</v>
      </c>
      <c r="EP34" s="97">
        <v>-0.01</v>
      </c>
      <c r="EQ34" s="97">
        <v>-0.01</v>
      </c>
      <c r="ER34" s="97">
        <v>-0.15</v>
      </c>
      <c r="ES34" s="97">
        <v>0.44</v>
      </c>
      <c r="ET34" s="97">
        <v>0.21</v>
      </c>
      <c r="EU34" s="97">
        <v>1.1599999999999999</v>
      </c>
      <c r="EV34" s="97">
        <v>0.47</v>
      </c>
      <c r="EW34" s="97">
        <v>0.47</v>
      </c>
      <c r="EX34" s="97">
        <v>-5.44</v>
      </c>
      <c r="EY34" s="97">
        <v>17.32</v>
      </c>
      <c r="EZ34" s="97">
        <v>-20.13</v>
      </c>
      <c r="FA34" s="97">
        <v>1.59</v>
      </c>
      <c r="FB34" s="97">
        <v>1.59</v>
      </c>
      <c r="FC34" s="97">
        <v>0</v>
      </c>
      <c r="FD34" s="97">
        <v>0</v>
      </c>
    </row>
    <row r="35" spans="1:160" s="87" customFormat="1" ht="15.6" x14ac:dyDescent="0.45">
      <c r="A35" s="87">
        <v>2015</v>
      </c>
      <c r="B35" s="87">
        <v>8</v>
      </c>
      <c r="C35" s="95" t="s">
        <v>160</v>
      </c>
      <c r="D35" s="96">
        <v>-0.02</v>
      </c>
      <c r="E35" s="97">
        <v>0.09</v>
      </c>
      <c r="F35" s="97">
        <v>7.0000000000000007E-2</v>
      </c>
      <c r="G35" s="97">
        <v>0.22</v>
      </c>
      <c r="H35" s="97">
        <v>-0.94</v>
      </c>
      <c r="I35" s="97">
        <v>0</v>
      </c>
      <c r="J35" s="97">
        <v>-0.18</v>
      </c>
      <c r="K35" s="97">
        <v>-0.31</v>
      </c>
      <c r="L35" s="97">
        <v>0.33</v>
      </c>
      <c r="M35" s="97">
        <v>3.81</v>
      </c>
      <c r="N35" s="97">
        <v>-0.01</v>
      </c>
      <c r="O35" s="97">
        <v>0.5</v>
      </c>
      <c r="P35" s="97">
        <v>0.26</v>
      </c>
      <c r="Q35" s="97">
        <v>0.25</v>
      </c>
      <c r="R35" s="97">
        <v>0.27</v>
      </c>
      <c r="S35" s="97">
        <v>0.13</v>
      </c>
      <c r="T35" s="97">
        <v>0.13</v>
      </c>
      <c r="U35" s="97">
        <v>0.13</v>
      </c>
      <c r="V35" s="97">
        <v>-0.06</v>
      </c>
      <c r="W35" s="97">
        <v>-0.14000000000000001</v>
      </c>
      <c r="X35" s="97">
        <v>0.04</v>
      </c>
      <c r="Y35" s="97">
        <v>7.0000000000000007E-2</v>
      </c>
      <c r="Z35" s="97">
        <v>0.68</v>
      </c>
      <c r="AA35" s="97">
        <v>-1.62</v>
      </c>
      <c r="AB35" s="97">
        <v>0.37</v>
      </c>
      <c r="AC35" s="97">
        <v>0.36</v>
      </c>
      <c r="AD35" s="97">
        <v>-0.1</v>
      </c>
      <c r="AE35" s="97">
        <v>0</v>
      </c>
      <c r="AF35" s="97">
        <v>0.13</v>
      </c>
      <c r="AG35" s="97">
        <v>0.13</v>
      </c>
      <c r="AH35" s="97">
        <v>0.24</v>
      </c>
      <c r="AI35" s="97">
        <v>0.24</v>
      </c>
      <c r="AJ35" s="97">
        <v>0.39</v>
      </c>
      <c r="AK35" s="97">
        <v>0</v>
      </c>
      <c r="AL35" s="97">
        <v>0</v>
      </c>
      <c r="AM35" s="97">
        <v>0</v>
      </c>
      <c r="AN35" s="97">
        <v>0</v>
      </c>
      <c r="AO35" s="97"/>
      <c r="AP35" s="97">
        <v>0.01</v>
      </c>
      <c r="AQ35" s="97">
        <v>0</v>
      </c>
      <c r="AR35" s="97">
        <v>0</v>
      </c>
      <c r="AS35" s="97">
        <v>0</v>
      </c>
      <c r="AT35" s="97">
        <v>0.56000000000000005</v>
      </c>
      <c r="AU35" s="97">
        <v>0.26</v>
      </c>
      <c r="AV35" s="97">
        <v>-0.28000000000000003</v>
      </c>
      <c r="AW35" s="97">
        <v>-0.28000000000000003</v>
      </c>
      <c r="AX35" s="97">
        <v>-0.37</v>
      </c>
      <c r="AY35" s="97">
        <v>-0.18</v>
      </c>
      <c r="AZ35" s="97">
        <v>0.89</v>
      </c>
      <c r="BA35" s="97">
        <v>0.89</v>
      </c>
      <c r="BB35" s="97">
        <v>0.27</v>
      </c>
      <c r="BC35" s="97">
        <v>0.33</v>
      </c>
      <c r="BD35" s="97">
        <v>0.34</v>
      </c>
      <c r="BE35" s="97">
        <v>0</v>
      </c>
      <c r="BF35" s="97">
        <v>0.11</v>
      </c>
      <c r="BG35" s="97">
        <v>0.11</v>
      </c>
      <c r="BH35" s="97">
        <v>-0.19</v>
      </c>
      <c r="BI35" s="97">
        <v>0.04</v>
      </c>
      <c r="BJ35" s="97">
        <v>-0.28000000000000003</v>
      </c>
      <c r="BK35" s="97">
        <v>1.34</v>
      </c>
      <c r="BL35" s="97">
        <v>-0.25</v>
      </c>
      <c r="BM35" s="97">
        <v>2.31</v>
      </c>
      <c r="BN35" s="97">
        <v>-0.1</v>
      </c>
      <c r="BO35" s="97">
        <v>-0.36</v>
      </c>
      <c r="BP35" s="97">
        <v>0.02</v>
      </c>
      <c r="BQ35" s="97">
        <v>-0.18</v>
      </c>
      <c r="BR35" s="97">
        <v>-1.23</v>
      </c>
      <c r="BS35" s="97">
        <v>0</v>
      </c>
      <c r="BT35" s="97">
        <v>0</v>
      </c>
      <c r="BU35" s="97">
        <v>0</v>
      </c>
      <c r="BV35" s="97">
        <v>0</v>
      </c>
      <c r="BW35" s="97">
        <v>0</v>
      </c>
      <c r="BX35" s="97">
        <v>0</v>
      </c>
      <c r="BY35" s="97">
        <v>-0.6</v>
      </c>
      <c r="BZ35" s="97">
        <v>-0.38</v>
      </c>
      <c r="CA35" s="97">
        <v>-0.39</v>
      </c>
      <c r="CB35" s="97">
        <v>6.12</v>
      </c>
      <c r="CC35" s="97">
        <v>0.02</v>
      </c>
      <c r="CD35" s="97">
        <v>-0.06</v>
      </c>
      <c r="CE35" s="97">
        <v>-0.22</v>
      </c>
      <c r="CF35" s="97">
        <v>0</v>
      </c>
      <c r="CG35" s="97">
        <v>0</v>
      </c>
      <c r="CH35" s="97">
        <v>0</v>
      </c>
      <c r="CI35" s="97">
        <v>-3.21</v>
      </c>
      <c r="CJ35" s="97">
        <v>0</v>
      </c>
      <c r="CK35" s="97">
        <v>0</v>
      </c>
      <c r="CL35" s="97">
        <v>-4.7699999999999996</v>
      </c>
      <c r="CM35" s="97">
        <v>0</v>
      </c>
      <c r="CN35" s="97">
        <v>0</v>
      </c>
      <c r="CO35" s="97">
        <v>-0.21</v>
      </c>
      <c r="CP35" s="97">
        <v>0</v>
      </c>
      <c r="CQ35" s="97">
        <v>0</v>
      </c>
      <c r="CR35" s="97">
        <v>-1.1100000000000001</v>
      </c>
      <c r="CS35" s="97">
        <v>-1.1100000000000001</v>
      </c>
      <c r="CT35" s="97">
        <v>0</v>
      </c>
      <c r="CU35" s="97">
        <v>0</v>
      </c>
      <c r="CV35" s="97">
        <v>0.01</v>
      </c>
      <c r="CW35" s="97">
        <v>0.23</v>
      </c>
      <c r="CX35" s="97">
        <v>0.9</v>
      </c>
      <c r="CY35" s="97">
        <v>0.75</v>
      </c>
      <c r="CZ35" s="97">
        <v>0.06</v>
      </c>
      <c r="DA35" s="97">
        <v>0</v>
      </c>
      <c r="DB35" s="97">
        <v>0</v>
      </c>
      <c r="DC35" s="97">
        <v>0.04</v>
      </c>
      <c r="DD35" s="97">
        <v>0.24</v>
      </c>
      <c r="DE35" s="97">
        <v>0</v>
      </c>
      <c r="DF35" s="97">
        <v>0</v>
      </c>
      <c r="DG35" s="97">
        <v>0.76</v>
      </c>
      <c r="DH35" s="97">
        <v>1.33</v>
      </c>
      <c r="DI35" s="97">
        <v>0</v>
      </c>
      <c r="DJ35" s="97">
        <v>0</v>
      </c>
      <c r="DK35" s="97">
        <v>0</v>
      </c>
      <c r="DL35" s="97">
        <v>0</v>
      </c>
      <c r="DM35" s="97">
        <v>-0.56000000000000005</v>
      </c>
      <c r="DN35" s="97">
        <v>-0.62</v>
      </c>
      <c r="DO35" s="97">
        <v>0</v>
      </c>
      <c r="DP35" s="97">
        <v>0.17</v>
      </c>
      <c r="DQ35" s="97">
        <v>-0.17</v>
      </c>
      <c r="DR35" s="97">
        <v>0</v>
      </c>
      <c r="DS35" s="97">
        <v>0</v>
      </c>
      <c r="DT35" s="97">
        <v>0.56999999999999995</v>
      </c>
      <c r="DU35" s="97">
        <v>0</v>
      </c>
      <c r="DV35" s="97">
        <v>0</v>
      </c>
      <c r="DW35" s="97">
        <v>0</v>
      </c>
      <c r="DX35" s="97">
        <v>0</v>
      </c>
      <c r="DY35" s="97">
        <v>0</v>
      </c>
      <c r="DZ35" s="97">
        <v>0</v>
      </c>
      <c r="EA35" s="97">
        <v>0</v>
      </c>
      <c r="EB35" s="97">
        <v>0</v>
      </c>
      <c r="EC35" s="97">
        <v>0</v>
      </c>
      <c r="ED35" s="97">
        <v>0</v>
      </c>
      <c r="EE35" s="97">
        <v>0</v>
      </c>
      <c r="EF35" s="97">
        <v>0</v>
      </c>
      <c r="EG35" s="97">
        <v>0</v>
      </c>
      <c r="EH35" s="97">
        <v>-0.01</v>
      </c>
      <c r="EI35" s="97">
        <v>0.01</v>
      </c>
      <c r="EJ35" s="97">
        <v>0.02</v>
      </c>
      <c r="EK35" s="97">
        <v>0</v>
      </c>
      <c r="EL35" s="97">
        <v>-0.21</v>
      </c>
      <c r="EM35" s="97">
        <v>-0.21</v>
      </c>
      <c r="EN35" s="97">
        <v>0.26</v>
      </c>
      <c r="EO35" s="97">
        <v>0.19</v>
      </c>
      <c r="EP35" s="97">
        <v>-0.42</v>
      </c>
      <c r="EQ35" s="97">
        <v>1.1599999999999999</v>
      </c>
      <c r="ER35" s="97">
        <v>0.3</v>
      </c>
      <c r="ES35" s="97">
        <v>-0.06</v>
      </c>
      <c r="ET35" s="97">
        <v>0.24</v>
      </c>
      <c r="EU35" s="97">
        <v>-1.01</v>
      </c>
      <c r="EV35" s="97">
        <v>0</v>
      </c>
      <c r="EW35" s="97">
        <v>0</v>
      </c>
      <c r="EX35" s="97">
        <v>5.76</v>
      </c>
      <c r="EY35" s="97">
        <v>-14.76</v>
      </c>
      <c r="EZ35" s="97">
        <v>25.2</v>
      </c>
      <c r="FA35" s="97">
        <v>-1.6</v>
      </c>
      <c r="FB35" s="97">
        <v>-1.6</v>
      </c>
      <c r="FC35" s="97">
        <v>-0.23</v>
      </c>
      <c r="FD35" s="97">
        <v>-0.23</v>
      </c>
    </row>
    <row r="36" spans="1:160" s="87" customFormat="1" ht="15.6" x14ac:dyDescent="0.45">
      <c r="A36" s="87">
        <v>2015</v>
      </c>
      <c r="B36" s="87">
        <v>9</v>
      </c>
      <c r="C36" s="95" t="s">
        <v>161</v>
      </c>
      <c r="D36" s="96">
        <v>0.16</v>
      </c>
      <c r="E36" s="97">
        <v>0.54</v>
      </c>
      <c r="F36" s="97">
        <v>0.63</v>
      </c>
      <c r="G36" s="97">
        <v>-0.04</v>
      </c>
      <c r="H36" s="97">
        <v>0.93</v>
      </c>
      <c r="I36" s="97">
        <v>0.21</v>
      </c>
      <c r="J36" s="97">
        <v>-0.02</v>
      </c>
      <c r="K36" s="97">
        <v>-0.14000000000000001</v>
      </c>
      <c r="L36" s="97">
        <v>0.76</v>
      </c>
      <c r="M36" s="97">
        <v>2.9</v>
      </c>
      <c r="N36" s="97">
        <v>0.05</v>
      </c>
      <c r="O36" s="97">
        <v>-0.38</v>
      </c>
      <c r="P36" s="97">
        <v>-0.33</v>
      </c>
      <c r="Q36" s="97">
        <v>-0.45</v>
      </c>
      <c r="R36" s="97">
        <v>-0.27</v>
      </c>
      <c r="S36" s="97">
        <v>0</v>
      </c>
      <c r="T36" s="97">
        <v>0</v>
      </c>
      <c r="U36" s="97">
        <v>0</v>
      </c>
      <c r="V36" s="97">
        <v>0.62</v>
      </c>
      <c r="W36" s="97">
        <v>0.73</v>
      </c>
      <c r="X36" s="97">
        <v>-0.98</v>
      </c>
      <c r="Y36" s="97">
        <v>1.03</v>
      </c>
      <c r="Z36" s="97">
        <v>0.13</v>
      </c>
      <c r="AA36" s="97">
        <v>-0.93</v>
      </c>
      <c r="AB36" s="97">
        <v>-0.08</v>
      </c>
      <c r="AC36" s="97">
        <v>-7.0000000000000007E-2</v>
      </c>
      <c r="AD36" s="97">
        <v>7.0000000000000007E-2</v>
      </c>
      <c r="AE36" s="97">
        <v>-7.0000000000000007E-2</v>
      </c>
      <c r="AF36" s="97">
        <v>-0.19</v>
      </c>
      <c r="AG36" s="97">
        <v>-0.19</v>
      </c>
      <c r="AH36" s="97">
        <v>0.06</v>
      </c>
      <c r="AI36" s="97">
        <v>0.05</v>
      </c>
      <c r="AJ36" s="97">
        <v>0.45</v>
      </c>
      <c r="AK36" s="97">
        <v>-7.0000000000000007E-2</v>
      </c>
      <c r="AL36" s="97">
        <v>-0.11</v>
      </c>
      <c r="AM36" s="97">
        <v>0</v>
      </c>
      <c r="AN36" s="97">
        <v>0</v>
      </c>
      <c r="AO36" s="97"/>
      <c r="AP36" s="97">
        <v>-0.01</v>
      </c>
      <c r="AQ36" s="97">
        <v>0</v>
      </c>
      <c r="AR36" s="97">
        <v>0</v>
      </c>
      <c r="AS36" s="97">
        <v>0</v>
      </c>
      <c r="AT36" s="97">
        <v>-0.18</v>
      </c>
      <c r="AU36" s="97">
        <v>0.13</v>
      </c>
      <c r="AV36" s="97">
        <v>-0.28999999999999998</v>
      </c>
      <c r="AW36" s="97">
        <v>-0.26</v>
      </c>
      <c r="AX36" s="97">
        <v>-0.83</v>
      </c>
      <c r="AY36" s="97">
        <v>1.24</v>
      </c>
      <c r="AZ36" s="97">
        <v>0.11</v>
      </c>
      <c r="BA36" s="97">
        <v>0.11</v>
      </c>
      <c r="BB36" s="97">
        <v>0.96</v>
      </c>
      <c r="BC36" s="97">
        <v>1.62</v>
      </c>
      <c r="BD36" s="97">
        <v>0.28000000000000003</v>
      </c>
      <c r="BE36" s="97">
        <v>0</v>
      </c>
      <c r="BF36" s="97">
        <v>-0.57000000000000006</v>
      </c>
      <c r="BG36" s="97">
        <v>-0.57000000000000006</v>
      </c>
      <c r="BH36" s="97">
        <v>0.37</v>
      </c>
      <c r="BI36" s="97">
        <v>0.08</v>
      </c>
      <c r="BJ36" s="97">
        <v>0.47</v>
      </c>
      <c r="BK36" s="97">
        <v>0.81</v>
      </c>
      <c r="BL36" s="97">
        <v>0.28000000000000003</v>
      </c>
      <c r="BM36" s="97">
        <v>1.1000000000000001</v>
      </c>
      <c r="BN36" s="97">
        <v>-0.01</v>
      </c>
      <c r="BO36" s="97">
        <v>-0.02</v>
      </c>
      <c r="BP36" s="97">
        <v>7.0000000000000007E-2</v>
      </c>
      <c r="BQ36" s="97">
        <v>-1.23</v>
      </c>
      <c r="BR36" s="97">
        <v>-0.08</v>
      </c>
      <c r="BS36" s="97">
        <v>0</v>
      </c>
      <c r="BT36" s="97">
        <v>0</v>
      </c>
      <c r="BU36" s="97">
        <v>0</v>
      </c>
      <c r="BV36" s="97">
        <v>0</v>
      </c>
      <c r="BW36" s="97">
        <v>0</v>
      </c>
      <c r="BX36" s="97">
        <v>0</v>
      </c>
      <c r="BY36" s="97">
        <v>0.21</v>
      </c>
      <c r="BZ36" s="97">
        <v>0.23</v>
      </c>
      <c r="CA36" s="97">
        <v>0.24</v>
      </c>
      <c r="CB36" s="97">
        <v>-0.01</v>
      </c>
      <c r="CC36" s="97">
        <v>-1.23</v>
      </c>
      <c r="CD36" s="97">
        <v>0</v>
      </c>
      <c r="CE36" s="97">
        <v>0.05</v>
      </c>
      <c r="CF36" s="97">
        <v>0</v>
      </c>
      <c r="CG36" s="97">
        <v>0</v>
      </c>
      <c r="CH36" s="97">
        <v>0</v>
      </c>
      <c r="CI36" s="97">
        <v>0.91</v>
      </c>
      <c r="CJ36" s="97">
        <v>0</v>
      </c>
      <c r="CK36" s="97">
        <v>0</v>
      </c>
      <c r="CL36" s="97">
        <v>1.36</v>
      </c>
      <c r="CM36" s="97">
        <v>0</v>
      </c>
      <c r="CN36" s="97">
        <v>0</v>
      </c>
      <c r="CO36" s="97">
        <v>0.8</v>
      </c>
      <c r="CP36" s="97">
        <v>0</v>
      </c>
      <c r="CQ36" s="97">
        <v>0</v>
      </c>
      <c r="CR36" s="97">
        <v>4.32</v>
      </c>
      <c r="CS36" s="97">
        <v>4.32</v>
      </c>
      <c r="CT36" s="97">
        <v>0</v>
      </c>
      <c r="CU36" s="97">
        <v>0</v>
      </c>
      <c r="CV36" s="97">
        <v>-0.53</v>
      </c>
      <c r="CW36" s="97">
        <v>-1.37</v>
      </c>
      <c r="CX36" s="97">
        <v>-2.79</v>
      </c>
      <c r="CY36" s="97">
        <v>-0.68</v>
      </c>
      <c r="CZ36" s="97">
        <v>-1.18</v>
      </c>
      <c r="DA36" s="97">
        <v>0</v>
      </c>
      <c r="DB36" s="97">
        <v>0</v>
      </c>
      <c r="DC36" s="97">
        <v>-0.04</v>
      </c>
      <c r="DD36" s="97">
        <v>-0.19</v>
      </c>
      <c r="DE36" s="97">
        <v>0</v>
      </c>
      <c r="DF36" s="97">
        <v>0</v>
      </c>
      <c r="DG36" s="97">
        <v>-0.28000000000000003</v>
      </c>
      <c r="DH36" s="97">
        <v>-0.5</v>
      </c>
      <c r="DI36" s="97">
        <v>0</v>
      </c>
      <c r="DJ36" s="97">
        <v>0</v>
      </c>
      <c r="DK36" s="97">
        <v>0</v>
      </c>
      <c r="DL36" s="97">
        <v>0</v>
      </c>
      <c r="DM36" s="97">
        <v>-0.46</v>
      </c>
      <c r="DN36" s="97">
        <v>-0.52</v>
      </c>
      <c r="DO36" s="97">
        <v>0</v>
      </c>
      <c r="DP36" s="97">
        <v>0.23</v>
      </c>
      <c r="DQ36" s="97">
        <v>0.52</v>
      </c>
      <c r="DR36" s="97">
        <v>0</v>
      </c>
      <c r="DS36" s="97">
        <v>0</v>
      </c>
      <c r="DT36" s="97">
        <v>0.06</v>
      </c>
      <c r="DU36" s="97">
        <v>0</v>
      </c>
      <c r="DV36" s="97">
        <v>0</v>
      </c>
      <c r="DW36" s="97">
        <v>0</v>
      </c>
      <c r="DX36" s="97">
        <v>0</v>
      </c>
      <c r="DY36" s="97">
        <v>0</v>
      </c>
      <c r="DZ36" s="97">
        <v>0</v>
      </c>
      <c r="EA36" s="97">
        <v>0</v>
      </c>
      <c r="EB36" s="97">
        <v>0</v>
      </c>
      <c r="EC36" s="97">
        <v>0</v>
      </c>
      <c r="ED36" s="97">
        <v>0</v>
      </c>
      <c r="EE36" s="97">
        <v>0</v>
      </c>
      <c r="EF36" s="97">
        <v>0</v>
      </c>
      <c r="EG36" s="97">
        <v>0</v>
      </c>
      <c r="EH36" s="97">
        <v>-0.32</v>
      </c>
      <c r="EI36" s="97">
        <v>-0.01</v>
      </c>
      <c r="EJ36" s="97">
        <v>-0.01</v>
      </c>
      <c r="EK36" s="97">
        <v>0</v>
      </c>
      <c r="EL36" s="97">
        <v>-3.36</v>
      </c>
      <c r="EM36" s="97">
        <v>-3.36</v>
      </c>
      <c r="EN36" s="97">
        <v>0.08</v>
      </c>
      <c r="EO36" s="97">
        <v>-0.14000000000000001</v>
      </c>
      <c r="EP36" s="97">
        <v>0.15</v>
      </c>
      <c r="EQ36" s="97">
        <v>-0.25</v>
      </c>
      <c r="ER36" s="97">
        <v>-0.21</v>
      </c>
      <c r="ES36" s="97">
        <v>0.5</v>
      </c>
      <c r="ET36" s="97">
        <v>0.28000000000000003</v>
      </c>
      <c r="EU36" s="97">
        <v>1.2</v>
      </c>
      <c r="EV36" s="97">
        <v>0</v>
      </c>
      <c r="EW36" s="97">
        <v>0</v>
      </c>
      <c r="EX36" s="97">
        <v>0</v>
      </c>
      <c r="EY36" s="97">
        <v>0</v>
      </c>
      <c r="EZ36" s="97">
        <v>0</v>
      </c>
      <c r="FA36" s="97">
        <v>0</v>
      </c>
      <c r="FB36" s="97">
        <v>0</v>
      </c>
      <c r="FC36" s="97">
        <v>0.04</v>
      </c>
      <c r="FD36" s="97">
        <v>0.04</v>
      </c>
    </row>
    <row r="37" spans="1:160" s="87" customFormat="1" ht="15.6" x14ac:dyDescent="0.45">
      <c r="A37" s="87">
        <v>2015</v>
      </c>
      <c r="B37" s="87">
        <v>10</v>
      </c>
      <c r="C37" s="95" t="s">
        <v>162</v>
      </c>
      <c r="D37" s="96">
        <v>0.2</v>
      </c>
      <c r="E37" s="97">
        <v>0.18</v>
      </c>
      <c r="F37" s="97">
        <v>0.23</v>
      </c>
      <c r="G37" s="97">
        <v>-0.04</v>
      </c>
      <c r="H37" s="97">
        <v>0.32</v>
      </c>
      <c r="I37" s="97">
        <v>-0.71</v>
      </c>
      <c r="J37" s="97">
        <v>0.33</v>
      </c>
      <c r="K37" s="97">
        <v>0.48</v>
      </c>
      <c r="L37" s="97">
        <v>1.9</v>
      </c>
      <c r="M37" s="97">
        <v>-0.23</v>
      </c>
      <c r="N37" s="97">
        <v>-0.75</v>
      </c>
      <c r="O37" s="97">
        <v>-0.39</v>
      </c>
      <c r="P37" s="97">
        <v>-0.21</v>
      </c>
      <c r="Q37" s="97">
        <v>-0.24</v>
      </c>
      <c r="R37" s="97">
        <v>-0.2</v>
      </c>
      <c r="S37" s="97">
        <v>0.02</v>
      </c>
      <c r="T37" s="97">
        <v>0.02</v>
      </c>
      <c r="U37" s="97">
        <v>0.02</v>
      </c>
      <c r="V37" s="97">
        <v>0.37</v>
      </c>
      <c r="W37" s="97">
        <v>0.15</v>
      </c>
      <c r="X37" s="97">
        <v>0.8</v>
      </c>
      <c r="Y37" s="97">
        <v>0.12</v>
      </c>
      <c r="Z37" s="97">
        <v>1</v>
      </c>
      <c r="AA37" s="97">
        <v>7.0000000000000007E-2</v>
      </c>
      <c r="AB37" s="97">
        <v>1.68</v>
      </c>
      <c r="AC37" s="97">
        <v>1.68</v>
      </c>
      <c r="AD37" s="97">
        <v>0</v>
      </c>
      <c r="AE37" s="97">
        <v>0</v>
      </c>
      <c r="AF37" s="97">
        <v>0.04</v>
      </c>
      <c r="AG37" s="97">
        <v>0.04</v>
      </c>
      <c r="AH37" s="97">
        <v>-0.1</v>
      </c>
      <c r="AI37" s="97">
        <v>-0.09</v>
      </c>
      <c r="AJ37" s="97">
        <v>-0.13</v>
      </c>
      <c r="AK37" s="97">
        <v>0.09</v>
      </c>
      <c r="AL37" s="97">
        <v>-0.02</v>
      </c>
      <c r="AM37" s="97">
        <v>0</v>
      </c>
      <c r="AN37" s="97">
        <v>0.32</v>
      </c>
      <c r="AO37" s="97"/>
      <c r="AP37" s="97">
        <v>0.22</v>
      </c>
      <c r="AQ37" s="97">
        <v>0</v>
      </c>
      <c r="AR37" s="97">
        <v>0</v>
      </c>
      <c r="AS37" s="97">
        <v>-0.31</v>
      </c>
      <c r="AT37" s="97">
        <v>7.97</v>
      </c>
      <c r="AU37" s="97">
        <v>-0.06</v>
      </c>
      <c r="AV37" s="97">
        <v>-0.12</v>
      </c>
      <c r="AW37" s="97">
        <v>0.04</v>
      </c>
      <c r="AX37" s="97">
        <v>-2.57</v>
      </c>
      <c r="AY37" s="97">
        <v>0.25</v>
      </c>
      <c r="AZ37" s="97">
        <v>0.46</v>
      </c>
      <c r="BA37" s="97">
        <v>0.46</v>
      </c>
      <c r="BB37" s="97">
        <v>0.34</v>
      </c>
      <c r="BC37" s="97">
        <v>0.52</v>
      </c>
      <c r="BD37" s="97">
        <v>0.2</v>
      </c>
      <c r="BE37" s="97">
        <v>0</v>
      </c>
      <c r="BF37" s="97">
        <v>0.05</v>
      </c>
      <c r="BG37" s="97">
        <v>0.05</v>
      </c>
      <c r="BH37" s="97">
        <v>0.19</v>
      </c>
      <c r="BI37" s="97">
        <v>-0.09</v>
      </c>
      <c r="BJ37" s="97">
        <v>0.27</v>
      </c>
      <c r="BK37" s="97">
        <v>-0.33</v>
      </c>
      <c r="BL37" s="97">
        <v>0.05</v>
      </c>
      <c r="BM37" s="97">
        <v>-0.56000000000000005</v>
      </c>
      <c r="BN37" s="97">
        <v>0.71</v>
      </c>
      <c r="BO37" s="97">
        <v>-0.09</v>
      </c>
      <c r="BP37" s="97">
        <v>-0.3</v>
      </c>
      <c r="BQ37" s="97">
        <v>-0.57999999999999996</v>
      </c>
      <c r="BR37" s="97">
        <v>0.48</v>
      </c>
      <c r="BS37" s="97">
        <v>-0.31</v>
      </c>
      <c r="BT37" s="97">
        <v>-7.0000000000000007E-2</v>
      </c>
      <c r="BU37" s="97">
        <v>-0.56000000000000005</v>
      </c>
      <c r="BV37" s="97">
        <v>0.99</v>
      </c>
      <c r="BW37" s="97">
        <v>4.05</v>
      </c>
      <c r="BX37" s="97">
        <v>4.05</v>
      </c>
      <c r="BY37" s="97">
        <v>-0.24</v>
      </c>
      <c r="BZ37" s="97">
        <v>-0.19</v>
      </c>
      <c r="CA37" s="97">
        <v>-0.2</v>
      </c>
      <c r="CB37" s="97">
        <v>-0.48</v>
      </c>
      <c r="CC37" s="97">
        <v>0.66</v>
      </c>
      <c r="CD37" s="97">
        <v>0.06</v>
      </c>
      <c r="CE37" s="97">
        <v>-0.93</v>
      </c>
      <c r="CF37" s="97">
        <v>0</v>
      </c>
      <c r="CG37" s="97">
        <v>0.92</v>
      </c>
      <c r="CH37" s="97">
        <v>-0.4</v>
      </c>
      <c r="CI37" s="97">
        <v>-1.47</v>
      </c>
      <c r="CJ37" s="97">
        <v>0</v>
      </c>
      <c r="CK37" s="97">
        <v>-2.1800000000000002</v>
      </c>
      <c r="CL37" s="97">
        <v>-1.24</v>
      </c>
      <c r="CM37" s="97">
        <v>0</v>
      </c>
      <c r="CN37" s="97">
        <v>1.03</v>
      </c>
      <c r="CO37" s="97">
        <v>-0.74</v>
      </c>
      <c r="CP37" s="97">
        <v>0</v>
      </c>
      <c r="CQ37" s="97">
        <v>0</v>
      </c>
      <c r="CR37" s="97">
        <v>-3.86</v>
      </c>
      <c r="CS37" s="97">
        <v>-3.86</v>
      </c>
      <c r="CT37" s="97">
        <v>0</v>
      </c>
      <c r="CU37" s="97">
        <v>0</v>
      </c>
      <c r="CV37" s="97">
        <v>-0.67</v>
      </c>
      <c r="CW37" s="97">
        <v>1.49</v>
      </c>
      <c r="CX37" s="97">
        <v>3.56</v>
      </c>
      <c r="CY37" s="97">
        <v>-0.52</v>
      </c>
      <c r="CZ37" s="97">
        <v>1.31</v>
      </c>
      <c r="DA37" s="97">
        <v>0</v>
      </c>
      <c r="DB37" s="97">
        <v>-0.7</v>
      </c>
      <c r="DC37" s="97">
        <v>0.04</v>
      </c>
      <c r="DD37" s="97">
        <v>-0.65</v>
      </c>
      <c r="DE37" s="97">
        <v>0.32</v>
      </c>
      <c r="DF37" s="97">
        <v>-0.48</v>
      </c>
      <c r="DG37" s="97">
        <v>-0.22</v>
      </c>
      <c r="DH37" s="97">
        <v>-1.04</v>
      </c>
      <c r="DI37" s="97">
        <v>-1.47</v>
      </c>
      <c r="DJ37" s="97">
        <v>-0.22</v>
      </c>
      <c r="DK37" s="97">
        <v>4.6100000000000003</v>
      </c>
      <c r="DL37" s="97">
        <v>0.21</v>
      </c>
      <c r="DM37" s="97">
        <v>0.81</v>
      </c>
      <c r="DN37" s="97">
        <v>0.91</v>
      </c>
      <c r="DO37" s="97">
        <v>0</v>
      </c>
      <c r="DP37" s="97">
        <v>-0.3</v>
      </c>
      <c r="DQ37" s="97">
        <v>-1.32</v>
      </c>
      <c r="DR37" s="97">
        <v>0</v>
      </c>
      <c r="DS37" s="97">
        <v>0</v>
      </c>
      <c r="DT37" s="97">
        <v>0.48</v>
      </c>
      <c r="DU37" s="97">
        <v>-3.45</v>
      </c>
      <c r="DV37" s="97">
        <v>-3.45</v>
      </c>
      <c r="DW37" s="97">
        <v>4.17</v>
      </c>
      <c r="DX37" s="97">
        <v>5.25</v>
      </c>
      <c r="DY37" s="97">
        <v>5.25</v>
      </c>
      <c r="DZ37" s="97">
        <v>5.3</v>
      </c>
      <c r="EA37" s="97">
        <v>5.3</v>
      </c>
      <c r="EB37" s="97">
        <v>6.19</v>
      </c>
      <c r="EC37" s="97">
        <v>6.19</v>
      </c>
      <c r="ED37" s="97">
        <v>2.79</v>
      </c>
      <c r="EE37" s="97">
        <v>2.79</v>
      </c>
      <c r="EF37" s="97">
        <v>0</v>
      </c>
      <c r="EG37" s="97">
        <v>0</v>
      </c>
      <c r="EH37" s="97">
        <v>0.04</v>
      </c>
      <c r="EI37" s="97">
        <v>0.34</v>
      </c>
      <c r="EJ37" s="97">
        <v>-0.15</v>
      </c>
      <c r="EK37" s="97">
        <v>2.75</v>
      </c>
      <c r="EL37" s="97">
        <v>-2.6</v>
      </c>
      <c r="EM37" s="97">
        <v>-2.6</v>
      </c>
      <c r="EN37" s="97">
        <v>0.02</v>
      </c>
      <c r="EO37" s="97">
        <v>0.34</v>
      </c>
      <c r="EP37" s="97">
        <v>0.05</v>
      </c>
      <c r="EQ37" s="97">
        <v>0.26</v>
      </c>
      <c r="ER37" s="97">
        <v>0.4</v>
      </c>
      <c r="ES37" s="97">
        <v>-0.36</v>
      </c>
      <c r="ET37" s="97">
        <v>-0.15</v>
      </c>
      <c r="EU37" s="97">
        <v>-1.01</v>
      </c>
      <c r="EV37" s="97">
        <v>4.37</v>
      </c>
      <c r="EW37" s="97">
        <v>4.37</v>
      </c>
      <c r="EX37" s="97">
        <v>0</v>
      </c>
      <c r="EY37" s="97">
        <v>0</v>
      </c>
      <c r="EZ37" s="97">
        <v>0</v>
      </c>
      <c r="FA37" s="97">
        <v>0</v>
      </c>
      <c r="FB37" s="97">
        <v>0</v>
      </c>
      <c r="FC37" s="97">
        <v>-7.0000000000000007E-2</v>
      </c>
      <c r="FD37" s="97">
        <v>-7.0000000000000007E-2</v>
      </c>
    </row>
    <row r="38" spans="1:160" s="87" customFormat="1" ht="15.6" x14ac:dyDescent="0.45">
      <c r="A38" s="87">
        <v>2015</v>
      </c>
      <c r="B38" s="87">
        <v>11</v>
      </c>
      <c r="C38" s="95" t="s">
        <v>163</v>
      </c>
      <c r="D38" s="96">
        <v>0.13</v>
      </c>
      <c r="E38" s="97">
        <v>-0.68</v>
      </c>
      <c r="F38" s="97">
        <v>-0.75</v>
      </c>
      <c r="G38" s="97">
        <v>-0.63</v>
      </c>
      <c r="H38" s="97">
        <v>-1.07</v>
      </c>
      <c r="I38" s="97">
        <v>1.17</v>
      </c>
      <c r="J38" s="97">
        <v>0.11</v>
      </c>
      <c r="K38" s="97">
        <v>7.0000000000000007E-2</v>
      </c>
      <c r="L38" s="97">
        <v>-2.27</v>
      </c>
      <c r="M38" s="97">
        <v>-2.2599999999999998</v>
      </c>
      <c r="N38" s="97">
        <v>0.37</v>
      </c>
      <c r="O38" s="97">
        <v>0.57999999999999996</v>
      </c>
      <c r="P38" s="97">
        <v>-0.1</v>
      </c>
      <c r="Q38" s="97">
        <v>-0.17</v>
      </c>
      <c r="R38" s="97">
        <v>-0.06</v>
      </c>
      <c r="S38" s="97">
        <v>-0.02</v>
      </c>
      <c r="T38" s="97">
        <v>-0.02</v>
      </c>
      <c r="U38" s="97">
        <v>-0.02</v>
      </c>
      <c r="V38" s="97">
        <v>-0.08</v>
      </c>
      <c r="W38" s="97">
        <v>-7.0000000000000007E-2</v>
      </c>
      <c r="X38" s="97">
        <v>-0.68</v>
      </c>
      <c r="Y38" s="97">
        <v>-0.08</v>
      </c>
      <c r="Z38" s="97">
        <v>0.56999999999999995</v>
      </c>
      <c r="AA38" s="97">
        <v>0.12</v>
      </c>
      <c r="AB38" s="97">
        <v>-0.24</v>
      </c>
      <c r="AC38" s="97">
        <v>-0.25</v>
      </c>
      <c r="AD38" s="97">
        <v>-7.0000000000000007E-2</v>
      </c>
      <c r="AE38" s="97">
        <v>0.97</v>
      </c>
      <c r="AF38" s="97">
        <v>1.1399999999999999</v>
      </c>
      <c r="AG38" s="97">
        <v>1.1399999999999999</v>
      </c>
      <c r="AH38" s="97">
        <v>-0.22</v>
      </c>
      <c r="AI38" s="97">
        <v>-0.24</v>
      </c>
      <c r="AJ38" s="97">
        <v>0.3</v>
      </c>
      <c r="AK38" s="97">
        <v>0</v>
      </c>
      <c r="AL38" s="97">
        <v>0</v>
      </c>
      <c r="AM38" s="97">
        <v>0</v>
      </c>
      <c r="AN38" s="97">
        <v>0</v>
      </c>
      <c r="AO38" s="97"/>
      <c r="AP38" s="97">
        <v>0.32</v>
      </c>
      <c r="AQ38" s="97">
        <v>0</v>
      </c>
      <c r="AR38" s="97">
        <v>0</v>
      </c>
      <c r="AS38" s="97">
        <v>0</v>
      </c>
      <c r="AT38" s="97">
        <v>11.15</v>
      </c>
      <c r="AU38" s="97">
        <v>0.09</v>
      </c>
      <c r="AV38" s="97">
        <v>0.13</v>
      </c>
      <c r="AW38" s="97">
        <v>0.01</v>
      </c>
      <c r="AX38" s="97">
        <v>2</v>
      </c>
      <c r="AY38" s="97">
        <v>-0.88</v>
      </c>
      <c r="AZ38" s="97">
        <v>-0.19</v>
      </c>
      <c r="BA38" s="97">
        <v>-0.19</v>
      </c>
      <c r="BB38" s="97">
        <v>0.68</v>
      </c>
      <c r="BC38" s="97">
        <v>1.3</v>
      </c>
      <c r="BD38" s="97">
        <v>-0.05</v>
      </c>
      <c r="BE38" s="97">
        <v>0</v>
      </c>
      <c r="BF38" s="97">
        <v>-0.01</v>
      </c>
      <c r="BG38" s="97">
        <v>-0.01</v>
      </c>
      <c r="BH38" s="97">
        <v>1.1299999999999999</v>
      </c>
      <c r="BI38" s="97">
        <v>0.39</v>
      </c>
      <c r="BJ38" s="97">
        <v>1.38</v>
      </c>
      <c r="BK38" s="97">
        <v>-0.19</v>
      </c>
      <c r="BL38" s="97">
        <v>-0.21</v>
      </c>
      <c r="BM38" s="97">
        <v>-0.17</v>
      </c>
      <c r="BN38" s="97">
        <v>-0.03</v>
      </c>
      <c r="BO38" s="97">
        <v>-0.09</v>
      </c>
      <c r="BP38" s="97">
        <v>0.05</v>
      </c>
      <c r="BQ38" s="97">
        <v>1.1499999999999999</v>
      </c>
      <c r="BR38" s="97">
        <v>-0.59</v>
      </c>
      <c r="BS38" s="97">
        <v>0</v>
      </c>
      <c r="BT38" s="97">
        <v>0</v>
      </c>
      <c r="BU38" s="97">
        <v>0</v>
      </c>
      <c r="BV38" s="97">
        <v>0</v>
      </c>
      <c r="BW38" s="97">
        <v>0</v>
      </c>
      <c r="BX38" s="97">
        <v>0</v>
      </c>
      <c r="BY38" s="97">
        <v>7.0000000000000007E-2</v>
      </c>
      <c r="BZ38" s="97">
        <v>0.41</v>
      </c>
      <c r="CA38" s="97">
        <v>0.41</v>
      </c>
      <c r="CB38" s="97">
        <v>1.73</v>
      </c>
      <c r="CC38" s="97">
        <v>-0.5</v>
      </c>
      <c r="CD38" s="97">
        <v>-0.38</v>
      </c>
      <c r="CE38" s="97">
        <v>-1.45</v>
      </c>
      <c r="CF38" s="97">
        <v>0</v>
      </c>
      <c r="CG38" s="97">
        <v>0</v>
      </c>
      <c r="CH38" s="97">
        <v>0</v>
      </c>
      <c r="CI38" s="97">
        <v>0.56999999999999995</v>
      </c>
      <c r="CJ38" s="97">
        <v>0</v>
      </c>
      <c r="CK38" s="97">
        <v>0</v>
      </c>
      <c r="CL38" s="97">
        <v>0.85</v>
      </c>
      <c r="CM38" s="97">
        <v>0</v>
      </c>
      <c r="CN38" s="97">
        <v>0</v>
      </c>
      <c r="CO38" s="97">
        <v>-0.21</v>
      </c>
      <c r="CP38" s="97">
        <v>0</v>
      </c>
      <c r="CQ38" s="97">
        <v>0</v>
      </c>
      <c r="CR38" s="97">
        <v>-1.17</v>
      </c>
      <c r="CS38" s="97">
        <v>-1.17</v>
      </c>
      <c r="CT38" s="97">
        <v>0</v>
      </c>
      <c r="CU38" s="97">
        <v>0</v>
      </c>
      <c r="CV38" s="97">
        <v>-0.49</v>
      </c>
      <c r="CW38" s="97">
        <v>-1.82</v>
      </c>
      <c r="CX38" s="97">
        <v>-2.2799999999999998</v>
      </c>
      <c r="CY38" s="97">
        <v>-1.34</v>
      </c>
      <c r="CZ38" s="97">
        <v>-1.86</v>
      </c>
      <c r="DA38" s="97">
        <v>0</v>
      </c>
      <c r="DB38" s="97">
        <v>0</v>
      </c>
      <c r="DC38" s="97">
        <v>0.18</v>
      </c>
      <c r="DD38" s="97">
        <v>1.2</v>
      </c>
      <c r="DE38" s="97">
        <v>0</v>
      </c>
      <c r="DF38" s="97">
        <v>0</v>
      </c>
      <c r="DG38" s="97">
        <v>0.21</v>
      </c>
      <c r="DH38" s="97">
        <v>0.36</v>
      </c>
      <c r="DI38" s="97">
        <v>0</v>
      </c>
      <c r="DJ38" s="97">
        <v>0</v>
      </c>
      <c r="DK38" s="97">
        <v>0</v>
      </c>
      <c r="DL38" s="97">
        <v>0</v>
      </c>
      <c r="DM38" s="97">
        <v>0.41</v>
      </c>
      <c r="DN38" s="97">
        <v>0.47</v>
      </c>
      <c r="DO38" s="97">
        <v>0</v>
      </c>
      <c r="DP38" s="97">
        <v>0.42</v>
      </c>
      <c r="DQ38" s="97">
        <v>1.4</v>
      </c>
      <c r="DR38" s="97">
        <v>0</v>
      </c>
      <c r="DS38" s="97">
        <v>0</v>
      </c>
      <c r="DT38" s="97">
        <v>-0.24</v>
      </c>
      <c r="DU38" s="97">
        <v>0</v>
      </c>
      <c r="DV38" s="97">
        <v>0</v>
      </c>
      <c r="DW38" s="97">
        <v>0</v>
      </c>
      <c r="DX38" s="97">
        <v>0</v>
      </c>
      <c r="DY38" s="97">
        <v>0</v>
      </c>
      <c r="DZ38" s="97">
        <v>0</v>
      </c>
      <c r="EA38" s="97">
        <v>0</v>
      </c>
      <c r="EB38" s="97">
        <v>0</v>
      </c>
      <c r="EC38" s="97">
        <v>0</v>
      </c>
      <c r="ED38" s="97">
        <v>0</v>
      </c>
      <c r="EE38" s="97">
        <v>0</v>
      </c>
      <c r="EF38" s="97">
        <v>0</v>
      </c>
      <c r="EG38" s="97">
        <v>0</v>
      </c>
      <c r="EH38" s="97">
        <v>0.94</v>
      </c>
      <c r="EI38" s="97">
        <v>0.9</v>
      </c>
      <c r="EJ38" s="97">
        <v>1.0900000000000001</v>
      </c>
      <c r="EK38" s="97">
        <v>0</v>
      </c>
      <c r="EL38" s="97">
        <v>1.31</v>
      </c>
      <c r="EM38" s="97">
        <v>1.31</v>
      </c>
      <c r="EN38" s="97">
        <v>0.16</v>
      </c>
      <c r="EO38" s="97">
        <v>0.41</v>
      </c>
      <c r="EP38" s="97">
        <v>-0.01</v>
      </c>
      <c r="EQ38" s="97">
        <v>-7.0000000000000007E-2</v>
      </c>
      <c r="ER38" s="97">
        <v>0.55000000000000004</v>
      </c>
      <c r="ES38" s="97">
        <v>0.09</v>
      </c>
      <c r="ET38" s="97">
        <v>0.39</v>
      </c>
      <c r="EU38" s="97">
        <v>-0.82</v>
      </c>
      <c r="EV38" s="97">
        <v>0</v>
      </c>
      <c r="EW38" s="97">
        <v>0</v>
      </c>
      <c r="EX38" s="97">
        <v>0</v>
      </c>
      <c r="EY38" s="97">
        <v>0</v>
      </c>
      <c r="EZ38" s="97">
        <v>0</v>
      </c>
      <c r="FA38" s="97">
        <v>0</v>
      </c>
      <c r="FB38" s="97">
        <v>0</v>
      </c>
      <c r="FC38" s="97">
        <v>0</v>
      </c>
      <c r="FD38" s="97">
        <v>0</v>
      </c>
    </row>
    <row r="39" spans="1:160" s="87" customFormat="1" ht="15.6" x14ac:dyDescent="0.45">
      <c r="A39" s="87">
        <v>2015</v>
      </c>
      <c r="B39" s="87">
        <v>12</v>
      </c>
      <c r="C39" s="95" t="s">
        <v>164</v>
      </c>
      <c r="D39" s="96">
        <v>0.01</v>
      </c>
      <c r="E39" s="97">
        <v>0.02</v>
      </c>
      <c r="F39" s="97">
        <v>0.01</v>
      </c>
      <c r="G39" s="97">
        <v>-0.3</v>
      </c>
      <c r="H39" s="97">
        <v>0.65</v>
      </c>
      <c r="I39" s="97">
        <v>0.12</v>
      </c>
      <c r="J39" s="97">
        <v>-0.05</v>
      </c>
      <c r="K39" s="97">
        <v>-0.15</v>
      </c>
      <c r="L39" s="97">
        <v>-1.63</v>
      </c>
      <c r="M39" s="97">
        <v>-0.13</v>
      </c>
      <c r="N39" s="97">
        <v>0.3</v>
      </c>
      <c r="O39" s="97">
        <v>-0.54</v>
      </c>
      <c r="P39" s="97">
        <v>0.16</v>
      </c>
      <c r="Q39" s="97">
        <v>0.32</v>
      </c>
      <c r="R39" s="97">
        <v>0.06</v>
      </c>
      <c r="S39" s="97">
        <v>-0.65</v>
      </c>
      <c r="T39" s="97">
        <v>-0.65</v>
      </c>
      <c r="U39" s="97">
        <v>-0.65</v>
      </c>
      <c r="V39" s="97">
        <v>-0.05</v>
      </c>
      <c r="W39" s="97">
        <v>0.03</v>
      </c>
      <c r="X39" s="97">
        <v>0.56999999999999995</v>
      </c>
      <c r="Y39" s="97">
        <v>0.04</v>
      </c>
      <c r="Z39" s="97">
        <v>-0.59</v>
      </c>
      <c r="AA39" s="97">
        <v>-0.12</v>
      </c>
      <c r="AB39" s="97">
        <v>-0.46</v>
      </c>
      <c r="AC39" s="97">
        <v>-0.46</v>
      </c>
      <c r="AD39" s="97">
        <v>0</v>
      </c>
      <c r="AE39" s="97">
        <v>0.49</v>
      </c>
      <c r="AF39" s="97">
        <v>0.59</v>
      </c>
      <c r="AG39" s="97">
        <v>0.59</v>
      </c>
      <c r="AH39" s="97">
        <v>0.14000000000000001</v>
      </c>
      <c r="AI39" s="97">
        <v>0.14000000000000001</v>
      </c>
      <c r="AJ39" s="97">
        <v>0</v>
      </c>
      <c r="AK39" s="97">
        <v>0</v>
      </c>
      <c r="AL39" s="97">
        <v>0</v>
      </c>
      <c r="AM39" s="97">
        <v>0</v>
      </c>
      <c r="AN39" s="97">
        <v>0</v>
      </c>
      <c r="AO39" s="97"/>
      <c r="AP39" s="97">
        <v>-0.18</v>
      </c>
      <c r="AQ39" s="97">
        <v>0</v>
      </c>
      <c r="AR39" s="97">
        <v>0</v>
      </c>
      <c r="AS39" s="97">
        <v>0</v>
      </c>
      <c r="AT39" s="97">
        <v>-5.97</v>
      </c>
      <c r="AU39" s="97">
        <v>-7.0000000000000007E-2</v>
      </c>
      <c r="AV39" s="97">
        <v>-0.1</v>
      </c>
      <c r="AW39" s="97">
        <v>-0.1</v>
      </c>
      <c r="AX39" s="97">
        <v>-0.01</v>
      </c>
      <c r="AY39" s="97">
        <v>-1.0900000000000001</v>
      </c>
      <c r="AZ39" s="97">
        <v>0.93</v>
      </c>
      <c r="BA39" s="97">
        <v>0.93</v>
      </c>
      <c r="BB39" s="97">
        <v>0.18</v>
      </c>
      <c r="BC39" s="97">
        <v>0.32</v>
      </c>
      <c r="BD39" s="97">
        <v>0.03</v>
      </c>
      <c r="BE39" s="97">
        <v>0</v>
      </c>
      <c r="BF39" s="97">
        <v>-0.05</v>
      </c>
      <c r="BG39" s="97">
        <v>-0.05</v>
      </c>
      <c r="BH39" s="97">
        <v>-0.23</v>
      </c>
      <c r="BI39" s="97">
        <v>-0.33</v>
      </c>
      <c r="BJ39" s="97">
        <v>-0.21</v>
      </c>
      <c r="BK39" s="97">
        <v>-0.46</v>
      </c>
      <c r="BL39" s="97">
        <v>-0.01</v>
      </c>
      <c r="BM39" s="97">
        <v>-0.72</v>
      </c>
      <c r="BN39" s="97">
        <v>-0.03</v>
      </c>
      <c r="BO39" s="97">
        <v>-0.09</v>
      </c>
      <c r="BP39" s="97">
        <v>-0.02</v>
      </c>
      <c r="BQ39" s="97">
        <v>-0.16</v>
      </c>
      <c r="BR39" s="97">
        <v>-0.26</v>
      </c>
      <c r="BS39" s="97">
        <v>0</v>
      </c>
      <c r="BT39" s="97">
        <v>0</v>
      </c>
      <c r="BU39" s="97">
        <v>0</v>
      </c>
      <c r="BV39" s="97">
        <v>0</v>
      </c>
      <c r="BW39" s="97">
        <v>0</v>
      </c>
      <c r="BX39" s="97">
        <v>0</v>
      </c>
      <c r="BY39" s="97">
        <v>-0.27</v>
      </c>
      <c r="BZ39" s="97">
        <v>-1.02</v>
      </c>
      <c r="CA39" s="97">
        <v>-1.02</v>
      </c>
      <c r="CB39" s="97">
        <v>-1.56</v>
      </c>
      <c r="CC39" s="97">
        <v>2.58</v>
      </c>
      <c r="CD39" s="97">
        <v>-0.06</v>
      </c>
      <c r="CE39" s="97">
        <v>-0.25</v>
      </c>
      <c r="CF39" s="97">
        <v>0</v>
      </c>
      <c r="CG39" s="97">
        <v>0</v>
      </c>
      <c r="CH39" s="97">
        <v>0</v>
      </c>
      <c r="CI39" s="97">
        <v>1.52</v>
      </c>
      <c r="CJ39" s="97">
        <v>0</v>
      </c>
      <c r="CK39" s="97">
        <v>0</v>
      </c>
      <c r="CL39" s="97">
        <v>2.2999999999999998</v>
      </c>
      <c r="CM39" s="97">
        <v>0</v>
      </c>
      <c r="CN39" s="97">
        <v>0</v>
      </c>
      <c r="CO39" s="97">
        <v>-0.21</v>
      </c>
      <c r="CP39" s="97">
        <v>0</v>
      </c>
      <c r="CQ39" s="97">
        <v>0</v>
      </c>
      <c r="CR39" s="97">
        <v>-1.18</v>
      </c>
      <c r="CS39" s="97">
        <v>-1.18</v>
      </c>
      <c r="CT39" s="97">
        <v>0</v>
      </c>
      <c r="CU39" s="97">
        <v>0</v>
      </c>
      <c r="CV39" s="97">
        <v>-0.38</v>
      </c>
      <c r="CW39" s="97">
        <v>0.28000000000000003</v>
      </c>
      <c r="CX39" s="97">
        <v>0.72</v>
      </c>
      <c r="CY39" s="97">
        <v>-0.68</v>
      </c>
      <c r="CZ39" s="97">
        <v>0.28000000000000003</v>
      </c>
      <c r="DA39" s="97">
        <v>0</v>
      </c>
      <c r="DB39" s="97">
        <v>0</v>
      </c>
      <c r="DC39" s="97">
        <v>-0.61</v>
      </c>
      <c r="DD39" s="97">
        <v>-3.97</v>
      </c>
      <c r="DE39" s="97">
        <v>0</v>
      </c>
      <c r="DF39" s="97">
        <v>0</v>
      </c>
      <c r="DG39" s="97">
        <v>-0.83</v>
      </c>
      <c r="DH39" s="97">
        <v>-1.43</v>
      </c>
      <c r="DI39" s="97">
        <v>0</v>
      </c>
      <c r="DJ39" s="97">
        <v>0</v>
      </c>
      <c r="DK39" s="97">
        <v>0</v>
      </c>
      <c r="DL39" s="97">
        <v>0</v>
      </c>
      <c r="DM39" s="97">
        <v>-2.19</v>
      </c>
      <c r="DN39" s="97">
        <v>-2.46</v>
      </c>
      <c r="DO39" s="97">
        <v>0</v>
      </c>
      <c r="DP39" s="97">
        <v>-0.2</v>
      </c>
      <c r="DQ39" s="97">
        <v>-0.33</v>
      </c>
      <c r="DR39" s="97">
        <v>0</v>
      </c>
      <c r="DS39" s="97">
        <v>0</v>
      </c>
      <c r="DT39" s="97">
        <v>-0.17</v>
      </c>
      <c r="DU39" s="97">
        <v>0</v>
      </c>
      <c r="DV39" s="97">
        <v>0</v>
      </c>
      <c r="DW39" s="97">
        <v>0</v>
      </c>
      <c r="DX39" s="97">
        <v>0</v>
      </c>
      <c r="DY39" s="97">
        <v>0</v>
      </c>
      <c r="DZ39" s="97">
        <v>0</v>
      </c>
      <c r="EA39" s="97">
        <v>0</v>
      </c>
      <c r="EB39" s="97">
        <v>0</v>
      </c>
      <c r="EC39" s="97">
        <v>0</v>
      </c>
      <c r="ED39" s="97">
        <v>0</v>
      </c>
      <c r="EE39" s="97">
        <v>0</v>
      </c>
      <c r="EF39" s="97">
        <v>0</v>
      </c>
      <c r="EG39" s="97">
        <v>0</v>
      </c>
      <c r="EH39" s="97">
        <v>-0.46</v>
      </c>
      <c r="EI39" s="97">
        <v>-0.55000000000000004</v>
      </c>
      <c r="EJ39" s="97">
        <v>-0.67</v>
      </c>
      <c r="EK39" s="97">
        <v>0</v>
      </c>
      <c r="EL39" s="97">
        <v>0.45</v>
      </c>
      <c r="EM39" s="97">
        <v>0.45</v>
      </c>
      <c r="EN39" s="97">
        <v>0.08</v>
      </c>
      <c r="EO39" s="97">
        <v>0.44</v>
      </c>
      <c r="EP39" s="97">
        <v>0</v>
      </c>
      <c r="EQ39" s="97">
        <v>-0.01</v>
      </c>
      <c r="ER39" s="97">
        <v>0.55000000000000004</v>
      </c>
      <c r="ES39" s="97">
        <v>-0.34</v>
      </c>
      <c r="ET39" s="97">
        <v>-0.25</v>
      </c>
      <c r="EU39" s="97">
        <v>-0.65</v>
      </c>
      <c r="EV39" s="97">
        <v>0</v>
      </c>
      <c r="EW39" s="97">
        <v>0</v>
      </c>
      <c r="EX39" s="97">
        <v>0</v>
      </c>
      <c r="EY39" s="97">
        <v>0</v>
      </c>
      <c r="EZ39" s="97">
        <v>0</v>
      </c>
      <c r="FA39" s="97">
        <v>0</v>
      </c>
      <c r="FB39" s="97">
        <v>0</v>
      </c>
      <c r="FC39" s="97">
        <v>0.01</v>
      </c>
      <c r="FD39" s="97">
        <v>0.01</v>
      </c>
    </row>
    <row r="40" spans="1:160" s="87" customFormat="1" ht="15.6" x14ac:dyDescent="0.45">
      <c r="A40" s="87">
        <v>2016</v>
      </c>
      <c r="B40" s="87">
        <v>1</v>
      </c>
      <c r="C40" s="95" t="s">
        <v>154</v>
      </c>
      <c r="D40" s="96">
        <v>1.33</v>
      </c>
      <c r="E40" s="97">
        <v>-0.23</v>
      </c>
      <c r="F40" s="97">
        <v>-0.31</v>
      </c>
      <c r="G40" s="97">
        <v>-0.28999999999999998</v>
      </c>
      <c r="H40" s="97">
        <v>-7.0000000000000007E-2</v>
      </c>
      <c r="I40" s="97">
        <v>0.43</v>
      </c>
      <c r="J40" s="97">
        <v>-0.31</v>
      </c>
      <c r="K40" s="97">
        <v>0.62</v>
      </c>
      <c r="L40" s="97">
        <v>-0.88</v>
      </c>
      <c r="M40" s="97">
        <v>-1.76</v>
      </c>
      <c r="N40" s="97">
        <v>0.06</v>
      </c>
      <c r="O40" s="97">
        <v>-0.27</v>
      </c>
      <c r="P40" s="97">
        <v>0.51</v>
      </c>
      <c r="Q40" s="97">
        <v>-0.02</v>
      </c>
      <c r="R40" s="97">
        <v>0.81</v>
      </c>
      <c r="S40" s="97">
        <v>0.71</v>
      </c>
      <c r="T40" s="97">
        <v>0.71</v>
      </c>
      <c r="U40" s="97">
        <v>0.71</v>
      </c>
      <c r="V40" s="97">
        <v>7.0000000000000007E-2</v>
      </c>
      <c r="W40" s="97">
        <v>-0.12</v>
      </c>
      <c r="X40" s="97">
        <v>1.07</v>
      </c>
      <c r="Y40" s="97">
        <v>-0.24</v>
      </c>
      <c r="Z40" s="97">
        <v>0.3</v>
      </c>
      <c r="AA40" s="97">
        <v>0.44</v>
      </c>
      <c r="AB40" s="97">
        <v>1.18</v>
      </c>
      <c r="AC40" s="97">
        <v>1.19</v>
      </c>
      <c r="AD40" s="97">
        <v>0.03</v>
      </c>
      <c r="AE40" s="97">
        <v>2.27</v>
      </c>
      <c r="AF40" s="97">
        <v>0.21</v>
      </c>
      <c r="AG40" s="97">
        <v>0.21</v>
      </c>
      <c r="AH40" s="97">
        <v>0.03</v>
      </c>
      <c r="AI40" s="97">
        <v>0.03</v>
      </c>
      <c r="AJ40" s="97">
        <v>0.26</v>
      </c>
      <c r="AK40" s="97">
        <v>79.27</v>
      </c>
      <c r="AL40" s="97">
        <v>136.83000000000001</v>
      </c>
      <c r="AM40" s="97">
        <v>0.44</v>
      </c>
      <c r="AN40" s="97">
        <v>0.04</v>
      </c>
      <c r="AO40" s="97"/>
      <c r="AP40" s="97">
        <v>12.41</v>
      </c>
      <c r="AQ40" s="97">
        <v>14.26</v>
      </c>
      <c r="AR40" s="97">
        <v>0</v>
      </c>
      <c r="AS40" s="97">
        <v>22.79</v>
      </c>
      <c r="AT40" s="97">
        <v>-0.16</v>
      </c>
      <c r="AU40" s="97">
        <v>0.34</v>
      </c>
      <c r="AV40" s="97">
        <v>0.44</v>
      </c>
      <c r="AW40" s="97">
        <v>0.48</v>
      </c>
      <c r="AX40" s="97">
        <v>-0.4</v>
      </c>
      <c r="AY40" s="97">
        <v>2.11</v>
      </c>
      <c r="AZ40" s="97">
        <v>-0.76</v>
      </c>
      <c r="BA40" s="97">
        <v>-0.76</v>
      </c>
      <c r="BB40" s="97">
        <v>0.4</v>
      </c>
      <c r="BC40" s="97">
        <v>0.53</v>
      </c>
      <c r="BD40" s="97">
        <v>0.42</v>
      </c>
      <c r="BE40" s="97">
        <v>0</v>
      </c>
      <c r="BF40" s="97">
        <v>-0.22</v>
      </c>
      <c r="BG40" s="97">
        <v>-0.22</v>
      </c>
      <c r="BH40" s="97">
        <v>0.01</v>
      </c>
      <c r="BI40" s="97">
        <v>0</v>
      </c>
      <c r="BJ40" s="97">
        <v>0.01</v>
      </c>
      <c r="BK40" s="97">
        <v>0.51</v>
      </c>
      <c r="BL40" s="97">
        <v>1.02</v>
      </c>
      <c r="BM40" s="97">
        <v>0.18</v>
      </c>
      <c r="BN40" s="97">
        <v>0.6</v>
      </c>
      <c r="BO40" s="97">
        <v>-0.17</v>
      </c>
      <c r="BP40" s="97">
        <v>-0.27</v>
      </c>
      <c r="BQ40" s="97">
        <v>-0.16</v>
      </c>
      <c r="BR40" s="97">
        <v>0.09</v>
      </c>
      <c r="BS40" s="97">
        <v>0.13</v>
      </c>
      <c r="BT40" s="97">
        <v>1.01</v>
      </c>
      <c r="BU40" s="97">
        <v>-0.18</v>
      </c>
      <c r="BV40" s="97">
        <v>0.76</v>
      </c>
      <c r="BW40" s="97">
        <v>2.67</v>
      </c>
      <c r="BX40" s="97">
        <v>2.67</v>
      </c>
      <c r="BY40" s="97">
        <v>8.08</v>
      </c>
      <c r="BZ40" s="97">
        <v>-1.79</v>
      </c>
      <c r="CA40" s="97">
        <v>-1.8</v>
      </c>
      <c r="CB40" s="97">
        <v>0.61</v>
      </c>
      <c r="CC40" s="97">
        <v>0.27</v>
      </c>
      <c r="CD40" s="97">
        <v>20.67</v>
      </c>
      <c r="CE40" s="97">
        <v>-0.06</v>
      </c>
      <c r="CF40" s="97">
        <v>59.05</v>
      </c>
      <c r="CG40" s="97">
        <v>1.4</v>
      </c>
      <c r="CH40" s="97">
        <v>0.28999999999999998</v>
      </c>
      <c r="CI40" s="97">
        <v>0.38</v>
      </c>
      <c r="CJ40" s="97">
        <v>0</v>
      </c>
      <c r="CK40" s="97">
        <v>0.28000000000000003</v>
      </c>
      <c r="CL40" s="97">
        <v>0.43</v>
      </c>
      <c r="CM40" s="97">
        <v>0</v>
      </c>
      <c r="CN40" s="97">
        <v>-0.35</v>
      </c>
      <c r="CO40" s="97">
        <v>0.16</v>
      </c>
      <c r="CP40" s="97">
        <v>0</v>
      </c>
      <c r="CQ40" s="97">
        <v>0</v>
      </c>
      <c r="CR40" s="97">
        <v>0.94</v>
      </c>
      <c r="CS40" s="97">
        <v>0.94</v>
      </c>
      <c r="CT40" s="97">
        <v>0</v>
      </c>
      <c r="CU40" s="97">
        <v>0</v>
      </c>
      <c r="CV40" s="97">
        <v>-1.26</v>
      </c>
      <c r="CW40" s="97">
        <v>-0.75</v>
      </c>
      <c r="CX40" s="97">
        <v>-0.74</v>
      </c>
      <c r="CY40" s="97">
        <v>-0.13</v>
      </c>
      <c r="CZ40" s="97">
        <v>-0.88</v>
      </c>
      <c r="DA40" s="97">
        <v>0</v>
      </c>
      <c r="DB40" s="97">
        <v>1.28</v>
      </c>
      <c r="DC40" s="97">
        <v>-0.3</v>
      </c>
      <c r="DD40" s="97">
        <v>-0.89</v>
      </c>
      <c r="DE40" s="97">
        <v>-0.17</v>
      </c>
      <c r="DF40" s="97">
        <v>-0.26</v>
      </c>
      <c r="DG40" s="97">
        <v>-0.79</v>
      </c>
      <c r="DH40" s="97">
        <v>-2.52</v>
      </c>
      <c r="DI40" s="97">
        <v>0.11</v>
      </c>
      <c r="DJ40" s="97">
        <v>4.18</v>
      </c>
      <c r="DK40" s="97">
        <v>-0.44</v>
      </c>
      <c r="DL40" s="97">
        <v>0.21</v>
      </c>
      <c r="DM40" s="97">
        <v>0.41</v>
      </c>
      <c r="DN40" s="97">
        <v>0.27</v>
      </c>
      <c r="DO40" s="97">
        <v>1.65</v>
      </c>
      <c r="DP40" s="97">
        <v>7.0000000000000007E-2</v>
      </c>
      <c r="DQ40" s="97">
        <v>0.42</v>
      </c>
      <c r="DR40" s="97">
        <v>-0.14000000000000001</v>
      </c>
      <c r="DS40" s="97">
        <v>0</v>
      </c>
      <c r="DT40" s="97">
        <v>-0.13</v>
      </c>
      <c r="DU40" s="97">
        <v>-2.91</v>
      </c>
      <c r="DV40" s="97">
        <v>-2.91</v>
      </c>
      <c r="DW40" s="97">
        <v>0</v>
      </c>
      <c r="DX40" s="97">
        <v>0</v>
      </c>
      <c r="DY40" s="97">
        <v>0</v>
      </c>
      <c r="DZ40" s="97">
        <v>0</v>
      </c>
      <c r="EA40" s="97">
        <v>0</v>
      </c>
      <c r="EB40" s="97">
        <v>0</v>
      </c>
      <c r="EC40" s="97">
        <v>0</v>
      </c>
      <c r="ED40" s="97">
        <v>0</v>
      </c>
      <c r="EE40" s="97">
        <v>0</v>
      </c>
      <c r="EF40" s="97">
        <v>0</v>
      </c>
      <c r="EG40" s="97">
        <v>0</v>
      </c>
      <c r="EH40" s="97">
        <v>-0.28000000000000003</v>
      </c>
      <c r="EI40" s="97">
        <v>-0.15</v>
      </c>
      <c r="EJ40" s="97">
        <v>-0.19</v>
      </c>
      <c r="EK40" s="97">
        <v>0</v>
      </c>
      <c r="EL40" s="97">
        <v>-1.49</v>
      </c>
      <c r="EM40" s="97">
        <v>-1.49</v>
      </c>
      <c r="EN40" s="97">
        <v>0.17</v>
      </c>
      <c r="EO40" s="97">
        <v>-0.39</v>
      </c>
      <c r="EP40" s="97">
        <v>7.0000000000000007E-2</v>
      </c>
      <c r="EQ40" s="97">
        <v>-0.78</v>
      </c>
      <c r="ER40" s="97">
        <v>-0.49</v>
      </c>
      <c r="ES40" s="97">
        <v>-0.17</v>
      </c>
      <c r="ET40" s="97">
        <v>-0.12</v>
      </c>
      <c r="EU40" s="97">
        <v>-0.36</v>
      </c>
      <c r="EV40" s="97">
        <v>8.1</v>
      </c>
      <c r="EW40" s="97">
        <v>8.1</v>
      </c>
      <c r="EX40" s="97">
        <v>15.98</v>
      </c>
      <c r="EY40" s="97">
        <v>16.940000000000001</v>
      </c>
      <c r="EZ40" s="97">
        <v>15.27</v>
      </c>
      <c r="FA40" s="97">
        <v>2.94</v>
      </c>
      <c r="FB40" s="97">
        <v>2.94</v>
      </c>
      <c r="FC40" s="97">
        <v>-1.51</v>
      </c>
      <c r="FD40" s="97">
        <v>-1.51</v>
      </c>
    </row>
    <row r="41" spans="1:160" s="87" customFormat="1" ht="15.6" x14ac:dyDescent="0.45">
      <c r="A41" s="87">
        <v>2016</v>
      </c>
      <c r="B41" s="87">
        <v>2</v>
      </c>
      <c r="C41" s="95" t="s">
        <v>155</v>
      </c>
      <c r="D41" s="96">
        <v>0.14000000000000001</v>
      </c>
      <c r="E41" s="97">
        <v>-0.52</v>
      </c>
      <c r="F41" s="97">
        <v>-0.56000000000000005</v>
      </c>
      <c r="G41" s="97">
        <v>-0.31</v>
      </c>
      <c r="H41" s="97">
        <v>-0.09</v>
      </c>
      <c r="I41" s="97">
        <v>-0.06</v>
      </c>
      <c r="J41" s="97">
        <v>-0.34</v>
      </c>
      <c r="K41" s="97">
        <v>0.04</v>
      </c>
      <c r="L41" s="97">
        <v>-1.4</v>
      </c>
      <c r="M41" s="97">
        <v>-3.24</v>
      </c>
      <c r="N41" s="97">
        <v>0.05</v>
      </c>
      <c r="O41" s="97">
        <v>-0.11</v>
      </c>
      <c r="P41" s="97">
        <v>-0.19</v>
      </c>
      <c r="Q41" s="97">
        <v>0.01</v>
      </c>
      <c r="R41" s="97">
        <v>-0.3</v>
      </c>
      <c r="S41" s="97">
        <v>0.32</v>
      </c>
      <c r="T41" s="97">
        <v>0.32</v>
      </c>
      <c r="U41" s="97">
        <v>0.32</v>
      </c>
      <c r="V41" s="97">
        <v>0.26</v>
      </c>
      <c r="W41" s="97">
        <v>0.21</v>
      </c>
      <c r="X41" s="97">
        <v>0.04</v>
      </c>
      <c r="Y41" s="97">
        <v>0.3</v>
      </c>
      <c r="Z41" s="97">
        <v>0.53</v>
      </c>
      <c r="AA41" s="97">
        <v>-0.37</v>
      </c>
      <c r="AB41" s="97">
        <v>0.54</v>
      </c>
      <c r="AC41" s="97">
        <v>0.54</v>
      </c>
      <c r="AD41" s="97">
        <v>0.04</v>
      </c>
      <c r="AE41" s="97">
        <v>0.89</v>
      </c>
      <c r="AF41" s="97">
        <v>1.0900000000000001</v>
      </c>
      <c r="AG41" s="97">
        <v>1.0900000000000001</v>
      </c>
      <c r="AH41" s="97">
        <v>-0.11</v>
      </c>
      <c r="AI41" s="97">
        <v>-0.12</v>
      </c>
      <c r="AJ41" s="97">
        <v>0.17</v>
      </c>
      <c r="AK41" s="97">
        <v>0</v>
      </c>
      <c r="AL41" s="97">
        <v>0</v>
      </c>
      <c r="AM41" s="97">
        <v>0</v>
      </c>
      <c r="AN41" s="97">
        <v>0</v>
      </c>
      <c r="AO41" s="97"/>
      <c r="AP41" s="97">
        <v>0.16</v>
      </c>
      <c r="AQ41" s="97">
        <v>0</v>
      </c>
      <c r="AR41" s="97">
        <v>0</v>
      </c>
      <c r="AS41" s="97">
        <v>0</v>
      </c>
      <c r="AT41" s="97">
        <v>6.01</v>
      </c>
      <c r="AU41" s="97">
        <v>-0.1</v>
      </c>
      <c r="AV41" s="97">
        <v>-0.26</v>
      </c>
      <c r="AW41" s="97">
        <v>-0.33</v>
      </c>
      <c r="AX41" s="97">
        <v>0.61</v>
      </c>
      <c r="AY41" s="97">
        <v>0.85</v>
      </c>
      <c r="AZ41" s="97">
        <v>0.03</v>
      </c>
      <c r="BA41" s="97">
        <v>0.03</v>
      </c>
      <c r="BB41" s="97">
        <v>-0.15</v>
      </c>
      <c r="BC41" s="97">
        <v>-0.16</v>
      </c>
      <c r="BD41" s="97">
        <v>-0.23</v>
      </c>
      <c r="BE41" s="97">
        <v>0</v>
      </c>
      <c r="BF41" s="97">
        <v>0.56999999999999995</v>
      </c>
      <c r="BG41" s="97">
        <v>0.56999999999999995</v>
      </c>
      <c r="BH41" s="97">
        <v>0.82</v>
      </c>
      <c r="BI41" s="97">
        <v>0.01</v>
      </c>
      <c r="BJ41" s="97">
        <v>1.0900000000000001</v>
      </c>
      <c r="BK41" s="97">
        <v>0.16</v>
      </c>
      <c r="BL41" s="97">
        <v>-1.34</v>
      </c>
      <c r="BM41" s="97">
        <v>1.07</v>
      </c>
      <c r="BN41" s="97">
        <v>0.19</v>
      </c>
      <c r="BO41" s="97">
        <v>0.63</v>
      </c>
      <c r="BP41" s="97">
        <v>0.28999999999999998</v>
      </c>
      <c r="BQ41" s="97">
        <v>0.34</v>
      </c>
      <c r="BR41" s="97">
        <v>1.39</v>
      </c>
      <c r="BS41" s="97">
        <v>0</v>
      </c>
      <c r="BT41" s="97">
        <v>0</v>
      </c>
      <c r="BU41" s="97">
        <v>0</v>
      </c>
      <c r="BV41" s="97">
        <v>0</v>
      </c>
      <c r="BW41" s="97">
        <v>0</v>
      </c>
      <c r="BX41" s="97">
        <v>0</v>
      </c>
      <c r="BY41" s="97">
        <v>0.17</v>
      </c>
      <c r="BZ41" s="97">
        <v>0.5</v>
      </c>
      <c r="CA41" s="97">
        <v>0.51</v>
      </c>
      <c r="CB41" s="97">
        <v>-0.43</v>
      </c>
      <c r="CC41" s="97">
        <v>-0.53</v>
      </c>
      <c r="CD41" s="97">
        <v>0.09</v>
      </c>
      <c r="CE41" s="97">
        <v>0.37</v>
      </c>
      <c r="CF41" s="97">
        <v>0</v>
      </c>
      <c r="CG41" s="97">
        <v>0</v>
      </c>
      <c r="CH41" s="97">
        <v>0</v>
      </c>
      <c r="CI41" s="97">
        <v>-0.57999999999999996</v>
      </c>
      <c r="CJ41" s="97">
        <v>0</v>
      </c>
      <c r="CK41" s="97">
        <v>0</v>
      </c>
      <c r="CL41" s="97">
        <v>-0.88</v>
      </c>
      <c r="CM41" s="97">
        <v>0</v>
      </c>
      <c r="CN41" s="97">
        <v>0</v>
      </c>
      <c r="CO41" s="97">
        <v>0.1</v>
      </c>
      <c r="CP41" s="97">
        <v>0</v>
      </c>
      <c r="CQ41" s="97">
        <v>0</v>
      </c>
      <c r="CR41" s="97">
        <v>0.54</v>
      </c>
      <c r="CS41" s="97">
        <v>0.54</v>
      </c>
      <c r="CT41" s="97">
        <v>0</v>
      </c>
      <c r="CU41" s="97">
        <v>0</v>
      </c>
      <c r="CV41" s="97">
        <v>0</v>
      </c>
      <c r="CW41" s="97">
        <v>-0.12</v>
      </c>
      <c r="CX41" s="97">
        <v>-0.35</v>
      </c>
      <c r="CY41" s="97">
        <v>-0.77</v>
      </c>
      <c r="CZ41" s="97">
        <v>-0.04</v>
      </c>
      <c r="DA41" s="97">
        <v>0</v>
      </c>
      <c r="DB41" s="97">
        <v>0</v>
      </c>
      <c r="DC41" s="97">
        <v>0.47</v>
      </c>
      <c r="DD41" s="97">
        <v>3.23</v>
      </c>
      <c r="DE41" s="97">
        <v>0</v>
      </c>
      <c r="DF41" s="97">
        <v>0</v>
      </c>
      <c r="DG41" s="97">
        <v>1.25</v>
      </c>
      <c r="DH41" s="97">
        <v>2.2000000000000002</v>
      </c>
      <c r="DI41" s="97">
        <v>0</v>
      </c>
      <c r="DJ41" s="97">
        <v>0</v>
      </c>
      <c r="DK41" s="97">
        <v>0</v>
      </c>
      <c r="DL41" s="97">
        <v>0</v>
      </c>
      <c r="DM41" s="97">
        <v>-0.1</v>
      </c>
      <c r="DN41" s="97">
        <v>-0.11</v>
      </c>
      <c r="DO41" s="97">
        <v>0</v>
      </c>
      <c r="DP41" s="97">
        <v>0.05</v>
      </c>
      <c r="DQ41" s="97">
        <v>7.0000000000000007E-2</v>
      </c>
      <c r="DR41" s="97">
        <v>0</v>
      </c>
      <c r="DS41" s="97">
        <v>0</v>
      </c>
      <c r="DT41" s="97">
        <v>0.05</v>
      </c>
      <c r="DU41" s="97">
        <v>0</v>
      </c>
      <c r="DV41" s="97">
        <v>0</v>
      </c>
      <c r="DW41" s="97">
        <v>0</v>
      </c>
      <c r="DX41" s="97">
        <v>0</v>
      </c>
      <c r="DY41" s="97">
        <v>0</v>
      </c>
      <c r="DZ41" s="97">
        <v>0</v>
      </c>
      <c r="EA41" s="97">
        <v>0</v>
      </c>
      <c r="EB41" s="97">
        <v>0</v>
      </c>
      <c r="EC41" s="97">
        <v>0</v>
      </c>
      <c r="ED41" s="97">
        <v>0</v>
      </c>
      <c r="EE41" s="97">
        <v>0</v>
      </c>
      <c r="EF41" s="97">
        <v>0</v>
      </c>
      <c r="EG41" s="97">
        <v>0</v>
      </c>
      <c r="EH41" s="97">
        <v>-0.2</v>
      </c>
      <c r="EI41" s="97">
        <v>-0.12</v>
      </c>
      <c r="EJ41" s="97">
        <v>-0.14000000000000001</v>
      </c>
      <c r="EK41" s="97">
        <v>0</v>
      </c>
      <c r="EL41" s="97">
        <v>-0.94</v>
      </c>
      <c r="EM41" s="97">
        <v>-0.94</v>
      </c>
      <c r="EN41" s="97">
        <v>0.01</v>
      </c>
      <c r="EO41" s="97">
        <v>0.99</v>
      </c>
      <c r="EP41" s="97">
        <v>-0.25</v>
      </c>
      <c r="EQ41" s="97">
        <v>0.81</v>
      </c>
      <c r="ER41" s="97">
        <v>1.31</v>
      </c>
      <c r="ES41" s="97">
        <v>-0.03</v>
      </c>
      <c r="ET41" s="97">
        <v>-0.21</v>
      </c>
      <c r="EU41" s="97">
        <v>0.56000000000000005</v>
      </c>
      <c r="EV41" s="97">
        <v>0</v>
      </c>
      <c r="EW41" s="97">
        <v>0</v>
      </c>
      <c r="EX41" s="97">
        <v>-13.78</v>
      </c>
      <c r="EY41" s="97">
        <v>-14.49</v>
      </c>
      <c r="EZ41" s="97">
        <v>-13.24</v>
      </c>
      <c r="FA41" s="97">
        <v>-2.87</v>
      </c>
      <c r="FB41" s="97">
        <v>-2.87</v>
      </c>
      <c r="FC41" s="97">
        <v>1.51</v>
      </c>
      <c r="FD41" s="97">
        <v>1.51</v>
      </c>
    </row>
    <row r="42" spans="1:160" s="87" customFormat="1" ht="15.6" x14ac:dyDescent="0.45">
      <c r="A42" s="87">
        <v>2016</v>
      </c>
      <c r="B42" s="87">
        <v>3</v>
      </c>
      <c r="C42" s="95" t="s">
        <v>156</v>
      </c>
      <c r="D42" s="96">
        <v>0.11</v>
      </c>
      <c r="E42" s="97">
        <v>-0.57000000000000006</v>
      </c>
      <c r="F42" s="97">
        <v>-0.57000000000000006</v>
      </c>
      <c r="G42" s="97">
        <v>-0.17</v>
      </c>
      <c r="H42" s="97">
        <v>-0.87</v>
      </c>
      <c r="I42" s="97">
        <v>-0.83</v>
      </c>
      <c r="J42" s="97">
        <v>-0.63</v>
      </c>
      <c r="K42" s="97">
        <v>0.28000000000000003</v>
      </c>
      <c r="L42" s="97">
        <v>1.7</v>
      </c>
      <c r="M42" s="97">
        <v>-2.8</v>
      </c>
      <c r="N42" s="97">
        <v>-0.32</v>
      </c>
      <c r="O42" s="97">
        <v>-0.23</v>
      </c>
      <c r="P42" s="97">
        <v>-0.4</v>
      </c>
      <c r="Q42" s="97">
        <v>0.13</v>
      </c>
      <c r="R42" s="97">
        <v>-0.68</v>
      </c>
      <c r="S42" s="97">
        <v>15.45</v>
      </c>
      <c r="T42" s="97">
        <v>15.45</v>
      </c>
      <c r="U42" s="97">
        <v>15.45</v>
      </c>
      <c r="V42" s="97">
        <v>-0.22</v>
      </c>
      <c r="W42" s="97">
        <v>-0.37</v>
      </c>
      <c r="X42" s="97">
        <v>0.03</v>
      </c>
      <c r="Y42" s="97">
        <v>-0.46</v>
      </c>
      <c r="Z42" s="97">
        <v>-1.28</v>
      </c>
      <c r="AA42" s="97">
        <v>0.28000000000000003</v>
      </c>
      <c r="AB42" s="97">
        <v>0.67</v>
      </c>
      <c r="AC42" s="97">
        <v>0.67</v>
      </c>
      <c r="AD42" s="97">
        <v>0</v>
      </c>
      <c r="AE42" s="97">
        <v>0.09</v>
      </c>
      <c r="AF42" s="97">
        <v>0.08</v>
      </c>
      <c r="AG42" s="97">
        <v>0.08</v>
      </c>
      <c r="AH42" s="97">
        <v>-0.06</v>
      </c>
      <c r="AI42" s="97">
        <v>-7.0000000000000007E-2</v>
      </c>
      <c r="AJ42" s="97">
        <v>0.28000000000000003</v>
      </c>
      <c r="AK42" s="97">
        <v>0</v>
      </c>
      <c r="AL42" s="97">
        <v>0</v>
      </c>
      <c r="AM42" s="97">
        <v>0</v>
      </c>
      <c r="AN42" s="97">
        <v>0</v>
      </c>
      <c r="AO42" s="97"/>
      <c r="AP42" s="97">
        <v>-0.17</v>
      </c>
      <c r="AQ42" s="97">
        <v>0</v>
      </c>
      <c r="AR42" s="97">
        <v>0</v>
      </c>
      <c r="AS42" s="97">
        <v>0</v>
      </c>
      <c r="AT42" s="97">
        <v>-5.98</v>
      </c>
      <c r="AU42" s="97">
        <v>0.23</v>
      </c>
      <c r="AV42" s="97">
        <v>0.1</v>
      </c>
      <c r="AW42" s="97">
        <v>0.19</v>
      </c>
      <c r="AX42" s="97">
        <v>-1.1299999999999999</v>
      </c>
      <c r="AY42" s="97">
        <v>-0.12</v>
      </c>
      <c r="AZ42" s="97">
        <v>0.1</v>
      </c>
      <c r="BA42" s="97">
        <v>0.1</v>
      </c>
      <c r="BB42" s="97">
        <v>0.39</v>
      </c>
      <c r="BC42" s="97">
        <v>0.7</v>
      </c>
      <c r="BD42" s="97">
        <v>0.03</v>
      </c>
      <c r="BE42" s="97">
        <v>0</v>
      </c>
      <c r="BF42" s="97">
        <v>-0.56000000000000005</v>
      </c>
      <c r="BG42" s="97">
        <v>-0.56000000000000005</v>
      </c>
      <c r="BH42" s="97">
        <v>0.39</v>
      </c>
      <c r="BI42" s="97">
        <v>-0.19</v>
      </c>
      <c r="BJ42" s="97">
        <v>0.56000000000000005</v>
      </c>
      <c r="BK42" s="97">
        <v>0.61</v>
      </c>
      <c r="BL42" s="97">
        <v>0.48</v>
      </c>
      <c r="BM42" s="97">
        <v>0.69</v>
      </c>
      <c r="BN42" s="97">
        <v>0.23</v>
      </c>
      <c r="BO42" s="97">
        <v>0.88</v>
      </c>
      <c r="BP42" s="97">
        <v>1.05</v>
      </c>
      <c r="BQ42" s="97">
        <v>0.76</v>
      </c>
      <c r="BR42" s="97">
        <v>0.55000000000000004</v>
      </c>
      <c r="BS42" s="97">
        <v>0</v>
      </c>
      <c r="BT42" s="97">
        <v>0</v>
      </c>
      <c r="BU42" s="97">
        <v>0</v>
      </c>
      <c r="BV42" s="97">
        <v>0</v>
      </c>
      <c r="BW42" s="97">
        <v>0</v>
      </c>
      <c r="BX42" s="97">
        <v>0</v>
      </c>
      <c r="BY42" s="97">
        <v>0.36</v>
      </c>
      <c r="BZ42" s="97">
        <v>0</v>
      </c>
      <c r="CA42" s="97">
        <v>-0.01</v>
      </c>
      <c r="CB42" s="97">
        <v>0.02</v>
      </c>
      <c r="CC42" s="97">
        <v>-0.65</v>
      </c>
      <c r="CD42" s="97">
        <v>7.0000000000000007E-2</v>
      </c>
      <c r="CE42" s="97">
        <v>0.26</v>
      </c>
      <c r="CF42" s="97">
        <v>0</v>
      </c>
      <c r="CG42" s="97">
        <v>0</v>
      </c>
      <c r="CH42" s="97">
        <v>0</v>
      </c>
      <c r="CI42" s="97">
        <v>2.56</v>
      </c>
      <c r="CJ42" s="97">
        <v>0</v>
      </c>
      <c r="CK42" s="97">
        <v>0</v>
      </c>
      <c r="CL42" s="97">
        <v>3.88</v>
      </c>
      <c r="CM42" s="97">
        <v>0</v>
      </c>
      <c r="CN42" s="97">
        <v>0</v>
      </c>
      <c r="CO42" s="97">
        <v>0.56999999999999995</v>
      </c>
      <c r="CP42" s="97">
        <v>0</v>
      </c>
      <c r="CQ42" s="97">
        <v>0</v>
      </c>
      <c r="CR42" s="97">
        <v>3.06</v>
      </c>
      <c r="CS42" s="97">
        <v>3.06</v>
      </c>
      <c r="CT42" s="97">
        <v>0</v>
      </c>
      <c r="CU42" s="97">
        <v>0</v>
      </c>
      <c r="CV42" s="97">
        <v>-7.0000000000000007E-2</v>
      </c>
      <c r="CW42" s="97">
        <v>0.11</v>
      </c>
      <c r="CX42" s="97">
        <v>0.46</v>
      </c>
      <c r="CY42" s="97">
        <v>0.69</v>
      </c>
      <c r="CZ42" s="97">
        <v>0.01</v>
      </c>
      <c r="DA42" s="97">
        <v>0</v>
      </c>
      <c r="DB42" s="97">
        <v>0</v>
      </c>
      <c r="DC42" s="97">
        <v>-0.37</v>
      </c>
      <c r="DD42" s="97">
        <v>-2.4700000000000002</v>
      </c>
      <c r="DE42" s="97">
        <v>0</v>
      </c>
      <c r="DF42" s="97">
        <v>0</v>
      </c>
      <c r="DG42" s="97">
        <v>0.43</v>
      </c>
      <c r="DH42" s="97">
        <v>0.77</v>
      </c>
      <c r="DI42" s="97">
        <v>0</v>
      </c>
      <c r="DJ42" s="97">
        <v>0</v>
      </c>
      <c r="DK42" s="97">
        <v>0</v>
      </c>
      <c r="DL42" s="97">
        <v>0</v>
      </c>
      <c r="DM42" s="97">
        <v>-0.57000000000000006</v>
      </c>
      <c r="DN42" s="97">
        <v>-0.65</v>
      </c>
      <c r="DO42" s="97">
        <v>0</v>
      </c>
      <c r="DP42" s="97">
        <v>-0.06</v>
      </c>
      <c r="DQ42" s="97">
        <v>7.0000000000000007E-2</v>
      </c>
      <c r="DR42" s="97">
        <v>0</v>
      </c>
      <c r="DS42" s="97">
        <v>0</v>
      </c>
      <c r="DT42" s="97">
        <v>-0.19</v>
      </c>
      <c r="DU42" s="97">
        <v>0</v>
      </c>
      <c r="DV42" s="97">
        <v>0</v>
      </c>
      <c r="DW42" s="97">
        <v>0</v>
      </c>
      <c r="DX42" s="97">
        <v>0</v>
      </c>
      <c r="DY42" s="97">
        <v>0</v>
      </c>
      <c r="DZ42" s="97">
        <v>0</v>
      </c>
      <c r="EA42" s="97">
        <v>0</v>
      </c>
      <c r="EB42" s="97">
        <v>0</v>
      </c>
      <c r="EC42" s="97">
        <v>0</v>
      </c>
      <c r="ED42" s="97">
        <v>0</v>
      </c>
      <c r="EE42" s="97">
        <v>0</v>
      </c>
      <c r="EF42" s="97">
        <v>0</v>
      </c>
      <c r="EG42" s="97">
        <v>0</v>
      </c>
      <c r="EH42" s="97">
        <v>0.22</v>
      </c>
      <c r="EI42" s="97">
        <v>-0.03</v>
      </c>
      <c r="EJ42" s="97">
        <v>-0.06</v>
      </c>
      <c r="EK42" s="97">
        <v>0</v>
      </c>
      <c r="EL42" s="97">
        <v>2.71</v>
      </c>
      <c r="EM42" s="97">
        <v>2.71</v>
      </c>
      <c r="EN42" s="97">
        <v>0.16</v>
      </c>
      <c r="EO42" s="97">
        <v>-0.51</v>
      </c>
      <c r="EP42" s="97">
        <v>-0.08</v>
      </c>
      <c r="EQ42" s="97">
        <v>0.6</v>
      </c>
      <c r="ER42" s="97">
        <v>-0.67</v>
      </c>
      <c r="ES42" s="97">
        <v>0.63</v>
      </c>
      <c r="ET42" s="97">
        <v>0.75</v>
      </c>
      <c r="EU42" s="97">
        <v>0.3</v>
      </c>
      <c r="EV42" s="97">
        <v>0</v>
      </c>
      <c r="EW42" s="97">
        <v>0</v>
      </c>
      <c r="EX42" s="97">
        <v>0</v>
      </c>
      <c r="EY42" s="97">
        <v>0</v>
      </c>
      <c r="EZ42" s="97">
        <v>0</v>
      </c>
      <c r="FA42" s="97">
        <v>0</v>
      </c>
      <c r="FB42" s="97">
        <v>0</v>
      </c>
      <c r="FC42" s="97">
        <v>0.56000000000000005</v>
      </c>
      <c r="FD42" s="97">
        <v>0.56000000000000005</v>
      </c>
    </row>
    <row r="43" spans="1:160" s="87" customFormat="1" ht="15.6" x14ac:dyDescent="0.45">
      <c r="A43" s="87">
        <v>2016</v>
      </c>
      <c r="B43" s="87">
        <v>4</v>
      </c>
      <c r="C43" s="95" t="s">
        <v>157</v>
      </c>
      <c r="D43" s="96">
        <v>0</v>
      </c>
      <c r="E43" s="97">
        <v>0.17</v>
      </c>
      <c r="F43" s="97">
        <v>0.15</v>
      </c>
      <c r="G43" s="97">
        <v>-0.21</v>
      </c>
      <c r="H43" s="97">
        <v>0.15</v>
      </c>
      <c r="I43" s="97">
        <v>-7.0000000000000007E-2</v>
      </c>
      <c r="J43" s="97">
        <v>-0.57999999999999996</v>
      </c>
      <c r="K43" s="97">
        <v>-0.47</v>
      </c>
      <c r="L43" s="97">
        <v>1.22</v>
      </c>
      <c r="M43" s="97">
        <v>1.21</v>
      </c>
      <c r="N43" s="97">
        <v>0.14000000000000001</v>
      </c>
      <c r="O43" s="97">
        <v>-0.33</v>
      </c>
      <c r="P43" s="97">
        <v>0.33</v>
      </c>
      <c r="Q43" s="97">
        <v>-0.51</v>
      </c>
      <c r="R43" s="97">
        <v>0.78</v>
      </c>
      <c r="S43" s="97">
        <v>0.79</v>
      </c>
      <c r="T43" s="97">
        <v>0.79</v>
      </c>
      <c r="U43" s="97">
        <v>0.79</v>
      </c>
      <c r="V43" s="97">
        <v>0.02</v>
      </c>
      <c r="W43" s="97">
        <v>0.39</v>
      </c>
      <c r="X43" s="97">
        <v>1.38</v>
      </c>
      <c r="Y43" s="97">
        <v>0.38</v>
      </c>
      <c r="Z43" s="97">
        <v>-2.59</v>
      </c>
      <c r="AA43" s="97">
        <v>0.3</v>
      </c>
      <c r="AB43" s="97">
        <v>-2</v>
      </c>
      <c r="AC43" s="97">
        <v>-2.0099999999999998</v>
      </c>
      <c r="AD43" s="97">
        <v>0</v>
      </c>
      <c r="AE43" s="97">
        <v>-0.28000000000000003</v>
      </c>
      <c r="AF43" s="97">
        <v>-0.43</v>
      </c>
      <c r="AG43" s="97">
        <v>-0.43</v>
      </c>
      <c r="AH43" s="97">
        <v>-0.25</v>
      </c>
      <c r="AI43" s="97">
        <v>-0.25</v>
      </c>
      <c r="AJ43" s="97">
        <v>-0.01</v>
      </c>
      <c r="AK43" s="97">
        <v>0.04</v>
      </c>
      <c r="AL43" s="97">
        <v>0</v>
      </c>
      <c r="AM43" s="97">
        <v>0.43</v>
      </c>
      <c r="AN43" s="97">
        <v>0.15</v>
      </c>
      <c r="AO43" s="97"/>
      <c r="AP43" s="97">
        <v>-0.06</v>
      </c>
      <c r="AQ43" s="97">
        <v>0</v>
      </c>
      <c r="AR43" s="97">
        <v>-0.01</v>
      </c>
      <c r="AS43" s="97">
        <v>-7.49</v>
      </c>
      <c r="AT43" s="97">
        <v>-1.66</v>
      </c>
      <c r="AU43" s="97">
        <v>-0.03</v>
      </c>
      <c r="AV43" s="97">
        <v>-0.26</v>
      </c>
      <c r="AW43" s="97">
        <v>-0.23</v>
      </c>
      <c r="AX43" s="97">
        <v>-0.67</v>
      </c>
      <c r="AY43" s="97">
        <v>-0.25</v>
      </c>
      <c r="AZ43" s="97">
        <v>-0.34</v>
      </c>
      <c r="BA43" s="97">
        <v>-0.34</v>
      </c>
      <c r="BB43" s="97">
        <v>0.33</v>
      </c>
      <c r="BC43" s="97">
        <v>0.78</v>
      </c>
      <c r="BD43" s="97">
        <v>-0.3</v>
      </c>
      <c r="BE43" s="97">
        <v>0</v>
      </c>
      <c r="BF43" s="97">
        <v>0.34</v>
      </c>
      <c r="BG43" s="97">
        <v>0.34</v>
      </c>
      <c r="BH43" s="97">
        <v>0.39</v>
      </c>
      <c r="BI43" s="97">
        <v>-0.11</v>
      </c>
      <c r="BJ43" s="97">
        <v>0.56000000000000005</v>
      </c>
      <c r="BK43" s="97">
        <v>0.37</v>
      </c>
      <c r="BL43" s="97">
        <v>-0.2</v>
      </c>
      <c r="BM43" s="97">
        <v>0.7</v>
      </c>
      <c r="BN43" s="97">
        <v>0.76</v>
      </c>
      <c r="BO43" s="97">
        <v>-0.03</v>
      </c>
      <c r="BP43" s="97">
        <v>-0.18</v>
      </c>
      <c r="BQ43" s="97">
        <v>0.84</v>
      </c>
      <c r="BR43" s="97">
        <v>0.16</v>
      </c>
      <c r="BS43" s="97">
        <v>1.2</v>
      </c>
      <c r="BT43" s="97">
        <v>1.05</v>
      </c>
      <c r="BU43" s="97">
        <v>1.28</v>
      </c>
      <c r="BV43" s="97">
        <v>0.88</v>
      </c>
      <c r="BW43" s="97">
        <v>0.75</v>
      </c>
      <c r="BX43" s="97">
        <v>0.75</v>
      </c>
      <c r="BY43" s="97">
        <v>-0.67</v>
      </c>
      <c r="BZ43" s="97">
        <v>-0.28000000000000003</v>
      </c>
      <c r="CA43" s="97">
        <v>-0.27</v>
      </c>
      <c r="CB43" s="97">
        <v>0.67</v>
      </c>
      <c r="CC43" s="97">
        <v>-0.6</v>
      </c>
      <c r="CD43" s="97">
        <v>-0.75</v>
      </c>
      <c r="CE43" s="97">
        <v>-1.46</v>
      </c>
      <c r="CF43" s="97">
        <v>-0.95</v>
      </c>
      <c r="CG43" s="97">
        <v>0.23</v>
      </c>
      <c r="CH43" s="97">
        <v>-3.7</v>
      </c>
      <c r="CI43" s="97">
        <v>-1.62</v>
      </c>
      <c r="CJ43" s="97">
        <v>4.6900000000000004</v>
      </c>
      <c r="CK43" s="97">
        <v>1.78</v>
      </c>
      <c r="CL43" s="97">
        <v>-3.22</v>
      </c>
      <c r="CM43" s="97">
        <v>0</v>
      </c>
      <c r="CN43" s="97">
        <v>-0.16</v>
      </c>
      <c r="CO43" s="97">
        <v>0.35</v>
      </c>
      <c r="CP43" s="97">
        <v>0</v>
      </c>
      <c r="CQ43" s="97">
        <v>0</v>
      </c>
      <c r="CR43" s="97">
        <v>1.89</v>
      </c>
      <c r="CS43" s="97">
        <v>1.89</v>
      </c>
      <c r="CT43" s="97">
        <v>0</v>
      </c>
      <c r="CU43" s="97">
        <v>0</v>
      </c>
      <c r="CV43" s="97">
        <v>0.31</v>
      </c>
      <c r="CW43" s="97">
        <v>-0.34</v>
      </c>
      <c r="CX43" s="97">
        <v>-0.78</v>
      </c>
      <c r="CY43" s="97">
        <v>-1.27</v>
      </c>
      <c r="CZ43" s="97">
        <v>-0.22</v>
      </c>
      <c r="DA43" s="97">
        <v>0</v>
      </c>
      <c r="DB43" s="97">
        <v>0.19</v>
      </c>
      <c r="DC43" s="97">
        <v>-0.12</v>
      </c>
      <c r="DD43" s="97">
        <v>-0.24</v>
      </c>
      <c r="DE43" s="97">
        <v>-0.05</v>
      </c>
      <c r="DF43" s="97">
        <v>-0.27</v>
      </c>
      <c r="DG43" s="97">
        <v>-0.35</v>
      </c>
      <c r="DH43" s="97">
        <v>-0.26</v>
      </c>
      <c r="DI43" s="97">
        <v>-1.1599999999999999</v>
      </c>
      <c r="DJ43" s="97">
        <v>2.91</v>
      </c>
      <c r="DK43" s="97">
        <v>-6.14</v>
      </c>
      <c r="DL43" s="97">
        <v>1.1399999999999999</v>
      </c>
      <c r="DM43" s="97">
        <v>0.57999999999999996</v>
      </c>
      <c r="DN43" s="97">
        <v>0.66</v>
      </c>
      <c r="DO43" s="97">
        <v>0</v>
      </c>
      <c r="DP43" s="97">
        <v>0.05</v>
      </c>
      <c r="DQ43" s="97">
        <v>-0.67</v>
      </c>
      <c r="DR43" s="97">
        <v>0</v>
      </c>
      <c r="DS43" s="97">
        <v>0</v>
      </c>
      <c r="DT43" s="97">
        <v>0.71</v>
      </c>
      <c r="DU43" s="97">
        <v>0.91</v>
      </c>
      <c r="DV43" s="97">
        <v>0.91</v>
      </c>
      <c r="DW43" s="97">
        <v>0</v>
      </c>
      <c r="DX43" s="97">
        <v>0</v>
      </c>
      <c r="DY43" s="97">
        <v>0</v>
      </c>
      <c r="DZ43" s="97">
        <v>0</v>
      </c>
      <c r="EA43" s="97">
        <v>0</v>
      </c>
      <c r="EB43" s="97">
        <v>0</v>
      </c>
      <c r="EC43" s="97">
        <v>0</v>
      </c>
      <c r="ED43" s="97">
        <v>0</v>
      </c>
      <c r="EE43" s="97">
        <v>0</v>
      </c>
      <c r="EF43" s="97">
        <v>0</v>
      </c>
      <c r="EG43" s="97">
        <v>0</v>
      </c>
      <c r="EH43" s="97">
        <v>-0.13</v>
      </c>
      <c r="EI43" s="97">
        <v>0.09</v>
      </c>
      <c r="EJ43" s="97">
        <v>0.12</v>
      </c>
      <c r="EK43" s="97">
        <v>0</v>
      </c>
      <c r="EL43" s="97">
        <v>-2.38</v>
      </c>
      <c r="EM43" s="97">
        <v>-2.38</v>
      </c>
      <c r="EN43" s="97">
        <v>0.03</v>
      </c>
      <c r="EO43" s="97">
        <v>0.52</v>
      </c>
      <c r="EP43" s="97">
        <v>-0.3</v>
      </c>
      <c r="EQ43" s="97">
        <v>-1.99</v>
      </c>
      <c r="ER43" s="97">
        <v>0.8</v>
      </c>
      <c r="ES43" s="97">
        <v>-7.0000000000000007E-2</v>
      </c>
      <c r="ET43" s="97">
        <v>-0.35</v>
      </c>
      <c r="EU43" s="97">
        <v>0.78</v>
      </c>
      <c r="EV43" s="97">
        <v>6.53</v>
      </c>
      <c r="EW43" s="97">
        <v>6.53</v>
      </c>
      <c r="EX43" s="97">
        <v>0</v>
      </c>
      <c r="EY43" s="97">
        <v>0</v>
      </c>
      <c r="EZ43" s="97">
        <v>0</v>
      </c>
      <c r="FA43" s="97">
        <v>0</v>
      </c>
      <c r="FB43" s="97">
        <v>0</v>
      </c>
      <c r="FC43" s="97">
        <v>-0.41</v>
      </c>
      <c r="FD43" s="97">
        <v>-0.41</v>
      </c>
    </row>
    <row r="44" spans="1:160" s="87" customFormat="1" ht="15.6" x14ac:dyDescent="0.45">
      <c r="A44" s="87">
        <v>2016</v>
      </c>
      <c r="B44" s="87">
        <v>5</v>
      </c>
      <c r="C44" s="95" t="s">
        <v>134</v>
      </c>
      <c r="D44" s="96">
        <v>-0.06</v>
      </c>
      <c r="E44" s="97">
        <v>-0.65</v>
      </c>
      <c r="F44" s="97">
        <v>-0.73</v>
      </c>
      <c r="G44" s="97">
        <v>-0.61</v>
      </c>
      <c r="H44" s="97">
        <v>-0.78</v>
      </c>
      <c r="I44" s="97">
        <v>-0.51</v>
      </c>
      <c r="J44" s="97">
        <v>-0.28000000000000003</v>
      </c>
      <c r="K44" s="97">
        <v>0.17</v>
      </c>
      <c r="L44" s="97">
        <v>-0.7</v>
      </c>
      <c r="M44" s="97">
        <v>-2.5299999999999998</v>
      </c>
      <c r="N44" s="97">
        <v>-0.09</v>
      </c>
      <c r="O44" s="97">
        <v>-0.18</v>
      </c>
      <c r="P44" s="97">
        <v>-0.01</v>
      </c>
      <c r="Q44" s="97">
        <v>0.23</v>
      </c>
      <c r="R44" s="97">
        <v>-0.13</v>
      </c>
      <c r="S44" s="97">
        <v>-0.08</v>
      </c>
      <c r="T44" s="97">
        <v>-0.08</v>
      </c>
      <c r="U44" s="97">
        <v>-0.08</v>
      </c>
      <c r="V44" s="97">
        <v>-0.28999999999999998</v>
      </c>
      <c r="W44" s="97">
        <v>-0.36</v>
      </c>
      <c r="X44" s="97">
        <v>-1.61</v>
      </c>
      <c r="Y44" s="97">
        <v>-0.57999999999999996</v>
      </c>
      <c r="Z44" s="97">
        <v>1.38</v>
      </c>
      <c r="AA44" s="97">
        <v>1.45</v>
      </c>
      <c r="AB44" s="97">
        <v>0.11</v>
      </c>
      <c r="AC44" s="97">
        <v>0.11</v>
      </c>
      <c r="AD44" s="97">
        <v>0.04</v>
      </c>
      <c r="AE44" s="97">
        <v>0.65</v>
      </c>
      <c r="AF44" s="97">
        <v>0.85</v>
      </c>
      <c r="AG44" s="97">
        <v>0.85</v>
      </c>
      <c r="AH44" s="97">
        <v>0.27</v>
      </c>
      <c r="AI44" s="97">
        <v>0.28999999999999998</v>
      </c>
      <c r="AJ44" s="97">
        <v>0</v>
      </c>
      <c r="AK44" s="97">
        <v>0</v>
      </c>
      <c r="AL44" s="97">
        <v>0</v>
      </c>
      <c r="AM44" s="97">
        <v>0</v>
      </c>
      <c r="AN44" s="97">
        <v>0</v>
      </c>
      <c r="AO44" s="97"/>
      <c r="AP44" s="97">
        <v>-0.01</v>
      </c>
      <c r="AQ44" s="97">
        <v>0</v>
      </c>
      <c r="AR44" s="97">
        <v>0</v>
      </c>
      <c r="AS44" s="97">
        <v>0</v>
      </c>
      <c r="AT44" s="97">
        <v>-0.47</v>
      </c>
      <c r="AU44" s="97">
        <v>-0.1</v>
      </c>
      <c r="AV44" s="97">
        <v>-0.02</v>
      </c>
      <c r="AW44" s="97">
        <v>-0.05</v>
      </c>
      <c r="AX44" s="97">
        <v>0.54</v>
      </c>
      <c r="AY44" s="97">
        <v>0.64</v>
      </c>
      <c r="AZ44" s="97">
        <v>-0.15</v>
      </c>
      <c r="BA44" s="97">
        <v>-0.15</v>
      </c>
      <c r="BB44" s="97">
        <v>-1.36</v>
      </c>
      <c r="BC44" s="97">
        <v>-2.41</v>
      </c>
      <c r="BD44" s="97">
        <v>-0.18</v>
      </c>
      <c r="BE44" s="97">
        <v>0</v>
      </c>
      <c r="BF44" s="97">
        <v>0.03</v>
      </c>
      <c r="BG44" s="97">
        <v>0.03</v>
      </c>
      <c r="BH44" s="97">
        <v>0.47</v>
      </c>
      <c r="BI44" s="97">
        <v>0.06</v>
      </c>
      <c r="BJ44" s="97">
        <v>0.59</v>
      </c>
      <c r="BK44" s="97">
        <v>0.24</v>
      </c>
      <c r="BL44" s="97">
        <v>0.71</v>
      </c>
      <c r="BM44" s="97">
        <v>-0.01</v>
      </c>
      <c r="BN44" s="97">
        <v>0.16</v>
      </c>
      <c r="BO44" s="97">
        <v>0.56000000000000005</v>
      </c>
      <c r="BP44" s="97">
        <v>0.18</v>
      </c>
      <c r="BQ44" s="97">
        <v>-0.12</v>
      </c>
      <c r="BR44" s="97">
        <v>1.52</v>
      </c>
      <c r="BS44" s="97">
        <v>0</v>
      </c>
      <c r="BT44" s="97">
        <v>0</v>
      </c>
      <c r="BU44" s="97">
        <v>0</v>
      </c>
      <c r="BV44" s="97">
        <v>0</v>
      </c>
      <c r="BW44" s="97">
        <v>0</v>
      </c>
      <c r="BX44" s="97">
        <v>0</v>
      </c>
      <c r="BY44" s="97">
        <v>-0.13</v>
      </c>
      <c r="BZ44" s="97">
        <v>-0.79</v>
      </c>
      <c r="CA44" s="97">
        <v>-0.79</v>
      </c>
      <c r="CB44" s="97">
        <v>-0.06</v>
      </c>
      <c r="CC44" s="97">
        <v>0.44</v>
      </c>
      <c r="CD44" s="97">
        <v>7.0000000000000007E-2</v>
      </c>
      <c r="CE44" s="97">
        <v>0.24</v>
      </c>
      <c r="CF44" s="97">
        <v>0</v>
      </c>
      <c r="CG44" s="97">
        <v>0</v>
      </c>
      <c r="CH44" s="97">
        <v>0</v>
      </c>
      <c r="CI44" s="97">
        <v>1.34</v>
      </c>
      <c r="CJ44" s="97">
        <v>0</v>
      </c>
      <c r="CK44" s="97">
        <v>0</v>
      </c>
      <c r="CL44" s="97">
        <v>2</v>
      </c>
      <c r="CM44" s="97">
        <v>0</v>
      </c>
      <c r="CN44" s="97">
        <v>0</v>
      </c>
      <c r="CO44" s="97">
        <v>0.24</v>
      </c>
      <c r="CP44" s="97">
        <v>0</v>
      </c>
      <c r="CQ44" s="97">
        <v>0</v>
      </c>
      <c r="CR44" s="97">
        <v>1.26</v>
      </c>
      <c r="CS44" s="97">
        <v>1.26</v>
      </c>
      <c r="CT44" s="97">
        <v>0</v>
      </c>
      <c r="CU44" s="97">
        <v>0</v>
      </c>
      <c r="CV44" s="97">
        <v>0.09</v>
      </c>
      <c r="CW44" s="97">
        <v>-0.49</v>
      </c>
      <c r="CX44" s="97">
        <v>-0.74</v>
      </c>
      <c r="CY44" s="97">
        <v>0.35</v>
      </c>
      <c r="CZ44" s="97">
        <v>-0.52</v>
      </c>
      <c r="DA44" s="97">
        <v>0</v>
      </c>
      <c r="DB44" s="97">
        <v>0</v>
      </c>
      <c r="DC44" s="97">
        <v>-0.22</v>
      </c>
      <c r="DD44" s="97">
        <v>-1.52</v>
      </c>
      <c r="DE44" s="97">
        <v>0</v>
      </c>
      <c r="DF44" s="97">
        <v>0</v>
      </c>
      <c r="DG44" s="97">
        <v>0.52</v>
      </c>
      <c r="DH44" s="97">
        <v>0.91</v>
      </c>
      <c r="DI44" s="97">
        <v>0</v>
      </c>
      <c r="DJ44" s="97">
        <v>0</v>
      </c>
      <c r="DK44" s="97">
        <v>0</v>
      </c>
      <c r="DL44" s="97">
        <v>0</v>
      </c>
      <c r="DM44" s="97">
        <v>1.1399999999999999</v>
      </c>
      <c r="DN44" s="97">
        <v>1.29</v>
      </c>
      <c r="DO44" s="97">
        <v>0</v>
      </c>
      <c r="DP44" s="97">
        <v>0.13</v>
      </c>
      <c r="DQ44" s="97">
        <v>0.39</v>
      </c>
      <c r="DR44" s="97">
        <v>0</v>
      </c>
      <c r="DS44" s="97">
        <v>0</v>
      </c>
      <c r="DT44" s="97">
        <v>-0.05</v>
      </c>
      <c r="DU44" s="97">
        <v>0</v>
      </c>
      <c r="DV44" s="97">
        <v>0</v>
      </c>
      <c r="DW44" s="97">
        <v>0</v>
      </c>
      <c r="DX44" s="97">
        <v>0</v>
      </c>
      <c r="DY44" s="97">
        <v>0</v>
      </c>
      <c r="DZ44" s="97">
        <v>0</v>
      </c>
      <c r="EA44" s="97">
        <v>0</v>
      </c>
      <c r="EB44" s="97">
        <v>0</v>
      </c>
      <c r="EC44" s="97">
        <v>0</v>
      </c>
      <c r="ED44" s="97">
        <v>0</v>
      </c>
      <c r="EE44" s="97">
        <v>0</v>
      </c>
      <c r="EF44" s="97">
        <v>0</v>
      </c>
      <c r="EG44" s="97">
        <v>0</v>
      </c>
      <c r="EH44" s="97">
        <v>0.15</v>
      </c>
      <c r="EI44" s="97">
        <v>0.01</v>
      </c>
      <c r="EJ44" s="97">
        <v>0.02</v>
      </c>
      <c r="EK44" s="97">
        <v>0</v>
      </c>
      <c r="EL44" s="97">
        <v>1.5</v>
      </c>
      <c r="EM44" s="97">
        <v>1.5</v>
      </c>
      <c r="EN44" s="97">
        <v>-0.02</v>
      </c>
      <c r="EO44" s="97">
        <v>-0.3</v>
      </c>
      <c r="EP44" s="97">
        <v>0</v>
      </c>
      <c r="EQ44" s="97">
        <v>0.95</v>
      </c>
      <c r="ER44" s="97">
        <v>-0.4</v>
      </c>
      <c r="ES44" s="97">
        <v>-7.0000000000000007E-2</v>
      </c>
      <c r="ET44" s="97">
        <v>0.12</v>
      </c>
      <c r="EU44" s="97">
        <v>-0.68</v>
      </c>
      <c r="EV44" s="97">
        <v>0</v>
      </c>
      <c r="EW44" s="97">
        <v>0</v>
      </c>
      <c r="EX44" s="97">
        <v>0</v>
      </c>
      <c r="EY44" s="97">
        <v>0</v>
      </c>
      <c r="EZ44" s="97">
        <v>0</v>
      </c>
      <c r="FA44" s="97">
        <v>0</v>
      </c>
      <c r="FB44" s="97">
        <v>0</v>
      </c>
      <c r="FC44" s="97">
        <v>0.28999999999999998</v>
      </c>
      <c r="FD44" s="97">
        <v>0.28999999999999998</v>
      </c>
    </row>
    <row r="45" spans="1:160" s="87" customFormat="1" ht="15.6" x14ac:dyDescent="0.45">
      <c r="A45" s="87">
        <v>2016</v>
      </c>
      <c r="B45" s="87">
        <v>6</v>
      </c>
      <c r="C45" s="95" t="s">
        <v>158</v>
      </c>
      <c r="D45" s="96">
        <v>7.0000000000000007E-2</v>
      </c>
      <c r="E45" s="97">
        <v>0.26</v>
      </c>
      <c r="F45" s="97">
        <v>0.28999999999999998</v>
      </c>
      <c r="G45" s="97">
        <v>-0.61</v>
      </c>
      <c r="H45" s="97">
        <v>-0.08</v>
      </c>
      <c r="I45" s="97">
        <v>0.4</v>
      </c>
      <c r="J45" s="97">
        <v>-0.06</v>
      </c>
      <c r="K45" s="97">
        <v>-7.0000000000000007E-2</v>
      </c>
      <c r="L45" s="97">
        <v>1.66</v>
      </c>
      <c r="M45" s="97">
        <v>2.73</v>
      </c>
      <c r="N45" s="97">
        <v>0.08</v>
      </c>
      <c r="O45" s="97">
        <v>-0.6</v>
      </c>
      <c r="P45" s="97">
        <v>-0.02</v>
      </c>
      <c r="Q45" s="97">
        <v>-0.75</v>
      </c>
      <c r="R45" s="97">
        <v>0.36</v>
      </c>
      <c r="S45" s="97">
        <v>0</v>
      </c>
      <c r="T45" s="97">
        <v>0</v>
      </c>
      <c r="U45" s="97">
        <v>0</v>
      </c>
      <c r="V45" s="97">
        <v>1.04</v>
      </c>
      <c r="W45" s="97">
        <v>1.1000000000000001</v>
      </c>
      <c r="X45" s="97">
        <v>-0.41</v>
      </c>
      <c r="Y45" s="97">
        <v>1</v>
      </c>
      <c r="Z45" s="97">
        <v>0.53</v>
      </c>
      <c r="AA45" s="97">
        <v>2.09</v>
      </c>
      <c r="AB45" s="97">
        <v>0.72</v>
      </c>
      <c r="AC45" s="97">
        <v>0.72</v>
      </c>
      <c r="AD45" s="97">
        <v>-0.04</v>
      </c>
      <c r="AE45" s="97">
        <v>0.06</v>
      </c>
      <c r="AF45" s="97">
        <v>0.1</v>
      </c>
      <c r="AG45" s="97">
        <v>0.1</v>
      </c>
      <c r="AH45" s="97">
        <v>-0.15</v>
      </c>
      <c r="AI45" s="97">
        <v>-0.16</v>
      </c>
      <c r="AJ45" s="97">
        <v>-0.13</v>
      </c>
      <c r="AK45" s="97">
        <v>0</v>
      </c>
      <c r="AL45" s="97">
        <v>0</v>
      </c>
      <c r="AM45" s="97">
        <v>0</v>
      </c>
      <c r="AN45" s="97">
        <v>0</v>
      </c>
      <c r="AO45" s="97"/>
      <c r="AP45" s="97">
        <v>-0.24</v>
      </c>
      <c r="AQ45" s="97">
        <v>0</v>
      </c>
      <c r="AR45" s="97">
        <v>0</v>
      </c>
      <c r="AS45" s="97">
        <v>0</v>
      </c>
      <c r="AT45" s="97">
        <v>-7.87</v>
      </c>
      <c r="AU45" s="97">
        <v>-0.16</v>
      </c>
      <c r="AV45" s="97">
        <v>0.02</v>
      </c>
      <c r="AW45" s="97">
        <v>-0.03</v>
      </c>
      <c r="AX45" s="97">
        <v>0.41</v>
      </c>
      <c r="AY45" s="97">
        <v>1.58</v>
      </c>
      <c r="AZ45" s="97">
        <v>-1.46</v>
      </c>
      <c r="BA45" s="97">
        <v>-1.46</v>
      </c>
      <c r="BB45" s="97">
        <v>-0.01</v>
      </c>
      <c r="BC45" s="97">
        <v>-0.21</v>
      </c>
      <c r="BD45" s="97">
        <v>0.37</v>
      </c>
      <c r="BE45" s="97">
        <v>0</v>
      </c>
      <c r="BF45" s="97">
        <v>-0.51</v>
      </c>
      <c r="BG45" s="97">
        <v>-0.51</v>
      </c>
      <c r="BH45" s="97">
        <v>-0.27</v>
      </c>
      <c r="BI45" s="97">
        <v>-0.15</v>
      </c>
      <c r="BJ45" s="97">
        <v>-0.3</v>
      </c>
      <c r="BK45" s="97">
        <v>-0.13</v>
      </c>
      <c r="BL45" s="97">
        <v>-0.57999999999999996</v>
      </c>
      <c r="BM45" s="97">
        <v>0.14000000000000001</v>
      </c>
      <c r="BN45" s="97">
        <v>-0.1</v>
      </c>
      <c r="BO45" s="97">
        <v>-0.35</v>
      </c>
      <c r="BP45" s="97">
        <v>-0.42</v>
      </c>
      <c r="BQ45" s="97">
        <v>0.21</v>
      </c>
      <c r="BR45" s="97">
        <v>-0.3</v>
      </c>
      <c r="BS45" s="97">
        <v>0</v>
      </c>
      <c r="BT45" s="97">
        <v>0</v>
      </c>
      <c r="BU45" s="97">
        <v>0</v>
      </c>
      <c r="BV45" s="97">
        <v>0</v>
      </c>
      <c r="BW45" s="97">
        <v>0</v>
      </c>
      <c r="BX45" s="97">
        <v>0</v>
      </c>
      <c r="BY45" s="97">
        <v>-0.52</v>
      </c>
      <c r="BZ45" s="97">
        <v>-0.8</v>
      </c>
      <c r="CA45" s="97">
        <v>-0.82</v>
      </c>
      <c r="CB45" s="97">
        <v>0.18</v>
      </c>
      <c r="CC45" s="97">
        <v>1.1299999999999999</v>
      </c>
      <c r="CD45" s="97">
        <v>0.02</v>
      </c>
      <c r="CE45" s="97">
        <v>0.12</v>
      </c>
      <c r="CF45" s="97">
        <v>0</v>
      </c>
      <c r="CG45" s="97">
        <v>0</v>
      </c>
      <c r="CH45" s="97">
        <v>0</v>
      </c>
      <c r="CI45" s="97">
        <v>-1.5</v>
      </c>
      <c r="CJ45" s="97">
        <v>0</v>
      </c>
      <c r="CK45" s="97">
        <v>0</v>
      </c>
      <c r="CL45" s="97">
        <v>-2.25</v>
      </c>
      <c r="CM45" s="97">
        <v>0</v>
      </c>
      <c r="CN45" s="97">
        <v>0</v>
      </c>
      <c r="CO45" s="97">
        <v>0.2</v>
      </c>
      <c r="CP45" s="97">
        <v>0</v>
      </c>
      <c r="CQ45" s="97">
        <v>0</v>
      </c>
      <c r="CR45" s="97">
        <v>1.1200000000000001</v>
      </c>
      <c r="CS45" s="97">
        <v>1.1200000000000001</v>
      </c>
      <c r="CT45" s="97">
        <v>0</v>
      </c>
      <c r="CU45" s="97">
        <v>0</v>
      </c>
      <c r="CV45" s="97">
        <v>0.1</v>
      </c>
      <c r="CW45" s="97">
        <v>0.04</v>
      </c>
      <c r="CX45" s="97">
        <v>-1.83</v>
      </c>
      <c r="CY45" s="97">
        <v>-0.15</v>
      </c>
      <c r="CZ45" s="97">
        <v>0.46</v>
      </c>
      <c r="DA45" s="97">
        <v>0</v>
      </c>
      <c r="DB45" s="97">
        <v>0</v>
      </c>
      <c r="DC45" s="97">
        <v>0.04</v>
      </c>
      <c r="DD45" s="97">
        <v>0.27</v>
      </c>
      <c r="DE45" s="97">
        <v>0</v>
      </c>
      <c r="DF45" s="97">
        <v>0</v>
      </c>
      <c r="DG45" s="97">
        <v>0.26</v>
      </c>
      <c r="DH45" s="97">
        <v>0.44</v>
      </c>
      <c r="DI45" s="97">
        <v>0</v>
      </c>
      <c r="DJ45" s="97">
        <v>0</v>
      </c>
      <c r="DK45" s="97">
        <v>0</v>
      </c>
      <c r="DL45" s="97">
        <v>0</v>
      </c>
      <c r="DM45" s="97">
        <v>0.53</v>
      </c>
      <c r="DN45" s="97">
        <v>0.56999999999999995</v>
      </c>
      <c r="DO45" s="97">
        <v>0</v>
      </c>
      <c r="DP45" s="97">
        <v>-0.28999999999999998</v>
      </c>
      <c r="DQ45" s="97">
        <v>-0.42</v>
      </c>
      <c r="DR45" s="97">
        <v>0</v>
      </c>
      <c r="DS45" s="97">
        <v>0</v>
      </c>
      <c r="DT45" s="97">
        <v>-0.31</v>
      </c>
      <c r="DU45" s="97">
        <v>0</v>
      </c>
      <c r="DV45" s="97">
        <v>0</v>
      </c>
      <c r="DW45" s="97">
        <v>0</v>
      </c>
      <c r="DX45" s="97">
        <v>0</v>
      </c>
      <c r="DY45" s="97">
        <v>0</v>
      </c>
      <c r="DZ45" s="97">
        <v>0</v>
      </c>
      <c r="EA45" s="97">
        <v>0</v>
      </c>
      <c r="EB45" s="97">
        <v>0</v>
      </c>
      <c r="EC45" s="97">
        <v>0</v>
      </c>
      <c r="ED45" s="97">
        <v>0</v>
      </c>
      <c r="EE45" s="97">
        <v>0</v>
      </c>
      <c r="EF45" s="97">
        <v>0</v>
      </c>
      <c r="EG45" s="97">
        <v>0</v>
      </c>
      <c r="EH45" s="97">
        <v>0.39</v>
      </c>
      <c r="EI45" s="97">
        <v>0.2</v>
      </c>
      <c r="EJ45" s="97">
        <v>0.22</v>
      </c>
      <c r="EK45" s="97">
        <v>0</v>
      </c>
      <c r="EL45" s="97">
        <v>2.33</v>
      </c>
      <c r="EM45" s="97">
        <v>2.33</v>
      </c>
      <c r="EN45" s="97">
        <v>-0.61</v>
      </c>
      <c r="EO45" s="97">
        <v>-1.57</v>
      </c>
      <c r="EP45" s="97">
        <v>-0.15</v>
      </c>
      <c r="EQ45" s="97">
        <v>0.19</v>
      </c>
      <c r="ER45" s="97">
        <v>-1.98</v>
      </c>
      <c r="ES45" s="97">
        <v>0</v>
      </c>
      <c r="ET45" s="97">
        <v>7.0000000000000007E-2</v>
      </c>
      <c r="EU45" s="97">
        <v>-0.19</v>
      </c>
      <c r="EV45" s="97">
        <v>0</v>
      </c>
      <c r="EW45" s="97">
        <v>0</v>
      </c>
      <c r="EX45" s="97">
        <v>0</v>
      </c>
      <c r="EY45" s="97">
        <v>0</v>
      </c>
      <c r="EZ45" s="97">
        <v>0</v>
      </c>
      <c r="FA45" s="97">
        <v>0</v>
      </c>
      <c r="FB45" s="97">
        <v>0</v>
      </c>
      <c r="FC45" s="97">
        <v>-0.19</v>
      </c>
      <c r="FD45" s="97">
        <v>-0.19</v>
      </c>
    </row>
    <row r="46" spans="1:160" s="87" customFormat="1" ht="15.6" x14ac:dyDescent="0.45">
      <c r="A46" s="87">
        <v>2016</v>
      </c>
      <c r="B46" s="87">
        <v>7</v>
      </c>
      <c r="C46" s="95" t="s">
        <v>159</v>
      </c>
      <c r="D46" s="96">
        <v>0.17</v>
      </c>
      <c r="E46" s="97">
        <v>0.12</v>
      </c>
      <c r="F46" s="97">
        <v>0.14000000000000001</v>
      </c>
      <c r="G46" s="97">
        <v>0.27</v>
      </c>
      <c r="H46" s="97">
        <v>-0.21</v>
      </c>
      <c r="I46" s="97">
        <v>0.9</v>
      </c>
      <c r="J46" s="97">
        <v>-0.32</v>
      </c>
      <c r="K46" s="97">
        <v>0.22</v>
      </c>
      <c r="L46" s="97">
        <v>-0.11</v>
      </c>
      <c r="M46" s="97">
        <v>1.2</v>
      </c>
      <c r="N46" s="97">
        <v>0.47</v>
      </c>
      <c r="O46" s="97">
        <v>0.03</v>
      </c>
      <c r="P46" s="97">
        <v>0.05</v>
      </c>
      <c r="Q46" s="97">
        <v>0.11</v>
      </c>
      <c r="R46" s="97">
        <v>0.02</v>
      </c>
      <c r="S46" s="97">
        <v>0</v>
      </c>
      <c r="T46" s="97">
        <v>0</v>
      </c>
      <c r="U46" s="97">
        <v>0</v>
      </c>
      <c r="V46" s="97">
        <v>-0.32</v>
      </c>
      <c r="W46" s="97">
        <v>-0.34</v>
      </c>
      <c r="X46" s="97">
        <v>-0.04</v>
      </c>
      <c r="Y46" s="97">
        <v>-0.28999999999999998</v>
      </c>
      <c r="Z46" s="97">
        <v>0.08</v>
      </c>
      <c r="AA46" s="97">
        <v>-0.68</v>
      </c>
      <c r="AB46" s="97">
        <v>-0.33</v>
      </c>
      <c r="AC46" s="97">
        <v>-0.32</v>
      </c>
      <c r="AD46" s="97">
        <v>0</v>
      </c>
      <c r="AE46" s="97">
        <v>-0.37</v>
      </c>
      <c r="AF46" s="97">
        <v>-0.68</v>
      </c>
      <c r="AG46" s="97">
        <v>-0.68</v>
      </c>
      <c r="AH46" s="97">
        <v>0.21</v>
      </c>
      <c r="AI46" s="97">
        <v>0.21</v>
      </c>
      <c r="AJ46" s="97">
        <v>0.23</v>
      </c>
      <c r="AK46" s="97">
        <v>5.22</v>
      </c>
      <c r="AL46" s="97">
        <v>0.35</v>
      </c>
      <c r="AM46" s="97">
        <v>0</v>
      </c>
      <c r="AN46" s="97">
        <v>17.079999999999998</v>
      </c>
      <c r="AO46" s="97"/>
      <c r="AP46" s="97">
        <v>-0.01</v>
      </c>
      <c r="AQ46" s="97">
        <v>0</v>
      </c>
      <c r="AR46" s="97">
        <v>-0.03</v>
      </c>
      <c r="AS46" s="97">
        <v>3.36</v>
      </c>
      <c r="AT46" s="97">
        <v>-0.61</v>
      </c>
      <c r="AU46" s="97">
        <v>-0.12</v>
      </c>
      <c r="AV46" s="97">
        <v>-0.26</v>
      </c>
      <c r="AW46" s="97">
        <v>-0.28000000000000003</v>
      </c>
      <c r="AX46" s="97">
        <v>0.16</v>
      </c>
      <c r="AY46" s="97">
        <v>-1.63</v>
      </c>
      <c r="AZ46" s="97">
        <v>0.34</v>
      </c>
      <c r="BA46" s="97">
        <v>0.34</v>
      </c>
      <c r="BB46" s="97">
        <v>0.35</v>
      </c>
      <c r="BC46" s="97">
        <v>0.48</v>
      </c>
      <c r="BD46" s="97">
        <v>0.31</v>
      </c>
      <c r="BE46" s="97">
        <v>0</v>
      </c>
      <c r="BF46" s="97">
        <v>-0.42</v>
      </c>
      <c r="BG46" s="97">
        <v>-0.42</v>
      </c>
      <c r="BH46" s="97">
        <v>-1.24</v>
      </c>
      <c r="BI46" s="97">
        <v>-0.9</v>
      </c>
      <c r="BJ46" s="97">
        <v>-1.35</v>
      </c>
      <c r="BK46" s="97">
        <v>-0.06</v>
      </c>
      <c r="BL46" s="97">
        <v>0.02</v>
      </c>
      <c r="BM46" s="97">
        <v>-0.12</v>
      </c>
      <c r="BN46" s="97">
        <v>0.17</v>
      </c>
      <c r="BO46" s="97">
        <v>0.1</v>
      </c>
      <c r="BP46" s="97">
        <v>-0.09</v>
      </c>
      <c r="BQ46" s="97">
        <v>0.28999999999999998</v>
      </c>
      <c r="BR46" s="97">
        <v>0.52</v>
      </c>
      <c r="BS46" s="97">
        <v>0.12</v>
      </c>
      <c r="BT46" s="97">
        <v>-0.04</v>
      </c>
      <c r="BU46" s="97">
        <v>0.05</v>
      </c>
      <c r="BV46" s="97">
        <v>0.84</v>
      </c>
      <c r="BW46" s="97">
        <v>0.34</v>
      </c>
      <c r="BX46" s="97">
        <v>0.34</v>
      </c>
      <c r="BY46" s="97">
        <v>0.86</v>
      </c>
      <c r="BZ46" s="97">
        <v>0.98</v>
      </c>
      <c r="CA46" s="97">
        <v>0.99</v>
      </c>
      <c r="CB46" s="97">
        <v>0.18</v>
      </c>
      <c r="CC46" s="97">
        <v>-1.31</v>
      </c>
      <c r="CD46" s="97">
        <v>0.22</v>
      </c>
      <c r="CE46" s="97">
        <v>0.21</v>
      </c>
      <c r="CF46" s="97">
        <v>0</v>
      </c>
      <c r="CG46" s="97">
        <v>0.41</v>
      </c>
      <c r="CH46" s="97">
        <v>1.77</v>
      </c>
      <c r="CI46" s="97">
        <v>2.65</v>
      </c>
      <c r="CJ46" s="97">
        <v>0</v>
      </c>
      <c r="CK46" s="97">
        <v>1.61</v>
      </c>
      <c r="CL46" s="97">
        <v>3.24</v>
      </c>
      <c r="CM46" s="97">
        <v>0</v>
      </c>
      <c r="CN46" s="97">
        <v>0.6</v>
      </c>
      <c r="CO46" s="97">
        <v>0</v>
      </c>
      <c r="CP46" s="97">
        <v>0</v>
      </c>
      <c r="CQ46" s="97">
        <v>0</v>
      </c>
      <c r="CR46" s="97">
        <v>-0.03</v>
      </c>
      <c r="CS46" s="97">
        <v>-0.03</v>
      </c>
      <c r="CT46" s="97">
        <v>0</v>
      </c>
      <c r="CU46" s="97">
        <v>0</v>
      </c>
      <c r="CV46" s="97">
        <v>0.04</v>
      </c>
      <c r="CW46" s="97">
        <v>-1.05</v>
      </c>
      <c r="CX46" s="97">
        <v>-0.51</v>
      </c>
      <c r="CY46" s="97">
        <v>0.14000000000000001</v>
      </c>
      <c r="CZ46" s="97">
        <v>-1.31</v>
      </c>
      <c r="DA46" s="97">
        <v>0</v>
      </c>
      <c r="DB46" s="97">
        <v>-0.27</v>
      </c>
      <c r="DC46" s="97">
        <v>0.85</v>
      </c>
      <c r="DD46" s="97">
        <v>-0.24</v>
      </c>
      <c r="DE46" s="97">
        <v>1.24</v>
      </c>
      <c r="DF46" s="97">
        <v>0.24</v>
      </c>
      <c r="DG46" s="97">
        <v>-1.04</v>
      </c>
      <c r="DH46" s="97">
        <v>0.25</v>
      </c>
      <c r="DI46" s="97">
        <v>2.09</v>
      </c>
      <c r="DJ46" s="97">
        <v>-6.87</v>
      </c>
      <c r="DK46" s="97">
        <v>-0.75</v>
      </c>
      <c r="DL46" s="97">
        <v>-0.4</v>
      </c>
      <c r="DM46" s="97">
        <v>2.62</v>
      </c>
      <c r="DN46" s="97">
        <v>2.96</v>
      </c>
      <c r="DO46" s="97">
        <v>0</v>
      </c>
      <c r="DP46" s="97">
        <v>0.43</v>
      </c>
      <c r="DQ46" s="97">
        <v>0.78</v>
      </c>
      <c r="DR46" s="97">
        <v>0</v>
      </c>
      <c r="DS46" s="97">
        <v>0</v>
      </c>
      <c r="DT46" s="97">
        <v>0.34</v>
      </c>
      <c r="DU46" s="97">
        <v>-0.26</v>
      </c>
      <c r="DV46" s="97">
        <v>-0.26</v>
      </c>
      <c r="DW46" s="97">
        <v>0</v>
      </c>
      <c r="DX46" s="97">
        <v>0</v>
      </c>
      <c r="DY46" s="97">
        <v>0</v>
      </c>
      <c r="DZ46" s="97">
        <v>0</v>
      </c>
      <c r="EA46" s="97">
        <v>0</v>
      </c>
      <c r="EB46" s="97">
        <v>0</v>
      </c>
      <c r="EC46" s="97">
        <v>0</v>
      </c>
      <c r="ED46" s="97">
        <v>0</v>
      </c>
      <c r="EE46" s="97">
        <v>0</v>
      </c>
      <c r="EF46" s="97">
        <v>0</v>
      </c>
      <c r="EG46" s="97">
        <v>0</v>
      </c>
      <c r="EH46" s="97">
        <v>0.17</v>
      </c>
      <c r="EI46" s="97">
        <v>-0.04</v>
      </c>
      <c r="EJ46" s="97">
        <v>-0.04</v>
      </c>
      <c r="EK46" s="97">
        <v>0</v>
      </c>
      <c r="EL46" s="97">
        <v>2.3199999999999998</v>
      </c>
      <c r="EM46" s="97">
        <v>2.3199999999999998</v>
      </c>
      <c r="EN46" s="97">
        <v>1.59</v>
      </c>
      <c r="EO46" s="97">
        <v>0.01</v>
      </c>
      <c r="EP46" s="97">
        <v>-0.09</v>
      </c>
      <c r="EQ46" s="97">
        <v>-0.24</v>
      </c>
      <c r="ER46" s="97">
        <v>0.05</v>
      </c>
      <c r="ES46" s="97">
        <v>0.42</v>
      </c>
      <c r="ET46" s="97">
        <v>0.37</v>
      </c>
      <c r="EU46" s="97">
        <v>0.56000000000000005</v>
      </c>
      <c r="EV46" s="97">
        <v>0</v>
      </c>
      <c r="EW46" s="97">
        <v>0</v>
      </c>
      <c r="EX46" s="97">
        <v>16.36</v>
      </c>
      <c r="EY46" s="97">
        <v>16.940000000000001</v>
      </c>
      <c r="EZ46" s="97">
        <v>15.9</v>
      </c>
      <c r="FA46" s="97">
        <v>4.9400000000000004</v>
      </c>
      <c r="FB46" s="97">
        <v>4.9400000000000004</v>
      </c>
      <c r="FC46" s="97">
        <v>1.64</v>
      </c>
      <c r="FD46" s="97">
        <v>1.64</v>
      </c>
    </row>
    <row r="47" spans="1:160" s="87" customFormat="1" ht="15.6" x14ac:dyDescent="0.45">
      <c r="A47" s="87">
        <v>2016</v>
      </c>
      <c r="B47" s="87">
        <v>8</v>
      </c>
      <c r="C47" s="95" t="s">
        <v>160</v>
      </c>
      <c r="D47" s="96">
        <v>-0.21</v>
      </c>
      <c r="E47" s="97">
        <v>-0.35</v>
      </c>
      <c r="F47" s="97">
        <v>-0.4</v>
      </c>
      <c r="G47" s="97">
        <v>-0.16</v>
      </c>
      <c r="H47" s="97">
        <v>-0.7</v>
      </c>
      <c r="I47" s="97">
        <v>-0.18</v>
      </c>
      <c r="J47" s="97">
        <v>-0.46</v>
      </c>
      <c r="K47" s="97">
        <v>-0.04</v>
      </c>
      <c r="L47" s="97">
        <v>-1.26</v>
      </c>
      <c r="M47" s="97">
        <v>0.56999999999999995</v>
      </c>
      <c r="N47" s="97">
        <v>0.14000000000000001</v>
      </c>
      <c r="O47" s="97">
        <v>-0.04</v>
      </c>
      <c r="P47" s="97">
        <v>0.15</v>
      </c>
      <c r="Q47" s="97">
        <v>0.56000000000000005</v>
      </c>
      <c r="R47" s="97">
        <v>-0.08</v>
      </c>
      <c r="S47" s="97">
        <v>0</v>
      </c>
      <c r="T47" s="97">
        <v>0</v>
      </c>
      <c r="U47" s="97">
        <v>0</v>
      </c>
      <c r="V47" s="97">
        <v>-0.91</v>
      </c>
      <c r="W47" s="97">
        <v>-0.75</v>
      </c>
      <c r="X47" s="97">
        <v>0.56000000000000005</v>
      </c>
      <c r="Y47" s="97">
        <v>-0.8</v>
      </c>
      <c r="Z47" s="97">
        <v>-1.1499999999999999</v>
      </c>
      <c r="AA47" s="97">
        <v>-0.65</v>
      </c>
      <c r="AB47" s="97">
        <v>-1.8</v>
      </c>
      <c r="AC47" s="97">
        <v>-1.8</v>
      </c>
      <c r="AD47" s="97">
        <v>0</v>
      </c>
      <c r="AE47" s="97">
        <v>0.05</v>
      </c>
      <c r="AF47" s="97">
        <v>0.05</v>
      </c>
      <c r="AG47" s="97">
        <v>0.05</v>
      </c>
      <c r="AH47" s="97">
        <v>-0.09</v>
      </c>
      <c r="AI47" s="97">
        <v>-0.1</v>
      </c>
      <c r="AJ47" s="97">
        <v>0.09</v>
      </c>
      <c r="AK47" s="97">
        <v>0</v>
      </c>
      <c r="AL47" s="97">
        <v>0</v>
      </c>
      <c r="AM47" s="97">
        <v>0</v>
      </c>
      <c r="AN47" s="97">
        <v>0</v>
      </c>
      <c r="AO47" s="97"/>
      <c r="AP47" s="97">
        <v>-0.01</v>
      </c>
      <c r="AQ47" s="97">
        <v>0</v>
      </c>
      <c r="AR47" s="97">
        <v>0</v>
      </c>
      <c r="AS47" s="97">
        <v>0</v>
      </c>
      <c r="AT47" s="97">
        <v>-0.34</v>
      </c>
      <c r="AU47" s="97">
        <v>-0.19</v>
      </c>
      <c r="AV47" s="97">
        <v>-0.15</v>
      </c>
      <c r="AW47" s="97">
        <v>-0.14000000000000001</v>
      </c>
      <c r="AX47" s="97">
        <v>-0.21</v>
      </c>
      <c r="AY47" s="97">
        <v>-1.71</v>
      </c>
      <c r="AZ47" s="97">
        <v>-0.83</v>
      </c>
      <c r="BA47" s="97">
        <v>-0.83</v>
      </c>
      <c r="BB47" s="97">
        <v>-0.74</v>
      </c>
      <c r="BC47" s="97">
        <v>-1.03</v>
      </c>
      <c r="BD47" s="97">
        <v>-0.67</v>
      </c>
      <c r="BE47" s="97">
        <v>0</v>
      </c>
      <c r="BF47" s="97">
        <v>0.86</v>
      </c>
      <c r="BG47" s="97">
        <v>0.86</v>
      </c>
      <c r="BH47" s="97">
        <v>-0.16</v>
      </c>
      <c r="BI47" s="97">
        <v>-0.38</v>
      </c>
      <c r="BJ47" s="97">
        <v>-0.09</v>
      </c>
      <c r="BK47" s="97">
        <v>0.03</v>
      </c>
      <c r="BL47" s="97">
        <v>0.24</v>
      </c>
      <c r="BM47" s="97">
        <v>-0.08</v>
      </c>
      <c r="BN47" s="97">
        <v>-0.09</v>
      </c>
      <c r="BO47" s="97">
        <v>-0.34</v>
      </c>
      <c r="BP47" s="97">
        <v>-0.13</v>
      </c>
      <c r="BQ47" s="97">
        <v>-0.19</v>
      </c>
      <c r="BR47" s="97">
        <v>-0.81</v>
      </c>
      <c r="BS47" s="97">
        <v>0</v>
      </c>
      <c r="BT47" s="97">
        <v>0</v>
      </c>
      <c r="BU47" s="97">
        <v>0</v>
      </c>
      <c r="BV47" s="97">
        <v>0</v>
      </c>
      <c r="BW47" s="97">
        <v>0</v>
      </c>
      <c r="BX47" s="97">
        <v>0</v>
      </c>
      <c r="BY47" s="97">
        <v>-0.39</v>
      </c>
      <c r="BZ47" s="97">
        <v>-0.44</v>
      </c>
      <c r="CA47" s="97">
        <v>-0.45</v>
      </c>
      <c r="CB47" s="97">
        <v>-0.1</v>
      </c>
      <c r="CC47" s="97">
        <v>1.79</v>
      </c>
      <c r="CD47" s="97">
        <v>-0.15</v>
      </c>
      <c r="CE47" s="97">
        <v>-0.52</v>
      </c>
      <c r="CF47" s="97">
        <v>0</v>
      </c>
      <c r="CG47" s="97">
        <v>0</v>
      </c>
      <c r="CH47" s="97">
        <v>0</v>
      </c>
      <c r="CI47" s="97">
        <v>-1.08</v>
      </c>
      <c r="CJ47" s="97">
        <v>0</v>
      </c>
      <c r="CK47" s="97">
        <v>0</v>
      </c>
      <c r="CL47" s="97">
        <v>-1.6</v>
      </c>
      <c r="CM47" s="97">
        <v>0</v>
      </c>
      <c r="CN47" s="97">
        <v>0</v>
      </c>
      <c r="CO47" s="97">
        <v>0</v>
      </c>
      <c r="CP47" s="97">
        <v>0</v>
      </c>
      <c r="CQ47" s="97">
        <v>0</v>
      </c>
      <c r="CR47" s="97">
        <v>-0.02</v>
      </c>
      <c r="CS47" s="97">
        <v>-0.02</v>
      </c>
      <c r="CT47" s="97">
        <v>0</v>
      </c>
      <c r="CU47" s="97">
        <v>0</v>
      </c>
      <c r="CV47" s="97">
        <v>0.34</v>
      </c>
      <c r="CW47" s="97">
        <v>1.1100000000000001</v>
      </c>
      <c r="CX47" s="97">
        <v>1.06</v>
      </c>
      <c r="CY47" s="97">
        <v>-1.0900000000000001</v>
      </c>
      <c r="CZ47" s="97">
        <v>1.35</v>
      </c>
      <c r="DA47" s="97">
        <v>0</v>
      </c>
      <c r="DB47" s="97">
        <v>0</v>
      </c>
      <c r="DC47" s="97">
        <v>0.04</v>
      </c>
      <c r="DD47" s="97">
        <v>0.27</v>
      </c>
      <c r="DE47" s="97">
        <v>0</v>
      </c>
      <c r="DF47" s="97">
        <v>0</v>
      </c>
      <c r="DG47" s="97">
        <v>-0.06</v>
      </c>
      <c r="DH47" s="97">
        <v>-0.11</v>
      </c>
      <c r="DI47" s="97">
        <v>0</v>
      </c>
      <c r="DJ47" s="97">
        <v>0</v>
      </c>
      <c r="DK47" s="97">
        <v>0</v>
      </c>
      <c r="DL47" s="97">
        <v>0</v>
      </c>
      <c r="DM47" s="97">
        <v>0.04</v>
      </c>
      <c r="DN47" s="97">
        <v>0.04</v>
      </c>
      <c r="DO47" s="97">
        <v>0</v>
      </c>
      <c r="DP47" s="97">
        <v>-0.4</v>
      </c>
      <c r="DQ47" s="97">
        <v>-1</v>
      </c>
      <c r="DR47" s="97">
        <v>0</v>
      </c>
      <c r="DS47" s="97">
        <v>0</v>
      </c>
      <c r="DT47" s="97">
        <v>-0.05</v>
      </c>
      <c r="DU47" s="97">
        <v>0</v>
      </c>
      <c r="DV47" s="97">
        <v>0</v>
      </c>
      <c r="DW47" s="97">
        <v>0</v>
      </c>
      <c r="DX47" s="97">
        <v>0</v>
      </c>
      <c r="DY47" s="97">
        <v>0</v>
      </c>
      <c r="DZ47" s="97">
        <v>0</v>
      </c>
      <c r="EA47" s="97">
        <v>0</v>
      </c>
      <c r="EB47" s="97">
        <v>0</v>
      </c>
      <c r="EC47" s="97">
        <v>0</v>
      </c>
      <c r="ED47" s="97">
        <v>0</v>
      </c>
      <c r="EE47" s="97">
        <v>0</v>
      </c>
      <c r="EF47" s="97">
        <v>0</v>
      </c>
      <c r="EG47" s="97">
        <v>0</v>
      </c>
      <c r="EH47" s="97">
        <v>0.04</v>
      </c>
      <c r="EI47" s="97">
        <v>-0.03</v>
      </c>
      <c r="EJ47" s="97">
        <v>-0.04</v>
      </c>
      <c r="EK47" s="97">
        <v>0</v>
      </c>
      <c r="EL47" s="97">
        <v>0.66</v>
      </c>
      <c r="EM47" s="97">
        <v>0.66</v>
      </c>
      <c r="EN47" s="97">
        <v>-1.01</v>
      </c>
      <c r="EO47" s="97">
        <v>0.21</v>
      </c>
      <c r="EP47" s="97">
        <v>0.25</v>
      </c>
      <c r="EQ47" s="97">
        <v>-0.79</v>
      </c>
      <c r="ER47" s="97">
        <v>0.22</v>
      </c>
      <c r="ES47" s="97">
        <v>-0.35</v>
      </c>
      <c r="ET47" s="97">
        <v>-0.13</v>
      </c>
      <c r="EU47" s="97">
        <v>-1.06</v>
      </c>
      <c r="EV47" s="97">
        <v>0</v>
      </c>
      <c r="EW47" s="97">
        <v>0</v>
      </c>
      <c r="EX47" s="97">
        <v>-14.06</v>
      </c>
      <c r="EY47" s="97">
        <v>-14.49</v>
      </c>
      <c r="EZ47" s="97">
        <v>-13.72</v>
      </c>
      <c r="FA47" s="97">
        <v>-4.74</v>
      </c>
      <c r="FB47" s="97">
        <v>-4.74</v>
      </c>
      <c r="FC47" s="97">
        <v>-0.27</v>
      </c>
      <c r="FD47" s="97">
        <v>-0.27</v>
      </c>
    </row>
    <row r="48" spans="1:160" s="87" customFormat="1" ht="15.6" x14ac:dyDescent="0.45">
      <c r="A48" s="87">
        <v>2016</v>
      </c>
      <c r="B48" s="87">
        <v>9</v>
      </c>
      <c r="C48" s="95" t="s">
        <v>161</v>
      </c>
      <c r="D48" s="96">
        <v>0</v>
      </c>
      <c r="E48" s="97">
        <v>0.44</v>
      </c>
      <c r="F48" s="97">
        <v>0.45</v>
      </c>
      <c r="G48" s="97">
        <v>-0.01</v>
      </c>
      <c r="H48" s="97">
        <v>0.75</v>
      </c>
      <c r="I48" s="97">
        <v>0.09</v>
      </c>
      <c r="J48" s="97">
        <v>-0.4</v>
      </c>
      <c r="K48" s="97">
        <v>0.08</v>
      </c>
      <c r="L48" s="97">
        <v>2.54</v>
      </c>
      <c r="M48" s="97">
        <v>0.16</v>
      </c>
      <c r="N48" s="97">
        <v>-7.0000000000000007E-2</v>
      </c>
      <c r="O48" s="97">
        <v>-0.09</v>
      </c>
      <c r="P48" s="97">
        <v>0.32</v>
      </c>
      <c r="Q48" s="97">
        <v>0.73</v>
      </c>
      <c r="R48" s="97">
        <v>0.09</v>
      </c>
      <c r="S48" s="97">
        <v>-0.02</v>
      </c>
      <c r="T48" s="97">
        <v>-0.02</v>
      </c>
      <c r="U48" s="97">
        <v>-0.02</v>
      </c>
      <c r="V48" s="97">
        <v>0.64</v>
      </c>
      <c r="W48" s="97">
        <v>0.61</v>
      </c>
      <c r="X48" s="97">
        <v>0.12</v>
      </c>
      <c r="Y48" s="97">
        <v>0.83</v>
      </c>
      <c r="Z48" s="97">
        <v>0.28999999999999998</v>
      </c>
      <c r="AA48" s="97">
        <v>-0.89</v>
      </c>
      <c r="AB48" s="97">
        <v>0.83</v>
      </c>
      <c r="AC48" s="97">
        <v>0.82</v>
      </c>
      <c r="AD48" s="97">
        <v>0</v>
      </c>
      <c r="AE48" s="97">
        <v>-0.06</v>
      </c>
      <c r="AF48" s="97">
        <v>-7.0000000000000007E-2</v>
      </c>
      <c r="AG48" s="97">
        <v>-7.0000000000000007E-2</v>
      </c>
      <c r="AH48" s="97">
        <v>0.48</v>
      </c>
      <c r="AI48" s="97">
        <v>0.5</v>
      </c>
      <c r="AJ48" s="97">
        <v>0.33</v>
      </c>
      <c r="AK48" s="97">
        <v>0</v>
      </c>
      <c r="AL48" s="97">
        <v>0</v>
      </c>
      <c r="AM48" s="97">
        <v>0</v>
      </c>
      <c r="AN48" s="97">
        <v>0</v>
      </c>
      <c r="AO48" s="97"/>
      <c r="AP48" s="97">
        <v>-0.01</v>
      </c>
      <c r="AQ48" s="97">
        <v>0</v>
      </c>
      <c r="AR48" s="97">
        <v>0</v>
      </c>
      <c r="AS48" s="97">
        <v>0</v>
      </c>
      <c r="AT48" s="97">
        <v>-0.19</v>
      </c>
      <c r="AU48" s="97">
        <v>0.56999999999999995</v>
      </c>
      <c r="AV48" s="97">
        <v>0.52</v>
      </c>
      <c r="AW48" s="97">
        <v>0.57999999999999996</v>
      </c>
      <c r="AX48" s="97">
        <v>-0.17</v>
      </c>
      <c r="AY48" s="97">
        <v>1.88</v>
      </c>
      <c r="AZ48" s="97">
        <v>-0.06</v>
      </c>
      <c r="BA48" s="97">
        <v>-0.06</v>
      </c>
      <c r="BB48" s="97">
        <v>7.0000000000000007E-2</v>
      </c>
      <c r="BC48" s="97">
        <v>0.63</v>
      </c>
      <c r="BD48" s="97">
        <v>-1</v>
      </c>
      <c r="BE48" s="97">
        <v>0</v>
      </c>
      <c r="BF48" s="97">
        <v>-0.69</v>
      </c>
      <c r="BG48" s="97">
        <v>-0.69</v>
      </c>
      <c r="BH48" s="97">
        <v>0.79</v>
      </c>
      <c r="BI48" s="97">
        <v>1.17</v>
      </c>
      <c r="BJ48" s="97">
        <v>0.68</v>
      </c>
      <c r="BK48" s="97">
        <v>1.26</v>
      </c>
      <c r="BL48" s="97">
        <v>-0.24</v>
      </c>
      <c r="BM48" s="97">
        <v>2.16</v>
      </c>
      <c r="BN48" s="97">
        <v>0.03</v>
      </c>
      <c r="BO48" s="97">
        <v>0.13</v>
      </c>
      <c r="BP48" s="97">
        <v>0.06</v>
      </c>
      <c r="BQ48" s="97">
        <v>0.08</v>
      </c>
      <c r="BR48" s="97">
        <v>0.26</v>
      </c>
      <c r="BS48" s="97">
        <v>0</v>
      </c>
      <c r="BT48" s="97">
        <v>0</v>
      </c>
      <c r="BU48" s="97">
        <v>0</v>
      </c>
      <c r="BV48" s="97">
        <v>0</v>
      </c>
      <c r="BW48" s="97">
        <v>0</v>
      </c>
      <c r="BX48" s="97">
        <v>0</v>
      </c>
      <c r="BY48" s="97">
        <v>-0.22</v>
      </c>
      <c r="BZ48" s="97">
        <v>-0.17</v>
      </c>
      <c r="CA48" s="97">
        <v>-0.17</v>
      </c>
      <c r="CB48" s="97">
        <v>0.37</v>
      </c>
      <c r="CC48" s="97">
        <v>1.08</v>
      </c>
      <c r="CD48" s="97">
        <v>-0.42</v>
      </c>
      <c r="CE48" s="97">
        <v>-1.6</v>
      </c>
      <c r="CF48" s="97">
        <v>0</v>
      </c>
      <c r="CG48" s="97">
        <v>0</v>
      </c>
      <c r="CH48" s="97">
        <v>0</v>
      </c>
      <c r="CI48" s="97">
        <v>0.4</v>
      </c>
      <c r="CJ48" s="97">
        <v>0</v>
      </c>
      <c r="CK48" s="97">
        <v>0</v>
      </c>
      <c r="CL48" s="97">
        <v>0.59</v>
      </c>
      <c r="CM48" s="97">
        <v>0</v>
      </c>
      <c r="CN48" s="97">
        <v>0</v>
      </c>
      <c r="CO48" s="97">
        <v>-0.8</v>
      </c>
      <c r="CP48" s="97">
        <v>0</v>
      </c>
      <c r="CQ48" s="97">
        <v>0</v>
      </c>
      <c r="CR48" s="97">
        <v>-4.16</v>
      </c>
      <c r="CS48" s="97">
        <v>-4.16</v>
      </c>
      <c r="CT48" s="97">
        <v>0</v>
      </c>
      <c r="CU48" s="97">
        <v>0</v>
      </c>
      <c r="CV48" s="97">
        <v>-0.46</v>
      </c>
      <c r="CW48" s="97">
        <v>0.14000000000000001</v>
      </c>
      <c r="CX48" s="97">
        <v>1.39</v>
      </c>
      <c r="CY48" s="97">
        <v>0.9</v>
      </c>
      <c r="CZ48" s="97">
        <v>-0.17</v>
      </c>
      <c r="DA48" s="97">
        <v>0</v>
      </c>
      <c r="DB48" s="97">
        <v>0</v>
      </c>
      <c r="DC48" s="97">
        <v>1.07</v>
      </c>
      <c r="DD48" s="97">
        <v>7.55</v>
      </c>
      <c r="DE48" s="97">
        <v>0</v>
      </c>
      <c r="DF48" s="97">
        <v>0</v>
      </c>
      <c r="DG48" s="97">
        <v>-0.45</v>
      </c>
      <c r="DH48" s="97">
        <v>-0.78</v>
      </c>
      <c r="DI48" s="97">
        <v>0</v>
      </c>
      <c r="DJ48" s="97">
        <v>0</v>
      </c>
      <c r="DK48" s="97">
        <v>0</v>
      </c>
      <c r="DL48" s="97">
        <v>0</v>
      </c>
      <c r="DM48" s="97">
        <v>-2.19</v>
      </c>
      <c r="DN48" s="97">
        <v>-2.4500000000000002</v>
      </c>
      <c r="DO48" s="97">
        <v>0</v>
      </c>
      <c r="DP48" s="97">
        <v>-1.1100000000000001</v>
      </c>
      <c r="DQ48" s="97">
        <v>-2.36</v>
      </c>
      <c r="DR48" s="97">
        <v>0</v>
      </c>
      <c r="DS48" s="97">
        <v>0</v>
      </c>
      <c r="DT48" s="97">
        <v>-0.51</v>
      </c>
      <c r="DU48" s="97">
        <v>0</v>
      </c>
      <c r="DV48" s="97">
        <v>0</v>
      </c>
      <c r="DW48" s="97">
        <v>0</v>
      </c>
      <c r="DX48" s="97">
        <v>0</v>
      </c>
      <c r="DY48" s="97">
        <v>0</v>
      </c>
      <c r="DZ48" s="97">
        <v>0</v>
      </c>
      <c r="EA48" s="97">
        <v>0</v>
      </c>
      <c r="EB48" s="97">
        <v>0</v>
      </c>
      <c r="EC48" s="97">
        <v>0</v>
      </c>
      <c r="ED48" s="97">
        <v>0</v>
      </c>
      <c r="EE48" s="97">
        <v>0</v>
      </c>
      <c r="EF48" s="97">
        <v>0</v>
      </c>
      <c r="EG48" s="97">
        <v>0</v>
      </c>
      <c r="EH48" s="97">
        <v>-0.22</v>
      </c>
      <c r="EI48" s="97">
        <v>0.04</v>
      </c>
      <c r="EJ48" s="97">
        <v>0.04</v>
      </c>
      <c r="EK48" s="97">
        <v>0</v>
      </c>
      <c r="EL48" s="97">
        <v>-2.56</v>
      </c>
      <c r="EM48" s="97">
        <v>-2.56</v>
      </c>
      <c r="EN48" s="97">
        <v>-0.66</v>
      </c>
      <c r="EO48" s="97">
        <v>-0.78</v>
      </c>
      <c r="EP48" s="97">
        <v>0.03</v>
      </c>
      <c r="EQ48" s="97">
        <v>0.48</v>
      </c>
      <c r="ER48" s="97">
        <v>-1.01</v>
      </c>
      <c r="ES48" s="97">
        <v>0.63</v>
      </c>
      <c r="ET48" s="97">
        <v>-0.32</v>
      </c>
      <c r="EU48" s="97">
        <v>3.7</v>
      </c>
      <c r="EV48" s="97">
        <v>0</v>
      </c>
      <c r="EW48" s="97">
        <v>0</v>
      </c>
      <c r="EX48" s="97">
        <v>0</v>
      </c>
      <c r="EY48" s="97">
        <v>0</v>
      </c>
      <c r="EZ48" s="97">
        <v>0</v>
      </c>
      <c r="FA48" s="97">
        <v>0</v>
      </c>
      <c r="FB48" s="97">
        <v>0</v>
      </c>
      <c r="FC48" s="97">
        <v>-1.52</v>
      </c>
      <c r="FD48" s="97">
        <v>-1.52</v>
      </c>
    </row>
    <row r="49" spans="1:160" s="87" customFormat="1" ht="15.6" x14ac:dyDescent="0.45">
      <c r="A49" s="87">
        <v>2016</v>
      </c>
      <c r="B49" s="87">
        <v>10</v>
      </c>
      <c r="C49" s="95" t="s">
        <v>162</v>
      </c>
      <c r="D49" s="96">
        <v>-0.14000000000000001</v>
      </c>
      <c r="E49" s="97">
        <v>-0.27</v>
      </c>
      <c r="F49" s="97">
        <v>-0.28000000000000003</v>
      </c>
      <c r="G49" s="97">
        <v>-0.26</v>
      </c>
      <c r="H49" s="97">
        <v>-0.1</v>
      </c>
      <c r="I49" s="97">
        <v>-1.73</v>
      </c>
      <c r="J49" s="97">
        <v>0.77</v>
      </c>
      <c r="K49" s="97">
        <v>-0.49</v>
      </c>
      <c r="L49" s="97">
        <v>-1.87</v>
      </c>
      <c r="M49" s="97">
        <v>-0.38</v>
      </c>
      <c r="N49" s="97">
        <v>0.56000000000000005</v>
      </c>
      <c r="O49" s="97">
        <v>0.37</v>
      </c>
      <c r="P49" s="97">
        <v>-0.18</v>
      </c>
      <c r="Q49" s="97">
        <v>-0.43</v>
      </c>
      <c r="R49" s="97">
        <v>-0.05</v>
      </c>
      <c r="S49" s="97">
        <v>-0.12</v>
      </c>
      <c r="T49" s="97">
        <v>-0.12</v>
      </c>
      <c r="U49" s="97">
        <v>-0.12</v>
      </c>
      <c r="V49" s="97">
        <v>-0.42</v>
      </c>
      <c r="W49" s="97">
        <v>-0.45</v>
      </c>
      <c r="X49" s="97">
        <v>-0.31</v>
      </c>
      <c r="Y49" s="97">
        <v>-0.46</v>
      </c>
      <c r="Z49" s="97">
        <v>-0.36</v>
      </c>
      <c r="AA49" s="97">
        <v>-0.3</v>
      </c>
      <c r="AB49" s="97">
        <v>-0.28999999999999998</v>
      </c>
      <c r="AC49" s="97">
        <v>-0.28999999999999998</v>
      </c>
      <c r="AD49" s="97">
        <v>0</v>
      </c>
      <c r="AE49" s="97">
        <v>-0.39</v>
      </c>
      <c r="AF49" s="97">
        <v>-0.64</v>
      </c>
      <c r="AG49" s="97">
        <v>-0.64</v>
      </c>
      <c r="AH49" s="97">
        <v>-0.12</v>
      </c>
      <c r="AI49" s="97">
        <v>-0.12</v>
      </c>
      <c r="AJ49" s="97">
        <v>-0.24</v>
      </c>
      <c r="AK49" s="97">
        <v>3.84</v>
      </c>
      <c r="AL49" s="97">
        <v>0</v>
      </c>
      <c r="AM49" s="97">
        <v>1.77</v>
      </c>
      <c r="AN49" s="97">
        <v>12.92</v>
      </c>
      <c r="AO49" s="97"/>
      <c r="AP49" s="97">
        <v>0.5</v>
      </c>
      <c r="AQ49" s="97">
        <v>0</v>
      </c>
      <c r="AR49" s="97">
        <v>0</v>
      </c>
      <c r="AS49" s="97">
        <v>0.17</v>
      </c>
      <c r="AT49" s="97">
        <v>18.11</v>
      </c>
      <c r="AU49" s="97">
        <v>0.22</v>
      </c>
      <c r="AV49" s="97">
        <v>0.4</v>
      </c>
      <c r="AW49" s="97">
        <v>0.35</v>
      </c>
      <c r="AX49" s="97">
        <v>0.83</v>
      </c>
      <c r="AY49" s="97">
        <v>1.85</v>
      </c>
      <c r="AZ49" s="97">
        <v>0.72</v>
      </c>
      <c r="BA49" s="97">
        <v>0.72</v>
      </c>
      <c r="BB49" s="97">
        <v>-7.0000000000000007E-2</v>
      </c>
      <c r="BC49" s="97">
        <v>0</v>
      </c>
      <c r="BD49" s="97">
        <v>-0.27</v>
      </c>
      <c r="BE49" s="97">
        <v>0</v>
      </c>
      <c r="BF49" s="97">
        <v>-0.64</v>
      </c>
      <c r="BG49" s="97">
        <v>-0.64</v>
      </c>
      <c r="BH49" s="97">
        <v>0.11</v>
      </c>
      <c r="BI49" s="97">
        <v>-0.1</v>
      </c>
      <c r="BJ49" s="97">
        <v>0.16</v>
      </c>
      <c r="BK49" s="97">
        <v>-0.09</v>
      </c>
      <c r="BL49" s="97">
        <v>-0.84</v>
      </c>
      <c r="BM49" s="97">
        <v>0.35</v>
      </c>
      <c r="BN49" s="97">
        <v>0.05</v>
      </c>
      <c r="BO49" s="97">
        <v>-0.01</v>
      </c>
      <c r="BP49" s="97">
        <v>0</v>
      </c>
      <c r="BQ49" s="97">
        <v>0.53</v>
      </c>
      <c r="BR49" s="97">
        <v>-0.11</v>
      </c>
      <c r="BS49" s="97">
        <v>0.06</v>
      </c>
      <c r="BT49" s="97">
        <v>-1</v>
      </c>
      <c r="BU49" s="97">
        <v>0.19</v>
      </c>
      <c r="BV49" s="97">
        <v>0.92</v>
      </c>
      <c r="BW49" s="97">
        <v>0.06</v>
      </c>
      <c r="BX49" s="97">
        <v>0.06</v>
      </c>
      <c r="BY49" s="97">
        <v>-0.66</v>
      </c>
      <c r="BZ49" s="97">
        <v>-0.9</v>
      </c>
      <c r="CA49" s="97">
        <v>-0.9</v>
      </c>
      <c r="CB49" s="97">
        <v>-0.18</v>
      </c>
      <c r="CC49" s="97">
        <v>0.01</v>
      </c>
      <c r="CD49" s="97">
        <v>-0.19</v>
      </c>
      <c r="CE49" s="97">
        <v>-0.23</v>
      </c>
      <c r="CF49" s="97">
        <v>0</v>
      </c>
      <c r="CG49" s="97">
        <v>-0.26</v>
      </c>
      <c r="CH49" s="97">
        <v>-2.59</v>
      </c>
      <c r="CI49" s="97">
        <v>-1.52</v>
      </c>
      <c r="CJ49" s="97">
        <v>0</v>
      </c>
      <c r="CK49" s="97">
        <v>-0.63</v>
      </c>
      <c r="CL49" s="97">
        <v>-1.94</v>
      </c>
      <c r="CM49" s="97">
        <v>15.61</v>
      </c>
      <c r="CN49" s="97">
        <v>-4.12</v>
      </c>
      <c r="CO49" s="97">
        <v>0.14000000000000001</v>
      </c>
      <c r="CP49" s="97">
        <v>0</v>
      </c>
      <c r="CQ49" s="97">
        <v>0</v>
      </c>
      <c r="CR49" s="97">
        <v>0.75</v>
      </c>
      <c r="CS49" s="97">
        <v>0.75</v>
      </c>
      <c r="CT49" s="97">
        <v>0</v>
      </c>
      <c r="CU49" s="97">
        <v>0</v>
      </c>
      <c r="CV49" s="97">
        <v>-0.25</v>
      </c>
      <c r="CW49" s="97">
        <v>-0.45</v>
      </c>
      <c r="CX49" s="97">
        <v>-2.7</v>
      </c>
      <c r="CY49" s="97">
        <v>1.28</v>
      </c>
      <c r="CZ49" s="97">
        <v>-0.08</v>
      </c>
      <c r="DA49" s="97">
        <v>0</v>
      </c>
      <c r="DB49" s="97">
        <v>-0.88</v>
      </c>
      <c r="DC49" s="97">
        <v>-2.4700000000000002</v>
      </c>
      <c r="DD49" s="97">
        <v>0.79</v>
      </c>
      <c r="DE49" s="97">
        <v>-3.71</v>
      </c>
      <c r="DF49" s="97">
        <v>-0.55000000000000004</v>
      </c>
      <c r="DG49" s="97">
        <v>-1.1200000000000001</v>
      </c>
      <c r="DH49" s="97">
        <v>-2.6</v>
      </c>
      <c r="DI49" s="97">
        <v>-0.17</v>
      </c>
      <c r="DJ49" s="97">
        <v>0.21</v>
      </c>
      <c r="DK49" s="97">
        <v>3.59</v>
      </c>
      <c r="DL49" s="97">
        <v>-0.25</v>
      </c>
      <c r="DM49" s="97">
        <v>0.13</v>
      </c>
      <c r="DN49" s="97">
        <v>-0.18</v>
      </c>
      <c r="DO49" s="97">
        <v>2.77</v>
      </c>
      <c r="DP49" s="97">
        <v>0.13</v>
      </c>
      <c r="DQ49" s="97">
        <v>0.43</v>
      </c>
      <c r="DR49" s="97">
        <v>0</v>
      </c>
      <c r="DS49" s="97">
        <v>0</v>
      </c>
      <c r="DT49" s="97">
        <v>-0.04</v>
      </c>
      <c r="DU49" s="97">
        <v>-0.19</v>
      </c>
      <c r="DV49" s="97">
        <v>-0.19</v>
      </c>
      <c r="DW49" s="97">
        <v>7.0000000000000007E-2</v>
      </c>
      <c r="DX49" s="97">
        <v>-0.34</v>
      </c>
      <c r="DY49" s="97">
        <v>-0.34</v>
      </c>
      <c r="DZ49" s="97">
        <v>0.64</v>
      </c>
      <c r="EA49" s="97">
        <v>0.64</v>
      </c>
      <c r="EB49" s="97">
        <v>-2.59</v>
      </c>
      <c r="EC49" s="97">
        <v>-2.59</v>
      </c>
      <c r="ED49" s="97">
        <v>-0.02</v>
      </c>
      <c r="EE49" s="97">
        <v>-0.02</v>
      </c>
      <c r="EF49" s="97">
        <v>0</v>
      </c>
      <c r="EG49" s="97">
        <v>0</v>
      </c>
      <c r="EH49" s="97">
        <v>0.1</v>
      </c>
      <c r="EI49" s="97">
        <v>0.76</v>
      </c>
      <c r="EJ49" s="97">
        <v>0.04</v>
      </c>
      <c r="EK49" s="97">
        <v>4.42</v>
      </c>
      <c r="EL49" s="97">
        <v>-6.09</v>
      </c>
      <c r="EM49" s="97">
        <v>-6.09</v>
      </c>
      <c r="EN49" s="97">
        <v>0.08</v>
      </c>
      <c r="EO49" s="97">
        <v>0.4</v>
      </c>
      <c r="EP49" s="97">
        <v>-0.27</v>
      </c>
      <c r="EQ49" s="97">
        <v>-2.84</v>
      </c>
      <c r="ER49" s="97">
        <v>0.64</v>
      </c>
      <c r="ES49" s="97">
        <v>-0.13</v>
      </c>
      <c r="ET49" s="97">
        <v>0</v>
      </c>
      <c r="EU49" s="97">
        <v>-0.55000000000000004</v>
      </c>
      <c r="EV49" s="97">
        <v>-0.19</v>
      </c>
      <c r="EW49" s="97">
        <v>-0.19</v>
      </c>
      <c r="EX49" s="97">
        <v>0</v>
      </c>
      <c r="EY49" s="97">
        <v>0</v>
      </c>
      <c r="EZ49" s="97">
        <v>0</v>
      </c>
      <c r="FA49" s="97">
        <v>0</v>
      </c>
      <c r="FB49" s="97">
        <v>0</v>
      </c>
      <c r="FC49" s="97">
        <v>-7.0000000000000007E-2</v>
      </c>
      <c r="FD49" s="97">
        <v>-7.0000000000000007E-2</v>
      </c>
    </row>
    <row r="50" spans="1:160" s="87" customFormat="1" ht="15.6" x14ac:dyDescent="0.45">
      <c r="A50" s="87">
        <v>2016</v>
      </c>
      <c r="B50" s="87">
        <v>11</v>
      </c>
      <c r="C50" s="95" t="s">
        <v>163</v>
      </c>
      <c r="D50" s="96">
        <v>-0.14000000000000001</v>
      </c>
      <c r="E50" s="97">
        <v>-0.59</v>
      </c>
      <c r="F50" s="97">
        <v>-0.66</v>
      </c>
      <c r="G50" s="97">
        <v>-0.42</v>
      </c>
      <c r="H50" s="97">
        <v>-0.89</v>
      </c>
      <c r="I50" s="97">
        <v>0.25</v>
      </c>
      <c r="J50" s="97">
        <v>-0.41</v>
      </c>
      <c r="K50" s="97">
        <v>0.05</v>
      </c>
      <c r="L50" s="97">
        <v>-1.76</v>
      </c>
      <c r="M50" s="97">
        <v>-1.35</v>
      </c>
      <c r="N50" s="97">
        <v>0.42</v>
      </c>
      <c r="O50" s="97">
        <v>0.05</v>
      </c>
      <c r="P50" s="97">
        <v>7.0000000000000007E-2</v>
      </c>
      <c r="Q50" s="97">
        <v>0.05</v>
      </c>
      <c r="R50" s="97">
        <v>0.08</v>
      </c>
      <c r="S50" s="97">
        <v>0.14000000000000001</v>
      </c>
      <c r="T50" s="97">
        <v>0.14000000000000001</v>
      </c>
      <c r="U50" s="97">
        <v>0.14000000000000001</v>
      </c>
      <c r="V50" s="97">
        <v>-0.65</v>
      </c>
      <c r="W50" s="97">
        <v>-0.56000000000000005</v>
      </c>
      <c r="X50" s="97">
        <v>-0.73</v>
      </c>
      <c r="Y50" s="97">
        <v>-0.52</v>
      </c>
      <c r="Z50" s="97">
        <v>-0.14000000000000001</v>
      </c>
      <c r="AA50" s="97">
        <v>-0.91</v>
      </c>
      <c r="AB50" s="97">
        <v>-1.17</v>
      </c>
      <c r="AC50" s="97">
        <v>-1.17</v>
      </c>
      <c r="AD50" s="97">
        <v>0</v>
      </c>
      <c r="AE50" s="97">
        <v>0.8</v>
      </c>
      <c r="AF50" s="97">
        <v>1.08</v>
      </c>
      <c r="AG50" s="97">
        <v>1.08</v>
      </c>
      <c r="AH50" s="97">
        <v>-0.54</v>
      </c>
      <c r="AI50" s="97">
        <v>-0.55000000000000004</v>
      </c>
      <c r="AJ50" s="97">
        <v>0.15</v>
      </c>
      <c r="AK50" s="97">
        <v>0</v>
      </c>
      <c r="AL50" s="97">
        <v>0</v>
      </c>
      <c r="AM50" s="97">
        <v>0</v>
      </c>
      <c r="AN50" s="97">
        <v>0</v>
      </c>
      <c r="AO50" s="97"/>
      <c r="AP50" s="97">
        <v>0.01</v>
      </c>
      <c r="AQ50" s="97">
        <v>0</v>
      </c>
      <c r="AR50" s="97">
        <v>0</v>
      </c>
      <c r="AS50" s="97">
        <v>0</v>
      </c>
      <c r="AT50" s="97">
        <v>0.87</v>
      </c>
      <c r="AU50" s="97">
        <v>-0.5</v>
      </c>
      <c r="AV50" s="97">
        <v>-0.82</v>
      </c>
      <c r="AW50" s="97">
        <v>-0.81</v>
      </c>
      <c r="AX50" s="97">
        <v>-0.66</v>
      </c>
      <c r="AY50" s="97">
        <v>-4.4400000000000004</v>
      </c>
      <c r="AZ50" s="97">
        <v>0.12</v>
      </c>
      <c r="BA50" s="97">
        <v>0.12</v>
      </c>
      <c r="BB50" s="97">
        <v>-0.43</v>
      </c>
      <c r="BC50" s="97">
        <v>-0.74</v>
      </c>
      <c r="BD50" s="97">
        <v>-7.0000000000000007E-2</v>
      </c>
      <c r="BE50" s="97">
        <v>0</v>
      </c>
      <c r="BF50" s="97">
        <v>-0.04</v>
      </c>
      <c r="BG50" s="97">
        <v>-0.04</v>
      </c>
      <c r="BH50" s="97">
        <v>0.02</v>
      </c>
      <c r="BI50" s="97">
        <v>0.43</v>
      </c>
      <c r="BJ50" s="97">
        <v>-0.1</v>
      </c>
      <c r="BK50" s="97">
        <v>-0.02</v>
      </c>
      <c r="BL50" s="97">
        <v>0.25</v>
      </c>
      <c r="BM50" s="97">
        <v>-0.19</v>
      </c>
      <c r="BN50" s="97">
        <v>-0.03</v>
      </c>
      <c r="BO50" s="97">
        <v>-0.11</v>
      </c>
      <c r="BP50" s="97">
        <v>-0.12</v>
      </c>
      <c r="BQ50" s="97">
        <v>-0.13</v>
      </c>
      <c r="BR50" s="97">
        <v>-0.05</v>
      </c>
      <c r="BS50" s="97">
        <v>0</v>
      </c>
      <c r="BT50" s="97">
        <v>0</v>
      </c>
      <c r="BU50" s="97">
        <v>0</v>
      </c>
      <c r="BV50" s="97">
        <v>0</v>
      </c>
      <c r="BW50" s="97">
        <v>0</v>
      </c>
      <c r="BX50" s="97">
        <v>0</v>
      </c>
      <c r="BY50" s="97">
        <v>0.03</v>
      </c>
      <c r="BZ50" s="97">
        <v>0.1</v>
      </c>
      <c r="CA50" s="97">
        <v>0.1</v>
      </c>
      <c r="CB50" s="97">
        <v>0.59</v>
      </c>
      <c r="CC50" s="97">
        <v>-0.78</v>
      </c>
      <c r="CD50" s="97">
        <v>-0.17</v>
      </c>
      <c r="CE50" s="97">
        <v>-0.65</v>
      </c>
      <c r="CF50" s="97">
        <v>0</v>
      </c>
      <c r="CG50" s="97">
        <v>0</v>
      </c>
      <c r="CH50" s="97">
        <v>0</v>
      </c>
      <c r="CI50" s="97">
        <v>0.44</v>
      </c>
      <c r="CJ50" s="97">
        <v>0</v>
      </c>
      <c r="CK50" s="97">
        <v>0</v>
      </c>
      <c r="CL50" s="97">
        <v>0.69</v>
      </c>
      <c r="CM50" s="97">
        <v>0</v>
      </c>
      <c r="CN50" s="97">
        <v>0</v>
      </c>
      <c r="CO50" s="97">
        <v>-0.43</v>
      </c>
      <c r="CP50" s="97">
        <v>0</v>
      </c>
      <c r="CQ50" s="97">
        <v>0</v>
      </c>
      <c r="CR50" s="97">
        <v>-2.27</v>
      </c>
      <c r="CS50" s="97">
        <v>-2.27</v>
      </c>
      <c r="CT50" s="97">
        <v>0</v>
      </c>
      <c r="CU50" s="97">
        <v>0</v>
      </c>
      <c r="CV50" s="97">
        <v>-0.43</v>
      </c>
      <c r="CW50" s="97">
        <v>-1.1000000000000001</v>
      </c>
      <c r="CX50" s="97">
        <v>-1.6</v>
      </c>
      <c r="CY50" s="97">
        <v>-0.38</v>
      </c>
      <c r="CZ50" s="97">
        <v>-1.1100000000000001</v>
      </c>
      <c r="DA50" s="97">
        <v>0</v>
      </c>
      <c r="DB50" s="97">
        <v>0</v>
      </c>
      <c r="DC50" s="97">
        <v>-0.28000000000000003</v>
      </c>
      <c r="DD50" s="97">
        <v>-1.9</v>
      </c>
      <c r="DE50" s="97">
        <v>0</v>
      </c>
      <c r="DF50" s="97">
        <v>0</v>
      </c>
      <c r="DG50" s="97">
        <v>0.99</v>
      </c>
      <c r="DH50" s="97">
        <v>1.73</v>
      </c>
      <c r="DI50" s="97">
        <v>0</v>
      </c>
      <c r="DJ50" s="97">
        <v>0</v>
      </c>
      <c r="DK50" s="97">
        <v>0</v>
      </c>
      <c r="DL50" s="97">
        <v>0</v>
      </c>
      <c r="DM50" s="97">
        <v>-0.47</v>
      </c>
      <c r="DN50" s="97">
        <v>-0.53</v>
      </c>
      <c r="DO50" s="97">
        <v>0</v>
      </c>
      <c r="DP50" s="97">
        <v>-0.09</v>
      </c>
      <c r="DQ50" s="97">
        <v>-0.22</v>
      </c>
      <c r="DR50" s="97">
        <v>0</v>
      </c>
      <c r="DS50" s="97">
        <v>0</v>
      </c>
      <c r="DT50" s="97">
        <v>-0.04</v>
      </c>
      <c r="DU50" s="97">
        <v>0</v>
      </c>
      <c r="DV50" s="97">
        <v>0</v>
      </c>
      <c r="DW50" s="97">
        <v>0</v>
      </c>
      <c r="DX50" s="97">
        <v>0</v>
      </c>
      <c r="DY50" s="97">
        <v>0</v>
      </c>
      <c r="DZ50" s="97">
        <v>0</v>
      </c>
      <c r="EA50" s="97">
        <v>0</v>
      </c>
      <c r="EB50" s="97">
        <v>0</v>
      </c>
      <c r="EC50" s="97">
        <v>0</v>
      </c>
      <c r="ED50" s="97">
        <v>0</v>
      </c>
      <c r="EE50" s="97">
        <v>0</v>
      </c>
      <c r="EF50" s="97">
        <v>0</v>
      </c>
      <c r="EG50" s="97">
        <v>0</v>
      </c>
      <c r="EH50" s="97">
        <v>-0.04</v>
      </c>
      <c r="EI50" s="97">
        <v>-7.0000000000000007E-2</v>
      </c>
      <c r="EJ50" s="97">
        <v>-0.09</v>
      </c>
      <c r="EK50" s="97">
        <v>0</v>
      </c>
      <c r="EL50" s="97">
        <v>0.24</v>
      </c>
      <c r="EM50" s="97">
        <v>0.24</v>
      </c>
      <c r="EN50" s="97">
        <v>0.76</v>
      </c>
      <c r="EO50" s="97">
        <v>-0.01</v>
      </c>
      <c r="EP50" s="97">
        <v>0.05</v>
      </c>
      <c r="EQ50" s="97">
        <v>-1.76</v>
      </c>
      <c r="ER50" s="97">
        <v>0.04</v>
      </c>
      <c r="ES50" s="97">
        <v>-0.49</v>
      </c>
      <c r="ET50" s="97">
        <v>-0.41</v>
      </c>
      <c r="EU50" s="97">
        <v>-0.78</v>
      </c>
      <c r="EV50" s="97">
        <v>0</v>
      </c>
      <c r="EW50" s="97">
        <v>0</v>
      </c>
      <c r="EX50" s="97">
        <v>9.8800000000000008</v>
      </c>
      <c r="EY50" s="97">
        <v>1.77</v>
      </c>
      <c r="EZ50" s="97">
        <v>16.68</v>
      </c>
      <c r="FA50" s="97">
        <v>2.4300000000000002</v>
      </c>
      <c r="FB50" s="97">
        <v>2.4300000000000002</v>
      </c>
      <c r="FC50" s="97">
        <v>0.9</v>
      </c>
      <c r="FD50" s="97">
        <v>0.9</v>
      </c>
    </row>
    <row r="51" spans="1:160" s="87" customFormat="1" ht="15.6" x14ac:dyDescent="0.45">
      <c r="A51" s="87">
        <v>2016</v>
      </c>
      <c r="B51" s="87">
        <v>12</v>
      </c>
      <c r="C51" s="95" t="s">
        <v>164</v>
      </c>
      <c r="D51" s="96">
        <v>-0.3</v>
      </c>
      <c r="E51" s="97">
        <v>-0.68</v>
      </c>
      <c r="F51" s="97">
        <v>-0.74</v>
      </c>
      <c r="G51" s="97">
        <v>-0.51</v>
      </c>
      <c r="H51" s="97">
        <v>-0.37</v>
      </c>
      <c r="I51" s="97">
        <v>0.09</v>
      </c>
      <c r="J51" s="97">
        <v>-0.27</v>
      </c>
      <c r="K51" s="97">
        <v>-1.56</v>
      </c>
      <c r="L51" s="97">
        <v>-0.68</v>
      </c>
      <c r="M51" s="97">
        <v>-4.54</v>
      </c>
      <c r="N51" s="97">
        <v>0.68</v>
      </c>
      <c r="O51" s="97">
        <v>0.15</v>
      </c>
      <c r="P51" s="97">
        <v>-0.12</v>
      </c>
      <c r="Q51" s="97">
        <v>-0.38</v>
      </c>
      <c r="R51" s="97">
        <v>0.02</v>
      </c>
      <c r="S51" s="97">
        <v>-0.12</v>
      </c>
      <c r="T51" s="97">
        <v>-0.12</v>
      </c>
      <c r="U51" s="97">
        <v>-0.12</v>
      </c>
      <c r="V51" s="97">
        <v>-0.54</v>
      </c>
      <c r="W51" s="97">
        <v>-0.63</v>
      </c>
      <c r="X51" s="97">
        <v>-0.78</v>
      </c>
      <c r="Y51" s="97">
        <v>-0.73</v>
      </c>
      <c r="Z51" s="97">
        <v>-0.23</v>
      </c>
      <c r="AA51" s="97">
        <v>0.08</v>
      </c>
      <c r="AB51" s="97">
        <v>-0.01</v>
      </c>
      <c r="AC51" s="97">
        <v>-0.01</v>
      </c>
      <c r="AD51" s="97">
        <v>0.04</v>
      </c>
      <c r="AE51" s="97">
        <v>-0.11</v>
      </c>
      <c r="AF51" s="97">
        <v>-0.08</v>
      </c>
      <c r="AG51" s="97">
        <v>-0.08</v>
      </c>
      <c r="AH51" s="97">
        <v>-0.68</v>
      </c>
      <c r="AI51" s="97">
        <v>-0.73</v>
      </c>
      <c r="AJ51" s="97">
        <v>0.2</v>
      </c>
      <c r="AK51" s="97">
        <v>0</v>
      </c>
      <c r="AL51" s="97">
        <v>0</v>
      </c>
      <c r="AM51" s="97">
        <v>0</v>
      </c>
      <c r="AN51" s="97">
        <v>0</v>
      </c>
      <c r="AO51" s="97"/>
      <c r="AP51" s="97">
        <v>-0.26</v>
      </c>
      <c r="AQ51" s="97">
        <v>0</v>
      </c>
      <c r="AR51" s="97">
        <v>0</v>
      </c>
      <c r="AS51" s="97">
        <v>0</v>
      </c>
      <c r="AT51" s="97">
        <v>-8.76</v>
      </c>
      <c r="AU51" s="97">
        <v>-0.06</v>
      </c>
      <c r="AV51" s="97">
        <v>-7.0000000000000007E-2</v>
      </c>
      <c r="AW51" s="97">
        <v>-0.03</v>
      </c>
      <c r="AX51" s="97">
        <v>-0.72</v>
      </c>
      <c r="AY51" s="97">
        <v>-0.38</v>
      </c>
      <c r="AZ51" s="97">
        <v>-0.19</v>
      </c>
      <c r="BA51" s="97">
        <v>-0.19</v>
      </c>
      <c r="BB51" s="97">
        <v>-0.21</v>
      </c>
      <c r="BC51" s="97">
        <v>-0.32</v>
      </c>
      <c r="BD51" s="97">
        <v>-0.12</v>
      </c>
      <c r="BE51" s="97">
        <v>0</v>
      </c>
      <c r="BF51" s="97">
        <v>-1.66</v>
      </c>
      <c r="BG51" s="97">
        <v>-1.66</v>
      </c>
      <c r="BH51" s="97">
        <v>-0.93</v>
      </c>
      <c r="BI51" s="97">
        <v>-0.06</v>
      </c>
      <c r="BJ51" s="97">
        <v>-1.21</v>
      </c>
      <c r="BK51" s="97">
        <v>0.32</v>
      </c>
      <c r="BL51" s="97">
        <v>-0.28999999999999998</v>
      </c>
      <c r="BM51" s="97">
        <v>0.7</v>
      </c>
      <c r="BN51" s="97">
        <v>-0.16</v>
      </c>
      <c r="BO51" s="97">
        <v>-0.57000000000000006</v>
      </c>
      <c r="BP51" s="97">
        <v>-0.81</v>
      </c>
      <c r="BQ51" s="97">
        <v>-0.57999999999999996</v>
      </c>
      <c r="BR51" s="97">
        <v>-0.05</v>
      </c>
      <c r="BS51" s="97">
        <v>0</v>
      </c>
      <c r="BT51" s="97">
        <v>0</v>
      </c>
      <c r="BU51" s="97">
        <v>0</v>
      </c>
      <c r="BV51" s="97">
        <v>0</v>
      </c>
      <c r="BW51" s="97">
        <v>0</v>
      </c>
      <c r="BX51" s="97">
        <v>0</v>
      </c>
      <c r="BY51" s="97">
        <v>-0.62</v>
      </c>
      <c r="BZ51" s="97">
        <v>-0.94</v>
      </c>
      <c r="CA51" s="97">
        <v>-0.94</v>
      </c>
      <c r="CB51" s="97">
        <v>-0.85</v>
      </c>
      <c r="CC51" s="97">
        <v>-0.5</v>
      </c>
      <c r="CD51" s="97">
        <v>-0.24</v>
      </c>
      <c r="CE51" s="97">
        <v>-0.9</v>
      </c>
      <c r="CF51" s="97">
        <v>0</v>
      </c>
      <c r="CG51" s="97">
        <v>0</v>
      </c>
      <c r="CH51" s="97">
        <v>0</v>
      </c>
      <c r="CI51" s="97">
        <v>-0.83</v>
      </c>
      <c r="CJ51" s="97">
        <v>0</v>
      </c>
      <c r="CK51" s="97">
        <v>0</v>
      </c>
      <c r="CL51" s="97">
        <v>-1.25</v>
      </c>
      <c r="CM51" s="97">
        <v>0</v>
      </c>
      <c r="CN51" s="97">
        <v>0</v>
      </c>
      <c r="CO51" s="97">
        <v>-0.21</v>
      </c>
      <c r="CP51" s="97">
        <v>0</v>
      </c>
      <c r="CQ51" s="97">
        <v>0</v>
      </c>
      <c r="CR51" s="97">
        <v>-1.1499999999999999</v>
      </c>
      <c r="CS51" s="97">
        <v>-1.1499999999999999</v>
      </c>
      <c r="CT51" s="97">
        <v>0</v>
      </c>
      <c r="CU51" s="97">
        <v>0</v>
      </c>
      <c r="CV51" s="97">
        <v>-0.63</v>
      </c>
      <c r="CW51" s="97">
        <v>-1.23</v>
      </c>
      <c r="CX51" s="97">
        <v>-3.61</v>
      </c>
      <c r="CY51" s="97">
        <v>-0.77</v>
      </c>
      <c r="CZ51" s="97">
        <v>-0.82</v>
      </c>
      <c r="DA51" s="97">
        <v>0</v>
      </c>
      <c r="DB51" s="97">
        <v>0</v>
      </c>
      <c r="DC51" s="97">
        <v>-0.06</v>
      </c>
      <c r="DD51" s="97">
        <v>-0.42</v>
      </c>
      <c r="DE51" s="97">
        <v>0</v>
      </c>
      <c r="DF51" s="97">
        <v>0</v>
      </c>
      <c r="DG51" s="97">
        <v>-0.18</v>
      </c>
      <c r="DH51" s="97">
        <v>-0.31</v>
      </c>
      <c r="DI51" s="97">
        <v>0</v>
      </c>
      <c r="DJ51" s="97">
        <v>0</v>
      </c>
      <c r="DK51" s="97">
        <v>0</v>
      </c>
      <c r="DL51" s="97">
        <v>0</v>
      </c>
      <c r="DM51" s="97">
        <v>-1.05</v>
      </c>
      <c r="DN51" s="97">
        <v>-1.18</v>
      </c>
      <c r="DO51" s="97">
        <v>0</v>
      </c>
      <c r="DP51" s="97">
        <v>-0.36</v>
      </c>
      <c r="DQ51" s="97">
        <v>-0.55000000000000004</v>
      </c>
      <c r="DR51" s="97">
        <v>0</v>
      </c>
      <c r="DS51" s="97">
        <v>0</v>
      </c>
      <c r="DT51" s="97">
        <v>-0.35</v>
      </c>
      <c r="DU51" s="97">
        <v>0</v>
      </c>
      <c r="DV51" s="97">
        <v>0</v>
      </c>
      <c r="DW51" s="97">
        <v>0</v>
      </c>
      <c r="DX51" s="97">
        <v>0</v>
      </c>
      <c r="DY51" s="97">
        <v>0</v>
      </c>
      <c r="DZ51" s="97">
        <v>0</v>
      </c>
      <c r="EA51" s="97">
        <v>0</v>
      </c>
      <c r="EB51" s="97">
        <v>0</v>
      </c>
      <c r="EC51" s="97">
        <v>0</v>
      </c>
      <c r="ED51" s="97">
        <v>0</v>
      </c>
      <c r="EE51" s="97">
        <v>0</v>
      </c>
      <c r="EF51" s="97">
        <v>0</v>
      </c>
      <c r="EG51" s="97">
        <v>0</v>
      </c>
      <c r="EH51" s="97">
        <v>0.03</v>
      </c>
      <c r="EI51" s="97">
        <v>0.15</v>
      </c>
      <c r="EJ51" s="97">
        <v>0.19</v>
      </c>
      <c r="EK51" s="97">
        <v>0</v>
      </c>
      <c r="EL51" s="97">
        <v>-1.22</v>
      </c>
      <c r="EM51" s="97">
        <v>-1.22</v>
      </c>
      <c r="EN51" s="97">
        <v>0.15</v>
      </c>
      <c r="EO51" s="97">
        <v>0.33</v>
      </c>
      <c r="EP51" s="97">
        <v>1.17</v>
      </c>
      <c r="EQ51" s="97">
        <v>-0.23</v>
      </c>
      <c r="ER51" s="97">
        <v>0.14000000000000001</v>
      </c>
      <c r="ES51" s="97">
        <v>0.42</v>
      </c>
      <c r="ET51" s="97">
        <v>0.65</v>
      </c>
      <c r="EU51" s="97">
        <v>-0.24</v>
      </c>
      <c r="EV51" s="97">
        <v>0</v>
      </c>
      <c r="EW51" s="97">
        <v>0</v>
      </c>
      <c r="EX51" s="97">
        <v>0</v>
      </c>
      <c r="EY51" s="97">
        <v>0</v>
      </c>
      <c r="EZ51" s="97">
        <v>0</v>
      </c>
      <c r="FA51" s="97">
        <v>0.15</v>
      </c>
      <c r="FB51" s="97">
        <v>0.15</v>
      </c>
      <c r="FC51" s="97">
        <v>-0.15</v>
      </c>
      <c r="FD51" s="97">
        <v>-0.15</v>
      </c>
    </row>
    <row r="52" spans="1:160" s="87" customFormat="1" ht="15.6" x14ac:dyDescent="0.45">
      <c r="A52" s="87">
        <v>2017</v>
      </c>
      <c r="B52" s="87">
        <v>1</v>
      </c>
      <c r="C52" s="95" t="s">
        <v>154</v>
      </c>
      <c r="D52" s="96">
        <v>-0.17</v>
      </c>
      <c r="E52" s="97">
        <v>-0.6</v>
      </c>
      <c r="F52" s="97">
        <v>-0.67</v>
      </c>
      <c r="G52" s="97">
        <v>0.43</v>
      </c>
      <c r="H52" s="97">
        <v>-0.27</v>
      </c>
      <c r="I52" s="97">
        <v>-1.06</v>
      </c>
      <c r="J52" s="97">
        <v>0.18</v>
      </c>
      <c r="K52" s="97">
        <v>0.68</v>
      </c>
      <c r="L52" s="97">
        <v>-3</v>
      </c>
      <c r="M52" s="97">
        <v>-4.08</v>
      </c>
      <c r="N52" s="97">
        <v>0.32</v>
      </c>
      <c r="O52" s="97">
        <v>0.94</v>
      </c>
      <c r="P52" s="97">
        <v>0.16</v>
      </c>
      <c r="Q52" s="97">
        <v>0.44</v>
      </c>
      <c r="R52" s="97">
        <v>0</v>
      </c>
      <c r="S52" s="97">
        <v>0.11</v>
      </c>
      <c r="T52" s="97">
        <v>0.11</v>
      </c>
      <c r="U52" s="97">
        <v>0.11</v>
      </c>
      <c r="V52" s="97">
        <v>-0.38</v>
      </c>
      <c r="W52" s="97">
        <v>-0.33</v>
      </c>
      <c r="X52" s="97">
        <v>0.23</v>
      </c>
      <c r="Y52" s="97">
        <v>-0.35</v>
      </c>
      <c r="Z52" s="97">
        <v>-1.03</v>
      </c>
      <c r="AA52" s="97">
        <v>-0.24</v>
      </c>
      <c r="AB52" s="97">
        <v>-0.7</v>
      </c>
      <c r="AC52" s="97">
        <v>-0.7</v>
      </c>
      <c r="AD52" s="97">
        <v>0</v>
      </c>
      <c r="AE52" s="97">
        <v>-0.55000000000000004</v>
      </c>
      <c r="AF52" s="97">
        <v>-0.68</v>
      </c>
      <c r="AG52" s="97">
        <v>-0.68</v>
      </c>
      <c r="AH52" s="97">
        <v>-0.11</v>
      </c>
      <c r="AI52" s="97">
        <v>-0.06</v>
      </c>
      <c r="AJ52" s="97">
        <v>-1.64</v>
      </c>
      <c r="AK52" s="97">
        <v>-1.23</v>
      </c>
      <c r="AL52" s="97">
        <v>0</v>
      </c>
      <c r="AM52" s="97">
        <v>-0.85</v>
      </c>
      <c r="AN52" s="97">
        <v>-3.92</v>
      </c>
      <c r="AO52" s="97"/>
      <c r="AP52" s="97">
        <v>0</v>
      </c>
      <c r="AQ52" s="97">
        <v>0</v>
      </c>
      <c r="AR52" s="97">
        <v>0</v>
      </c>
      <c r="AS52" s="97">
        <v>0.35</v>
      </c>
      <c r="AT52" s="97">
        <v>0.01</v>
      </c>
      <c r="AU52" s="97">
        <v>-0.51</v>
      </c>
      <c r="AV52" s="97">
        <v>-0.74</v>
      </c>
      <c r="AW52" s="97">
        <v>-0.81</v>
      </c>
      <c r="AX52" s="97">
        <v>0.3</v>
      </c>
      <c r="AY52" s="97">
        <v>0</v>
      </c>
      <c r="AZ52" s="97">
        <v>0</v>
      </c>
      <c r="BA52" s="97">
        <v>0</v>
      </c>
      <c r="BB52" s="97">
        <v>-0.1</v>
      </c>
      <c r="BC52" s="97">
        <v>-0.43</v>
      </c>
      <c r="BD52" s="97">
        <v>0.54</v>
      </c>
      <c r="BE52" s="97">
        <v>0</v>
      </c>
      <c r="BF52" s="97">
        <v>0</v>
      </c>
      <c r="BG52" s="97">
        <v>0</v>
      </c>
      <c r="BH52" s="97">
        <v>1.18</v>
      </c>
      <c r="BI52" s="97">
        <v>-0.03</v>
      </c>
      <c r="BJ52" s="97">
        <v>1.56</v>
      </c>
      <c r="BK52" s="97">
        <v>-0.48</v>
      </c>
      <c r="BL52" s="97">
        <v>0.01</v>
      </c>
      <c r="BM52" s="97">
        <v>-0.78</v>
      </c>
      <c r="BN52" s="97">
        <v>-0.1</v>
      </c>
      <c r="BO52" s="97">
        <v>-0.05</v>
      </c>
      <c r="BP52" s="97">
        <v>0.06</v>
      </c>
      <c r="BQ52" s="97">
        <v>0.1</v>
      </c>
      <c r="BR52" s="97">
        <v>-0.34</v>
      </c>
      <c r="BS52" s="97">
        <v>-0.26</v>
      </c>
      <c r="BT52" s="97">
        <v>0.59</v>
      </c>
      <c r="BU52" s="97">
        <v>-0.35</v>
      </c>
      <c r="BV52" s="97">
        <v>-1.01</v>
      </c>
      <c r="BW52" s="97">
        <v>0.22</v>
      </c>
      <c r="BX52" s="97">
        <v>0.22</v>
      </c>
      <c r="BY52" s="97">
        <v>-0.15</v>
      </c>
      <c r="BZ52" s="97">
        <v>0.33</v>
      </c>
      <c r="CA52" s="97">
        <v>0.34</v>
      </c>
      <c r="CB52" s="97">
        <v>-5.16</v>
      </c>
      <c r="CC52" s="97">
        <v>0.34</v>
      </c>
      <c r="CD52" s="97">
        <v>-0.39</v>
      </c>
      <c r="CE52" s="97">
        <v>-0.42</v>
      </c>
      <c r="CF52" s="97">
        <v>0</v>
      </c>
      <c r="CG52" s="97">
        <v>-0.88</v>
      </c>
      <c r="CH52" s="97">
        <v>0.34</v>
      </c>
      <c r="CI52" s="97">
        <v>-0.93</v>
      </c>
      <c r="CJ52" s="97">
        <v>0</v>
      </c>
      <c r="CK52" s="97">
        <v>-2.98</v>
      </c>
      <c r="CL52" s="97">
        <v>0</v>
      </c>
      <c r="CM52" s="97">
        <v>0</v>
      </c>
      <c r="CN52" s="97">
        <v>-0.52</v>
      </c>
      <c r="CO52" s="97">
        <v>0.38</v>
      </c>
      <c r="CP52" s="97">
        <v>0</v>
      </c>
      <c r="CQ52" s="97">
        <v>0</v>
      </c>
      <c r="CR52" s="97">
        <v>2.08</v>
      </c>
      <c r="CS52" s="97">
        <v>2.08</v>
      </c>
      <c r="CT52" s="97">
        <v>0</v>
      </c>
      <c r="CU52" s="97">
        <v>0</v>
      </c>
      <c r="CV52" s="97">
        <v>0.1</v>
      </c>
      <c r="CW52" s="97">
        <v>0.19</v>
      </c>
      <c r="CX52" s="97">
        <v>-1.1200000000000001</v>
      </c>
      <c r="CY52" s="97">
        <v>-0.31</v>
      </c>
      <c r="CZ52" s="97">
        <v>0.5</v>
      </c>
      <c r="DA52" s="97">
        <v>0</v>
      </c>
      <c r="DB52" s="97">
        <v>0.59</v>
      </c>
      <c r="DC52" s="97">
        <v>-2.25</v>
      </c>
      <c r="DD52" s="97">
        <v>-1.34</v>
      </c>
      <c r="DE52" s="97">
        <v>-0.34</v>
      </c>
      <c r="DF52" s="97">
        <v>-9.56</v>
      </c>
      <c r="DG52" s="97">
        <v>-0.52</v>
      </c>
      <c r="DH52" s="97">
        <v>-1.55</v>
      </c>
      <c r="DI52" s="97">
        <v>-0.01</v>
      </c>
      <c r="DJ52" s="97">
        <v>2.0099999999999998</v>
      </c>
      <c r="DK52" s="97">
        <v>0.66</v>
      </c>
      <c r="DL52" s="97">
        <v>-0.45</v>
      </c>
      <c r="DM52" s="97">
        <v>0.11</v>
      </c>
      <c r="DN52" s="97">
        <v>0.14000000000000001</v>
      </c>
      <c r="DO52" s="97">
        <v>0</v>
      </c>
      <c r="DP52" s="97">
        <v>-0.15</v>
      </c>
      <c r="DQ52" s="97">
        <v>0.18</v>
      </c>
      <c r="DR52" s="97">
        <v>0</v>
      </c>
      <c r="DS52" s="97">
        <v>0</v>
      </c>
      <c r="DT52" s="97">
        <v>-0.52</v>
      </c>
      <c r="DU52" s="97">
        <v>0.16</v>
      </c>
      <c r="DV52" s="97">
        <v>0.16</v>
      </c>
      <c r="DW52" s="97">
        <v>0.08</v>
      </c>
      <c r="DX52" s="97">
        <v>0.09</v>
      </c>
      <c r="DY52" s="97">
        <v>0.09</v>
      </c>
      <c r="DZ52" s="97">
        <v>0.13</v>
      </c>
      <c r="EA52" s="97">
        <v>0.13</v>
      </c>
      <c r="EB52" s="97">
        <v>0</v>
      </c>
      <c r="EC52" s="97">
        <v>0</v>
      </c>
      <c r="ED52" s="97">
        <v>0.02</v>
      </c>
      <c r="EE52" s="97">
        <v>0.02</v>
      </c>
      <c r="EF52" s="97">
        <v>0</v>
      </c>
      <c r="EG52" s="97">
        <v>0</v>
      </c>
      <c r="EH52" s="97">
        <v>0.63</v>
      </c>
      <c r="EI52" s="97">
        <v>0.72</v>
      </c>
      <c r="EJ52" s="97">
        <v>0.55000000000000004</v>
      </c>
      <c r="EK52" s="97">
        <v>1.54</v>
      </c>
      <c r="EL52" s="97">
        <v>-0.16</v>
      </c>
      <c r="EM52" s="97">
        <v>-0.16</v>
      </c>
      <c r="EN52" s="97">
        <v>-0.08</v>
      </c>
      <c r="EO52" s="97">
        <v>-0.24</v>
      </c>
      <c r="EP52" s="97">
        <v>-1.1599999999999999</v>
      </c>
      <c r="EQ52" s="97">
        <v>-1.1100000000000001</v>
      </c>
      <c r="ER52" s="97">
        <v>0.02</v>
      </c>
      <c r="ES52" s="97">
        <v>0.13</v>
      </c>
      <c r="ET52" s="97">
        <v>0.23</v>
      </c>
      <c r="EU52" s="97">
        <v>-0.2</v>
      </c>
      <c r="EV52" s="97">
        <v>6.35</v>
      </c>
      <c r="EW52" s="97">
        <v>6.35</v>
      </c>
      <c r="EX52" s="97">
        <v>-1.47</v>
      </c>
      <c r="EY52" s="97">
        <v>0</v>
      </c>
      <c r="EZ52" s="97">
        <v>-2.61</v>
      </c>
      <c r="FA52" s="97">
        <v>0.54</v>
      </c>
      <c r="FB52" s="97">
        <v>0.54</v>
      </c>
      <c r="FC52" s="97">
        <v>0.04</v>
      </c>
      <c r="FD52" s="97">
        <v>0.04</v>
      </c>
    </row>
    <row r="53" spans="1:160" s="87" customFormat="1" ht="15.6" x14ac:dyDescent="0.45">
      <c r="A53" s="87">
        <v>2017</v>
      </c>
      <c r="B53" s="87">
        <v>2</v>
      </c>
      <c r="C53" s="95" t="s">
        <v>155</v>
      </c>
      <c r="D53" s="96">
        <v>0.1</v>
      </c>
      <c r="E53" s="97">
        <v>0.59</v>
      </c>
      <c r="F53" s="97">
        <v>0.64</v>
      </c>
      <c r="G53" s="97">
        <v>0.19</v>
      </c>
      <c r="H53" s="97">
        <v>0.53</v>
      </c>
      <c r="I53" s="97">
        <v>0.79</v>
      </c>
      <c r="J53" s="97">
        <v>-0.22</v>
      </c>
      <c r="K53" s="97">
        <v>0.98</v>
      </c>
      <c r="L53" s="97">
        <v>1.03</v>
      </c>
      <c r="M53" s="97">
        <v>3.19</v>
      </c>
      <c r="N53" s="97">
        <v>-0.61</v>
      </c>
      <c r="O53" s="97">
        <v>0.78</v>
      </c>
      <c r="P53" s="97">
        <v>0</v>
      </c>
      <c r="Q53" s="97">
        <v>-0.11</v>
      </c>
      <c r="R53" s="97">
        <v>7.0000000000000007E-2</v>
      </c>
      <c r="S53" s="97">
        <v>-0.06</v>
      </c>
      <c r="T53" s="97">
        <v>-0.06</v>
      </c>
      <c r="U53" s="97">
        <v>-0.06</v>
      </c>
      <c r="V53" s="97">
        <v>0.11</v>
      </c>
      <c r="W53" s="97">
        <v>0.15</v>
      </c>
      <c r="X53" s="97">
        <v>0.39</v>
      </c>
      <c r="Y53" s="97">
        <v>0.08</v>
      </c>
      <c r="Z53" s="97">
        <v>-0.95</v>
      </c>
      <c r="AA53" s="97">
        <v>0.65</v>
      </c>
      <c r="AB53" s="97">
        <v>-0.12</v>
      </c>
      <c r="AC53" s="97">
        <v>-0.12</v>
      </c>
      <c r="AD53" s="97">
        <v>0</v>
      </c>
      <c r="AE53" s="97">
        <v>-0.06</v>
      </c>
      <c r="AF53" s="97">
        <v>-0.04</v>
      </c>
      <c r="AG53" s="97">
        <v>-0.04</v>
      </c>
      <c r="AH53" s="97">
        <v>-0.54</v>
      </c>
      <c r="AI53" s="97">
        <v>-0.55000000000000004</v>
      </c>
      <c r="AJ53" s="97">
        <v>0.17</v>
      </c>
      <c r="AK53" s="97">
        <v>0</v>
      </c>
      <c r="AL53" s="97">
        <v>0</v>
      </c>
      <c r="AM53" s="97">
        <v>0</v>
      </c>
      <c r="AN53" s="97">
        <v>0</v>
      </c>
      <c r="AO53" s="97"/>
      <c r="AP53" s="97">
        <v>-0.02</v>
      </c>
      <c r="AQ53" s="97">
        <v>0</v>
      </c>
      <c r="AR53" s="97">
        <v>0</v>
      </c>
      <c r="AS53" s="97">
        <v>0</v>
      </c>
      <c r="AT53" s="97">
        <v>-0.82</v>
      </c>
      <c r="AU53" s="97">
        <v>0.21</v>
      </c>
      <c r="AV53" s="97">
        <v>0.17</v>
      </c>
      <c r="AW53" s="97">
        <v>0.11</v>
      </c>
      <c r="AX53" s="97">
        <v>1.1100000000000001</v>
      </c>
      <c r="AY53" s="97">
        <v>-0.09</v>
      </c>
      <c r="AZ53" s="97">
        <v>-0.87</v>
      </c>
      <c r="BA53" s="97">
        <v>-0.87</v>
      </c>
      <c r="BB53" s="97">
        <v>-0.7</v>
      </c>
      <c r="BC53" s="97">
        <v>-1.2</v>
      </c>
      <c r="BD53" s="97">
        <v>-0.21</v>
      </c>
      <c r="BE53" s="97">
        <v>0</v>
      </c>
      <c r="BF53" s="97">
        <v>-0.3</v>
      </c>
      <c r="BG53" s="97">
        <v>-0.3</v>
      </c>
      <c r="BH53" s="97">
        <v>0.24</v>
      </c>
      <c r="BI53" s="97">
        <v>0.32</v>
      </c>
      <c r="BJ53" s="97">
        <v>0.21</v>
      </c>
      <c r="BK53" s="97">
        <v>1.17</v>
      </c>
      <c r="BL53" s="97">
        <v>0.77</v>
      </c>
      <c r="BM53" s="97">
        <v>1.42</v>
      </c>
      <c r="BN53" s="97">
        <v>0.1</v>
      </c>
      <c r="BO53" s="97">
        <v>0.36</v>
      </c>
      <c r="BP53" s="97">
        <v>0.95</v>
      </c>
      <c r="BQ53" s="97">
        <v>-7.0000000000000007E-2</v>
      </c>
      <c r="BR53" s="97">
        <v>-0.85</v>
      </c>
      <c r="BS53" s="97">
        <v>0</v>
      </c>
      <c r="BT53" s="97">
        <v>0</v>
      </c>
      <c r="BU53" s="97">
        <v>0</v>
      </c>
      <c r="BV53" s="97">
        <v>0</v>
      </c>
      <c r="BW53" s="97">
        <v>0</v>
      </c>
      <c r="BX53" s="97">
        <v>0</v>
      </c>
      <c r="BY53" s="97">
        <v>0.24</v>
      </c>
      <c r="BZ53" s="97">
        <v>1.28</v>
      </c>
      <c r="CA53" s="97">
        <v>1.28</v>
      </c>
      <c r="CB53" s="97">
        <v>-0.05</v>
      </c>
      <c r="CC53" s="97">
        <v>-3.5</v>
      </c>
      <c r="CD53" s="97">
        <v>-0.28999999999999998</v>
      </c>
      <c r="CE53" s="97">
        <v>-1.07</v>
      </c>
      <c r="CF53" s="97">
        <v>0</v>
      </c>
      <c r="CG53" s="97">
        <v>0</v>
      </c>
      <c r="CH53" s="97">
        <v>0</v>
      </c>
      <c r="CI53" s="97">
        <v>-1.22</v>
      </c>
      <c r="CJ53" s="97">
        <v>0</v>
      </c>
      <c r="CK53" s="97">
        <v>0</v>
      </c>
      <c r="CL53" s="97">
        <v>-1.84</v>
      </c>
      <c r="CM53" s="97">
        <v>0</v>
      </c>
      <c r="CN53" s="97">
        <v>0</v>
      </c>
      <c r="CO53" s="97">
        <v>-0.03</v>
      </c>
      <c r="CP53" s="97">
        <v>0</v>
      </c>
      <c r="CQ53" s="97">
        <v>0</v>
      </c>
      <c r="CR53" s="97">
        <v>-0.15</v>
      </c>
      <c r="CS53" s="97">
        <v>-0.15</v>
      </c>
      <c r="CT53" s="97">
        <v>0</v>
      </c>
      <c r="CU53" s="97">
        <v>0</v>
      </c>
      <c r="CV53" s="97">
        <v>-0.38</v>
      </c>
      <c r="CW53" s="97">
        <v>-1.07</v>
      </c>
      <c r="CX53" s="97">
        <v>-2.06</v>
      </c>
      <c r="CY53" s="97">
        <v>0.14000000000000001</v>
      </c>
      <c r="CZ53" s="97">
        <v>-0.99</v>
      </c>
      <c r="DA53" s="97">
        <v>0</v>
      </c>
      <c r="DB53" s="97">
        <v>0</v>
      </c>
      <c r="DC53" s="97">
        <v>0.02</v>
      </c>
      <c r="DD53" s="97">
        <v>0.1</v>
      </c>
      <c r="DE53" s="97">
        <v>0</v>
      </c>
      <c r="DF53" s="97">
        <v>0</v>
      </c>
      <c r="DG53" s="97">
        <v>0.83</v>
      </c>
      <c r="DH53" s="97">
        <v>1.43</v>
      </c>
      <c r="DI53" s="97">
        <v>0</v>
      </c>
      <c r="DJ53" s="97">
        <v>0</v>
      </c>
      <c r="DK53" s="97">
        <v>0</v>
      </c>
      <c r="DL53" s="97">
        <v>0</v>
      </c>
      <c r="DM53" s="97">
        <v>-0.2</v>
      </c>
      <c r="DN53" s="97">
        <v>-0.24</v>
      </c>
      <c r="DO53" s="97">
        <v>0</v>
      </c>
      <c r="DP53" s="97">
        <v>-0.09</v>
      </c>
      <c r="DQ53" s="97">
        <v>-0.05</v>
      </c>
      <c r="DR53" s="97">
        <v>0</v>
      </c>
      <c r="DS53" s="97">
        <v>0</v>
      </c>
      <c r="DT53" s="97">
        <v>-0.17</v>
      </c>
      <c r="DU53" s="97">
        <v>0</v>
      </c>
      <c r="DV53" s="97">
        <v>0</v>
      </c>
      <c r="DW53" s="97">
        <v>0</v>
      </c>
      <c r="DX53" s="97">
        <v>0</v>
      </c>
      <c r="DY53" s="97">
        <v>0</v>
      </c>
      <c r="DZ53" s="97">
        <v>0</v>
      </c>
      <c r="EA53" s="97">
        <v>0</v>
      </c>
      <c r="EB53" s="97">
        <v>0</v>
      </c>
      <c r="EC53" s="97">
        <v>0</v>
      </c>
      <c r="ED53" s="97">
        <v>0</v>
      </c>
      <c r="EE53" s="97">
        <v>0</v>
      </c>
      <c r="EF53" s="97">
        <v>0</v>
      </c>
      <c r="EG53" s="97">
        <v>0</v>
      </c>
      <c r="EH53" s="97">
        <v>-0.45</v>
      </c>
      <c r="EI53" s="97">
        <v>-0.33</v>
      </c>
      <c r="EJ53" s="97">
        <v>-0.38</v>
      </c>
      <c r="EK53" s="97">
        <v>0</v>
      </c>
      <c r="EL53" s="97">
        <v>-1.63</v>
      </c>
      <c r="EM53" s="97">
        <v>-1.63</v>
      </c>
      <c r="EN53" s="97">
        <v>-0.09</v>
      </c>
      <c r="EO53" s="97">
        <v>0.01</v>
      </c>
      <c r="EP53" s="97">
        <v>0</v>
      </c>
      <c r="EQ53" s="97">
        <v>0.68</v>
      </c>
      <c r="ER53" s="97">
        <v>-0.01</v>
      </c>
      <c r="ES53" s="97">
        <v>-0.82</v>
      </c>
      <c r="ET53" s="97">
        <v>-0.93</v>
      </c>
      <c r="EU53" s="97">
        <v>-0.47</v>
      </c>
      <c r="EV53" s="97">
        <v>0</v>
      </c>
      <c r="EW53" s="97">
        <v>0</v>
      </c>
      <c r="EX53" s="97">
        <v>0.67</v>
      </c>
      <c r="EY53" s="97">
        <v>0</v>
      </c>
      <c r="EZ53" s="97">
        <v>1.19</v>
      </c>
      <c r="FA53" s="97">
        <v>0.06</v>
      </c>
      <c r="FB53" s="97">
        <v>0.06</v>
      </c>
      <c r="FC53" s="97">
        <v>0.18</v>
      </c>
      <c r="FD53" s="97">
        <v>0.18</v>
      </c>
    </row>
    <row r="54" spans="1:160" s="87" customFormat="1" ht="15.6" x14ac:dyDescent="0.45">
      <c r="A54" s="87">
        <v>2017</v>
      </c>
      <c r="B54" s="87">
        <v>3</v>
      </c>
      <c r="C54" s="95" t="s">
        <v>156</v>
      </c>
      <c r="D54" s="96">
        <v>-0.06</v>
      </c>
      <c r="E54" s="97">
        <v>0.13</v>
      </c>
      <c r="F54" s="97">
        <v>0.14000000000000001</v>
      </c>
      <c r="G54" s="97">
        <v>-0.46</v>
      </c>
      <c r="H54" s="97">
        <v>0.13</v>
      </c>
      <c r="I54" s="97">
        <v>-0.73</v>
      </c>
      <c r="J54" s="97">
        <v>-0.18</v>
      </c>
      <c r="K54" s="97">
        <v>-7.0000000000000007E-2</v>
      </c>
      <c r="L54" s="97">
        <v>-0.28999999999999998</v>
      </c>
      <c r="M54" s="97">
        <v>2.58</v>
      </c>
      <c r="N54" s="97">
        <v>0.19</v>
      </c>
      <c r="O54" s="97">
        <v>0.55000000000000004</v>
      </c>
      <c r="P54" s="97">
        <v>0.09</v>
      </c>
      <c r="Q54" s="97">
        <v>0.22</v>
      </c>
      <c r="R54" s="97">
        <v>0.01</v>
      </c>
      <c r="S54" s="97">
        <v>0.32</v>
      </c>
      <c r="T54" s="97">
        <v>0.32</v>
      </c>
      <c r="U54" s="97">
        <v>0.32</v>
      </c>
      <c r="V54" s="97">
        <v>-0.08</v>
      </c>
      <c r="W54" s="97">
        <v>-0.03</v>
      </c>
      <c r="X54" s="97">
        <v>-0.28999999999999998</v>
      </c>
      <c r="Y54" s="97">
        <v>0.02</v>
      </c>
      <c r="Z54" s="97">
        <v>-0.55000000000000004</v>
      </c>
      <c r="AA54" s="97">
        <v>-0.27</v>
      </c>
      <c r="AB54" s="97">
        <v>-0.37</v>
      </c>
      <c r="AC54" s="97">
        <v>-0.38</v>
      </c>
      <c r="AD54" s="97">
        <v>0</v>
      </c>
      <c r="AE54" s="97">
        <v>-0.14000000000000001</v>
      </c>
      <c r="AF54" s="97">
        <v>-0.15</v>
      </c>
      <c r="AG54" s="97">
        <v>-0.15</v>
      </c>
      <c r="AH54" s="97">
        <v>-0.41</v>
      </c>
      <c r="AI54" s="97">
        <v>-0.41</v>
      </c>
      <c r="AJ54" s="97">
        <v>-0.44</v>
      </c>
      <c r="AK54" s="97">
        <v>0</v>
      </c>
      <c r="AL54" s="97">
        <v>0</v>
      </c>
      <c r="AM54" s="97">
        <v>0</v>
      </c>
      <c r="AN54" s="97">
        <v>0</v>
      </c>
      <c r="AO54" s="97"/>
      <c r="AP54" s="97">
        <v>0.02</v>
      </c>
      <c r="AQ54" s="97">
        <v>0</v>
      </c>
      <c r="AR54" s="97">
        <v>0</v>
      </c>
      <c r="AS54" s="97">
        <v>0</v>
      </c>
      <c r="AT54" s="97">
        <v>0.7</v>
      </c>
      <c r="AU54" s="97">
        <v>-0.11</v>
      </c>
      <c r="AV54" s="97">
        <v>-0.06</v>
      </c>
      <c r="AW54" s="97">
        <v>-7.0000000000000007E-2</v>
      </c>
      <c r="AX54" s="97">
        <v>0.16</v>
      </c>
      <c r="AY54" s="97">
        <v>-0.97</v>
      </c>
      <c r="AZ54" s="97">
        <v>0.24</v>
      </c>
      <c r="BA54" s="97">
        <v>0.24</v>
      </c>
      <c r="BB54" s="97">
        <v>-0.63</v>
      </c>
      <c r="BC54" s="97">
        <v>-1.0900000000000001</v>
      </c>
      <c r="BD54" s="97">
        <v>-0.15</v>
      </c>
      <c r="BE54" s="97">
        <v>0</v>
      </c>
      <c r="BF54" s="97">
        <v>0.23</v>
      </c>
      <c r="BG54" s="97">
        <v>0.23</v>
      </c>
      <c r="BH54" s="97">
        <v>-0.88</v>
      </c>
      <c r="BI54" s="97">
        <v>0.35</v>
      </c>
      <c r="BJ54" s="97">
        <v>-1.26</v>
      </c>
      <c r="BK54" s="97">
        <v>-7.0000000000000007E-2</v>
      </c>
      <c r="BL54" s="97">
        <v>-0.22</v>
      </c>
      <c r="BM54" s="97">
        <v>0</v>
      </c>
      <c r="BN54" s="97">
        <v>-0.16</v>
      </c>
      <c r="BO54" s="97">
        <v>-0.51</v>
      </c>
      <c r="BP54" s="97">
        <v>-0.25</v>
      </c>
      <c r="BQ54" s="97">
        <v>-0.6</v>
      </c>
      <c r="BR54" s="97">
        <v>-1.1000000000000001</v>
      </c>
      <c r="BS54" s="97">
        <v>0</v>
      </c>
      <c r="BT54" s="97">
        <v>0</v>
      </c>
      <c r="BU54" s="97">
        <v>0</v>
      </c>
      <c r="BV54" s="97">
        <v>0</v>
      </c>
      <c r="BW54" s="97">
        <v>0</v>
      </c>
      <c r="BX54" s="97">
        <v>0</v>
      </c>
      <c r="BY54" s="97">
        <v>-0.31</v>
      </c>
      <c r="BZ54" s="97">
        <v>-0.47</v>
      </c>
      <c r="CA54" s="97">
        <v>-0.48</v>
      </c>
      <c r="CB54" s="97">
        <v>0.11</v>
      </c>
      <c r="CC54" s="97">
        <v>0.82</v>
      </c>
      <c r="CD54" s="97">
        <v>-0.13</v>
      </c>
      <c r="CE54" s="97">
        <v>-0.5</v>
      </c>
      <c r="CF54" s="97">
        <v>0</v>
      </c>
      <c r="CG54" s="97">
        <v>0</v>
      </c>
      <c r="CH54" s="97">
        <v>0</v>
      </c>
      <c r="CI54" s="97">
        <v>-0.39</v>
      </c>
      <c r="CJ54" s="97">
        <v>0</v>
      </c>
      <c r="CK54" s="97">
        <v>0</v>
      </c>
      <c r="CL54" s="97">
        <v>-0.57000000000000006</v>
      </c>
      <c r="CM54" s="97">
        <v>0</v>
      </c>
      <c r="CN54" s="97">
        <v>0</v>
      </c>
      <c r="CO54" s="97">
        <v>0.06</v>
      </c>
      <c r="CP54" s="97">
        <v>0</v>
      </c>
      <c r="CQ54" s="97">
        <v>0</v>
      </c>
      <c r="CR54" s="97">
        <v>0.34</v>
      </c>
      <c r="CS54" s="97">
        <v>0.34</v>
      </c>
      <c r="CT54" s="97">
        <v>0</v>
      </c>
      <c r="CU54" s="97">
        <v>0</v>
      </c>
      <c r="CV54" s="97">
        <v>-0.33</v>
      </c>
      <c r="CW54" s="97">
        <v>-1.53</v>
      </c>
      <c r="CX54" s="97">
        <v>-5.32</v>
      </c>
      <c r="CY54" s="97">
        <v>2.2999999999999998</v>
      </c>
      <c r="CZ54" s="97">
        <v>-1.08</v>
      </c>
      <c r="DA54" s="97">
        <v>0</v>
      </c>
      <c r="DB54" s="97">
        <v>0</v>
      </c>
      <c r="DC54" s="97">
        <v>-0.17</v>
      </c>
      <c r="DD54" s="97">
        <v>-1.07</v>
      </c>
      <c r="DE54" s="97">
        <v>0</v>
      </c>
      <c r="DF54" s="97">
        <v>0</v>
      </c>
      <c r="DG54" s="97">
        <v>-0.34</v>
      </c>
      <c r="DH54" s="97">
        <v>-0.59</v>
      </c>
      <c r="DI54" s="97">
        <v>0</v>
      </c>
      <c r="DJ54" s="97">
        <v>0</v>
      </c>
      <c r="DK54" s="97">
        <v>0</v>
      </c>
      <c r="DL54" s="97">
        <v>0</v>
      </c>
      <c r="DM54" s="97">
        <v>0.92</v>
      </c>
      <c r="DN54" s="97">
        <v>1.04</v>
      </c>
      <c r="DO54" s="97">
        <v>0</v>
      </c>
      <c r="DP54" s="97">
        <v>0.19</v>
      </c>
      <c r="DQ54" s="97">
        <v>0.12</v>
      </c>
      <c r="DR54" s="97">
        <v>0</v>
      </c>
      <c r="DS54" s="97">
        <v>0</v>
      </c>
      <c r="DT54" s="97">
        <v>0.33</v>
      </c>
      <c r="DU54" s="97">
        <v>0</v>
      </c>
      <c r="DV54" s="97">
        <v>0</v>
      </c>
      <c r="DW54" s="97">
        <v>0</v>
      </c>
      <c r="DX54" s="97">
        <v>0</v>
      </c>
      <c r="DY54" s="97">
        <v>0</v>
      </c>
      <c r="DZ54" s="97">
        <v>0</v>
      </c>
      <c r="EA54" s="97">
        <v>0</v>
      </c>
      <c r="EB54" s="97">
        <v>0</v>
      </c>
      <c r="EC54" s="97">
        <v>0</v>
      </c>
      <c r="ED54" s="97">
        <v>0</v>
      </c>
      <c r="EE54" s="97">
        <v>0</v>
      </c>
      <c r="EF54" s="97">
        <v>0</v>
      </c>
      <c r="EG54" s="97">
        <v>0</v>
      </c>
      <c r="EH54" s="97">
        <v>-0.01</v>
      </c>
      <c r="EI54" s="97">
        <v>0.05</v>
      </c>
      <c r="EJ54" s="97">
        <v>7.0000000000000007E-2</v>
      </c>
      <c r="EK54" s="97">
        <v>0</v>
      </c>
      <c r="EL54" s="97">
        <v>-0.71</v>
      </c>
      <c r="EM54" s="97">
        <v>-0.71</v>
      </c>
      <c r="EN54" s="97">
        <v>7.0000000000000007E-2</v>
      </c>
      <c r="EO54" s="97">
        <v>-0.1</v>
      </c>
      <c r="EP54" s="97">
        <v>0</v>
      </c>
      <c r="EQ54" s="97">
        <v>0.21</v>
      </c>
      <c r="ER54" s="97">
        <v>-0.14000000000000001</v>
      </c>
      <c r="ES54" s="97">
        <v>0.51</v>
      </c>
      <c r="ET54" s="97">
        <v>1.06</v>
      </c>
      <c r="EU54" s="97">
        <v>-1.2</v>
      </c>
      <c r="EV54" s="97">
        <v>0</v>
      </c>
      <c r="EW54" s="97">
        <v>0</v>
      </c>
      <c r="EX54" s="97">
        <v>-0.44</v>
      </c>
      <c r="EY54" s="97">
        <v>0</v>
      </c>
      <c r="EZ54" s="97">
        <v>-0.78</v>
      </c>
      <c r="FA54" s="97">
        <v>0</v>
      </c>
      <c r="FB54" s="97">
        <v>0</v>
      </c>
      <c r="FC54" s="97">
        <v>0.02</v>
      </c>
      <c r="FD54" s="97">
        <v>0.02</v>
      </c>
    </row>
    <row r="55" spans="1:160" s="87" customFormat="1" ht="15.6" x14ac:dyDescent="0.45">
      <c r="A55" s="87">
        <v>2017</v>
      </c>
      <c r="B55" s="87">
        <v>4</v>
      </c>
      <c r="C55" s="95" t="s">
        <v>157</v>
      </c>
      <c r="D55" s="96">
        <v>0.08</v>
      </c>
      <c r="E55" s="97">
        <v>0.7</v>
      </c>
      <c r="F55" s="97">
        <v>0.76</v>
      </c>
      <c r="G55" s="97">
        <v>-0.04</v>
      </c>
      <c r="H55" s="97">
        <v>0.49</v>
      </c>
      <c r="I55" s="97">
        <v>0.34</v>
      </c>
      <c r="J55" s="97">
        <v>0.11</v>
      </c>
      <c r="K55" s="97">
        <v>-0.09</v>
      </c>
      <c r="L55" s="97">
        <v>3.19</v>
      </c>
      <c r="M55" s="97">
        <v>2.63</v>
      </c>
      <c r="N55" s="97">
        <v>0.3</v>
      </c>
      <c r="O55" s="97">
        <v>0.11</v>
      </c>
      <c r="P55" s="97">
        <v>0.1</v>
      </c>
      <c r="Q55" s="97">
        <v>0.35</v>
      </c>
      <c r="R55" s="97">
        <v>-0.02</v>
      </c>
      <c r="S55" s="97">
        <v>0</v>
      </c>
      <c r="T55" s="97">
        <v>0</v>
      </c>
      <c r="U55" s="97">
        <v>0</v>
      </c>
      <c r="V55" s="97">
        <v>0.16</v>
      </c>
      <c r="W55" s="97">
        <v>0.22</v>
      </c>
      <c r="X55" s="97">
        <v>-0.18</v>
      </c>
      <c r="Y55" s="97">
        <v>0.2</v>
      </c>
      <c r="Z55" s="97">
        <v>-1.72</v>
      </c>
      <c r="AA55" s="97">
        <v>0.49</v>
      </c>
      <c r="AB55" s="97">
        <v>-0.19</v>
      </c>
      <c r="AC55" s="97">
        <v>-0.18</v>
      </c>
      <c r="AD55" s="97">
        <v>0</v>
      </c>
      <c r="AE55" s="97">
        <v>-0.25</v>
      </c>
      <c r="AF55" s="97">
        <v>-0.33</v>
      </c>
      <c r="AG55" s="97">
        <v>-0.33</v>
      </c>
      <c r="AH55" s="97">
        <v>0.37</v>
      </c>
      <c r="AI55" s="97">
        <v>0.38</v>
      </c>
      <c r="AJ55" s="97">
        <v>-0.12</v>
      </c>
      <c r="AK55" s="97">
        <v>0.09</v>
      </c>
      <c r="AL55" s="97">
        <v>0.36</v>
      </c>
      <c r="AM55" s="97">
        <v>-1.38</v>
      </c>
      <c r="AN55" s="97">
        <v>-0.42</v>
      </c>
      <c r="AO55" s="97"/>
      <c r="AP55" s="97">
        <v>-0.11</v>
      </c>
      <c r="AQ55" s="97">
        <v>0</v>
      </c>
      <c r="AR55" s="97">
        <v>0</v>
      </c>
      <c r="AS55" s="97">
        <v>0</v>
      </c>
      <c r="AT55" s="97">
        <v>-3.59</v>
      </c>
      <c r="AU55" s="97">
        <v>0.04</v>
      </c>
      <c r="AV55" s="97">
        <v>0.14000000000000001</v>
      </c>
      <c r="AW55" s="97">
        <v>0.15</v>
      </c>
      <c r="AX55" s="97">
        <v>0.06</v>
      </c>
      <c r="AY55" s="97">
        <v>0.22</v>
      </c>
      <c r="AZ55" s="97">
        <v>-0.48</v>
      </c>
      <c r="BA55" s="97">
        <v>-0.48</v>
      </c>
      <c r="BB55" s="97">
        <v>-0.44</v>
      </c>
      <c r="BC55" s="97">
        <v>-0.77</v>
      </c>
      <c r="BD55" s="97">
        <v>-0.13</v>
      </c>
      <c r="BE55" s="97">
        <v>0</v>
      </c>
      <c r="BF55" s="97">
        <v>-0.04</v>
      </c>
      <c r="BG55" s="97">
        <v>-0.04</v>
      </c>
      <c r="BH55" s="97">
        <v>-0.89</v>
      </c>
      <c r="BI55" s="97">
        <v>-0.97</v>
      </c>
      <c r="BJ55" s="97">
        <v>-0.86</v>
      </c>
      <c r="BK55" s="97">
        <v>0.27</v>
      </c>
      <c r="BL55" s="97">
        <v>0.32</v>
      </c>
      <c r="BM55" s="97">
        <v>0.26</v>
      </c>
      <c r="BN55" s="97">
        <v>0.01</v>
      </c>
      <c r="BO55" s="97">
        <v>0.21</v>
      </c>
      <c r="BP55" s="97">
        <v>-7.0000000000000007E-2</v>
      </c>
      <c r="BQ55" s="97">
        <v>0.09</v>
      </c>
      <c r="BR55" s="97">
        <v>0.87</v>
      </c>
      <c r="BS55" s="97">
        <v>-0.06</v>
      </c>
      <c r="BT55" s="97">
        <v>-0.31</v>
      </c>
      <c r="BU55" s="97">
        <v>0.05</v>
      </c>
      <c r="BV55" s="97">
        <v>-0.49</v>
      </c>
      <c r="BW55" s="97">
        <v>-0.1</v>
      </c>
      <c r="BX55" s="97">
        <v>-0.1</v>
      </c>
      <c r="BY55" s="97">
        <v>-0.04</v>
      </c>
      <c r="BZ55" s="97">
        <v>-0.2</v>
      </c>
      <c r="CA55" s="97">
        <v>-0.19</v>
      </c>
      <c r="CB55" s="97">
        <v>-0.42</v>
      </c>
      <c r="CC55" s="97">
        <v>0.46</v>
      </c>
      <c r="CD55" s="97">
        <v>-0.05</v>
      </c>
      <c r="CE55" s="97">
        <v>-0.12</v>
      </c>
      <c r="CF55" s="97">
        <v>0</v>
      </c>
      <c r="CG55" s="97">
        <v>0.02</v>
      </c>
      <c r="CH55" s="97">
        <v>-1.6</v>
      </c>
      <c r="CI55" s="97">
        <v>0.5</v>
      </c>
      <c r="CJ55" s="97">
        <v>0</v>
      </c>
      <c r="CK55" s="97">
        <v>-0.82</v>
      </c>
      <c r="CL55" s="97">
        <v>1.06</v>
      </c>
      <c r="CM55" s="97">
        <v>-2.69</v>
      </c>
      <c r="CN55" s="97">
        <v>2.25</v>
      </c>
      <c r="CO55" s="97">
        <v>-0.22</v>
      </c>
      <c r="CP55" s="97">
        <v>0</v>
      </c>
      <c r="CQ55" s="97">
        <v>0</v>
      </c>
      <c r="CR55" s="97">
        <v>-1.18</v>
      </c>
      <c r="CS55" s="97">
        <v>-1.18</v>
      </c>
      <c r="CT55" s="97">
        <v>0</v>
      </c>
      <c r="CU55" s="97">
        <v>0</v>
      </c>
      <c r="CV55" s="97">
        <v>0.1</v>
      </c>
      <c r="CW55" s="97">
        <v>0.43</v>
      </c>
      <c r="CX55" s="97">
        <v>-0.03</v>
      </c>
      <c r="CY55" s="97">
        <v>0.34</v>
      </c>
      <c r="CZ55" s="97">
        <v>0.57999999999999996</v>
      </c>
      <c r="DA55" s="97">
        <v>0</v>
      </c>
      <c r="DB55" s="97">
        <v>-0.7</v>
      </c>
      <c r="DC55" s="97">
        <v>-1.72</v>
      </c>
      <c r="DD55" s="97">
        <v>-0.18</v>
      </c>
      <c r="DE55" s="97">
        <v>-2.5499999999999998</v>
      </c>
      <c r="DF55" s="97">
        <v>0.04</v>
      </c>
      <c r="DG55" s="97">
        <v>-0.48</v>
      </c>
      <c r="DH55" s="97">
        <v>-0.38</v>
      </c>
      <c r="DI55" s="97">
        <v>-0.19</v>
      </c>
      <c r="DJ55" s="97">
        <v>1.1299999999999999</v>
      </c>
      <c r="DK55" s="97">
        <v>-3.89</v>
      </c>
      <c r="DL55" s="97">
        <v>0.03</v>
      </c>
      <c r="DM55" s="97">
        <v>-0.46</v>
      </c>
      <c r="DN55" s="97">
        <v>-0.51</v>
      </c>
      <c r="DO55" s="97">
        <v>0</v>
      </c>
      <c r="DP55" s="97">
        <v>-0.11</v>
      </c>
      <c r="DQ55" s="97">
        <v>-0.4</v>
      </c>
      <c r="DR55" s="97">
        <v>0</v>
      </c>
      <c r="DS55" s="97">
        <v>0</v>
      </c>
      <c r="DT55" s="97">
        <v>0.1</v>
      </c>
      <c r="DU55" s="97">
        <v>0.22</v>
      </c>
      <c r="DV55" s="97">
        <v>0.22</v>
      </c>
      <c r="DW55" s="97">
        <v>0.01</v>
      </c>
      <c r="DX55" s="97">
        <v>-0.02</v>
      </c>
      <c r="DY55" s="97">
        <v>-0.02</v>
      </c>
      <c r="DZ55" s="97">
        <v>0.06</v>
      </c>
      <c r="EA55" s="97">
        <v>0.06</v>
      </c>
      <c r="EB55" s="97">
        <v>0</v>
      </c>
      <c r="EC55" s="97">
        <v>0</v>
      </c>
      <c r="ED55" s="97">
        <v>-0.02</v>
      </c>
      <c r="EE55" s="97">
        <v>-0.02</v>
      </c>
      <c r="EF55" s="97">
        <v>0</v>
      </c>
      <c r="EG55" s="97">
        <v>0</v>
      </c>
      <c r="EH55" s="97">
        <v>0.1</v>
      </c>
      <c r="EI55" s="97">
        <v>0</v>
      </c>
      <c r="EJ55" s="97">
        <v>-0.03</v>
      </c>
      <c r="EK55" s="97">
        <v>0.13</v>
      </c>
      <c r="EL55" s="97">
        <v>1.1100000000000001</v>
      </c>
      <c r="EM55" s="97">
        <v>1.1100000000000001</v>
      </c>
      <c r="EN55" s="97">
        <v>-0.03</v>
      </c>
      <c r="EO55" s="97">
        <v>0.31</v>
      </c>
      <c r="EP55" s="97">
        <v>0.11</v>
      </c>
      <c r="EQ55" s="97">
        <v>-0.06</v>
      </c>
      <c r="ER55" s="97">
        <v>0.36</v>
      </c>
      <c r="ES55" s="97">
        <v>-0.22</v>
      </c>
      <c r="ET55" s="97">
        <v>-0.33</v>
      </c>
      <c r="EU55" s="97">
        <v>0.13</v>
      </c>
      <c r="EV55" s="97">
        <v>0</v>
      </c>
      <c r="EW55" s="97">
        <v>0</v>
      </c>
      <c r="EX55" s="97">
        <v>0</v>
      </c>
      <c r="EY55" s="97">
        <v>0</v>
      </c>
      <c r="EZ55" s="97">
        <v>0</v>
      </c>
      <c r="FA55" s="97">
        <v>-0.19</v>
      </c>
      <c r="FB55" s="97">
        <v>-0.19</v>
      </c>
      <c r="FC55" s="97">
        <v>-0.22</v>
      </c>
      <c r="FD55" s="97">
        <v>-0.22</v>
      </c>
    </row>
    <row r="56" spans="1:160" s="87" customFormat="1" ht="15.6" x14ac:dyDescent="0.45">
      <c r="A56" s="87">
        <v>2017</v>
      </c>
      <c r="B56" s="87">
        <v>5</v>
      </c>
      <c r="C56" s="87" t="s">
        <v>134</v>
      </c>
      <c r="D56" s="96">
        <v>-0.14000000000000001</v>
      </c>
      <c r="E56" s="97">
        <v>-0.25</v>
      </c>
      <c r="F56" s="97">
        <v>-0.28999999999999998</v>
      </c>
      <c r="G56" s="97">
        <v>-0.05</v>
      </c>
      <c r="H56" s="97">
        <v>7.0000000000000007E-2</v>
      </c>
      <c r="I56" s="97">
        <v>-1.81</v>
      </c>
      <c r="J56" s="97">
        <v>-0.86</v>
      </c>
      <c r="K56" s="97">
        <v>-0.57000000000000006</v>
      </c>
      <c r="L56" s="97">
        <v>1.33</v>
      </c>
      <c r="M56" s="97">
        <v>-1.17</v>
      </c>
      <c r="N56" s="97">
        <v>-0.76</v>
      </c>
      <c r="O56" s="97">
        <v>0.01</v>
      </c>
      <c r="P56" s="97">
        <v>-0.04</v>
      </c>
      <c r="Q56" s="97">
        <v>-0.31</v>
      </c>
      <c r="R56" s="97">
        <v>7.0000000000000007E-2</v>
      </c>
      <c r="S56" s="97">
        <v>0</v>
      </c>
      <c r="T56" s="97">
        <v>0</v>
      </c>
      <c r="U56" s="97">
        <v>0</v>
      </c>
      <c r="V56" s="97">
        <v>-0.4</v>
      </c>
      <c r="W56" s="97">
        <v>-0.37</v>
      </c>
      <c r="X56" s="97">
        <v>-0.37</v>
      </c>
      <c r="Y56" s="97">
        <v>-0.44</v>
      </c>
      <c r="Z56" s="97">
        <v>-1.29</v>
      </c>
      <c r="AA56" s="97">
        <v>0.19</v>
      </c>
      <c r="AB56" s="97">
        <v>-0.55000000000000004</v>
      </c>
      <c r="AC56" s="97">
        <v>-0.56000000000000005</v>
      </c>
      <c r="AD56" s="97">
        <v>-0.08</v>
      </c>
      <c r="AE56" s="97">
        <v>0.13</v>
      </c>
      <c r="AF56" s="97">
        <v>0.2</v>
      </c>
      <c r="AG56" s="97">
        <v>0.2</v>
      </c>
      <c r="AH56" s="97">
        <v>-0.3</v>
      </c>
      <c r="AI56" s="97">
        <v>-0.3</v>
      </c>
      <c r="AJ56" s="97">
        <v>-0.23</v>
      </c>
      <c r="AK56" s="97">
        <v>0</v>
      </c>
      <c r="AL56" s="97">
        <v>0</v>
      </c>
      <c r="AM56" s="97">
        <v>0</v>
      </c>
      <c r="AN56" s="97">
        <v>0</v>
      </c>
      <c r="AO56" s="97"/>
      <c r="AP56" s="97">
        <v>-0.05</v>
      </c>
      <c r="AQ56" s="97">
        <v>0</v>
      </c>
      <c r="AR56" s="97">
        <v>0</v>
      </c>
      <c r="AS56" s="97">
        <v>0</v>
      </c>
      <c r="AT56" s="97">
        <v>-1.68</v>
      </c>
      <c r="AU56" s="97">
        <v>-0.17</v>
      </c>
      <c r="AV56" s="97">
        <v>-0.06</v>
      </c>
      <c r="AW56" s="97">
        <v>-0.1</v>
      </c>
      <c r="AX56" s="97">
        <v>0.45</v>
      </c>
      <c r="AY56" s="97">
        <v>1.46</v>
      </c>
      <c r="AZ56" s="97">
        <v>-0.51</v>
      </c>
      <c r="BA56" s="97">
        <v>-0.51</v>
      </c>
      <c r="BB56" s="97">
        <v>-0.84</v>
      </c>
      <c r="BC56" s="97">
        <v>-1.27</v>
      </c>
      <c r="BD56" s="97">
        <v>-0.54</v>
      </c>
      <c r="BE56" s="97">
        <v>0</v>
      </c>
      <c r="BF56" s="97">
        <v>-0.26</v>
      </c>
      <c r="BG56" s="97">
        <v>-0.26</v>
      </c>
      <c r="BH56" s="97">
        <v>0.1</v>
      </c>
      <c r="BI56" s="97">
        <v>-0.05</v>
      </c>
      <c r="BJ56" s="97">
        <v>0.14000000000000001</v>
      </c>
      <c r="BK56" s="97">
        <v>-0.01</v>
      </c>
      <c r="BL56" s="97">
        <v>-0.01</v>
      </c>
      <c r="BM56" s="97">
        <v>-0.03</v>
      </c>
      <c r="BN56" s="97">
        <v>0.02</v>
      </c>
      <c r="BO56" s="97">
        <v>7.0000000000000007E-2</v>
      </c>
      <c r="BP56" s="97">
        <v>-0.28999999999999998</v>
      </c>
      <c r="BQ56" s="97">
        <v>0.15</v>
      </c>
      <c r="BR56" s="97">
        <v>0.84</v>
      </c>
      <c r="BS56" s="97">
        <v>0</v>
      </c>
      <c r="BT56" s="97">
        <v>0</v>
      </c>
      <c r="BU56" s="97">
        <v>0</v>
      </c>
      <c r="BV56" s="97">
        <v>0</v>
      </c>
      <c r="BW56" s="97">
        <v>0</v>
      </c>
      <c r="BX56" s="97">
        <v>0</v>
      </c>
      <c r="BY56" s="97">
        <v>-0.08</v>
      </c>
      <c r="BZ56" s="97">
        <v>-0.57999999999999996</v>
      </c>
      <c r="CA56" s="97">
        <v>-0.59</v>
      </c>
      <c r="CB56" s="97">
        <v>2.6</v>
      </c>
      <c r="CC56" s="97">
        <v>-1.5</v>
      </c>
      <c r="CD56" s="97">
        <v>0.2</v>
      </c>
      <c r="CE56" s="97">
        <v>0.76</v>
      </c>
      <c r="CF56" s="97">
        <v>0</v>
      </c>
      <c r="CG56" s="97">
        <v>0</v>
      </c>
      <c r="CH56" s="97">
        <v>0</v>
      </c>
      <c r="CI56" s="97">
        <v>0.46</v>
      </c>
      <c r="CJ56" s="97">
        <v>0</v>
      </c>
      <c r="CK56" s="97">
        <v>0</v>
      </c>
      <c r="CL56" s="97">
        <v>0.68</v>
      </c>
      <c r="CM56" s="97">
        <v>0</v>
      </c>
      <c r="CN56" s="97">
        <v>0</v>
      </c>
      <c r="CO56" s="97">
        <v>-0.61</v>
      </c>
      <c r="CP56" s="97">
        <v>0</v>
      </c>
      <c r="CQ56" s="97">
        <v>0</v>
      </c>
      <c r="CR56" s="97">
        <v>-3.32</v>
      </c>
      <c r="CS56" s="97">
        <v>-3.32</v>
      </c>
      <c r="CT56" s="97">
        <v>0</v>
      </c>
      <c r="CU56" s="97">
        <v>0</v>
      </c>
      <c r="CV56" s="97">
        <v>-0.2</v>
      </c>
      <c r="CW56" s="97">
        <v>-0.15</v>
      </c>
      <c r="CX56" s="97">
        <v>1.55</v>
      </c>
      <c r="CY56" s="97">
        <v>-2.2799999999999998</v>
      </c>
      <c r="CZ56" s="97">
        <v>-0.36</v>
      </c>
      <c r="DA56" s="97">
        <v>0</v>
      </c>
      <c r="DB56" s="97">
        <v>0</v>
      </c>
      <c r="DC56" s="97">
        <v>0</v>
      </c>
      <c r="DD56" s="97">
        <v>0.01</v>
      </c>
      <c r="DE56" s="97">
        <v>0</v>
      </c>
      <c r="DF56" s="97">
        <v>0</v>
      </c>
      <c r="DG56" s="97">
        <v>-1.1599999999999999</v>
      </c>
      <c r="DH56" s="97">
        <v>-2.02</v>
      </c>
      <c r="DI56" s="97">
        <v>0</v>
      </c>
      <c r="DJ56" s="97">
        <v>0</v>
      </c>
      <c r="DK56" s="97">
        <v>0</v>
      </c>
      <c r="DL56" s="97">
        <v>0</v>
      </c>
      <c r="DM56" s="97">
        <v>-0.38</v>
      </c>
      <c r="DN56" s="97">
        <v>-0.43</v>
      </c>
      <c r="DO56" s="97">
        <v>0</v>
      </c>
      <c r="DP56" s="97">
        <v>-0.3</v>
      </c>
      <c r="DQ56" s="97">
        <v>-0.76</v>
      </c>
      <c r="DR56" s="97">
        <v>0</v>
      </c>
      <c r="DS56" s="97">
        <v>0</v>
      </c>
      <c r="DT56" s="97">
        <v>-0.06</v>
      </c>
      <c r="DU56" s="97">
        <v>0</v>
      </c>
      <c r="DV56" s="97">
        <v>0</v>
      </c>
      <c r="DW56" s="97">
        <v>0</v>
      </c>
      <c r="DX56" s="97">
        <v>0</v>
      </c>
      <c r="DY56" s="97">
        <v>0</v>
      </c>
      <c r="DZ56" s="97">
        <v>0</v>
      </c>
      <c r="EA56" s="97">
        <v>0</v>
      </c>
      <c r="EB56" s="97">
        <v>0</v>
      </c>
      <c r="EC56" s="97">
        <v>0</v>
      </c>
      <c r="ED56" s="97">
        <v>0</v>
      </c>
      <c r="EE56" s="97">
        <v>0</v>
      </c>
      <c r="EF56" s="97">
        <v>0</v>
      </c>
      <c r="EG56" s="97">
        <v>0</v>
      </c>
      <c r="EH56" s="97">
        <v>0.04</v>
      </c>
      <c r="EI56" s="97">
        <v>0.05</v>
      </c>
      <c r="EJ56" s="97">
        <v>7.0000000000000007E-2</v>
      </c>
      <c r="EK56" s="97">
        <v>0</v>
      </c>
      <c r="EL56" s="97">
        <v>-0.11</v>
      </c>
      <c r="EM56" s="97">
        <v>-0.11</v>
      </c>
      <c r="EN56" s="97">
        <v>-0.04</v>
      </c>
      <c r="EO56" s="97">
        <v>0.23</v>
      </c>
      <c r="EP56" s="97">
        <v>1.32</v>
      </c>
      <c r="EQ56" s="97">
        <v>2.4900000000000002</v>
      </c>
      <c r="ER56" s="97">
        <v>-0.11</v>
      </c>
      <c r="ES56" s="97">
        <v>-0.19</v>
      </c>
      <c r="ET56" s="97">
        <v>0.08</v>
      </c>
      <c r="EU56" s="97">
        <v>-1.03</v>
      </c>
      <c r="EV56" s="97">
        <v>0</v>
      </c>
      <c r="EW56" s="97">
        <v>0</v>
      </c>
      <c r="EX56" s="97">
        <v>0</v>
      </c>
      <c r="EY56" s="97">
        <v>0</v>
      </c>
      <c r="EZ56" s="97">
        <v>0</v>
      </c>
      <c r="FA56" s="97">
        <v>1.1499999999999999</v>
      </c>
      <c r="FB56" s="97">
        <v>1.1499999999999999</v>
      </c>
      <c r="FC56" s="97">
        <v>-0.23</v>
      </c>
      <c r="FD56" s="97">
        <v>-0.23</v>
      </c>
    </row>
    <row r="57" spans="1:160" s="87" customFormat="1" ht="15.6" x14ac:dyDescent="0.45">
      <c r="A57" s="87">
        <v>2017</v>
      </c>
      <c r="B57" s="87">
        <v>6</v>
      </c>
      <c r="C57" s="95" t="s">
        <v>158</v>
      </c>
      <c r="D57" s="96">
        <v>0.27</v>
      </c>
      <c r="E57" s="97">
        <v>0.3</v>
      </c>
      <c r="F57" s="97">
        <v>-0.2</v>
      </c>
      <c r="G57" s="97">
        <v>0.27</v>
      </c>
      <c r="H57" s="97">
        <v>-0.96</v>
      </c>
      <c r="I57" s="97">
        <v>-0.1</v>
      </c>
      <c r="J57" s="97">
        <v>-0.49</v>
      </c>
      <c r="K57" s="97">
        <v>-0.5</v>
      </c>
      <c r="L57" s="97">
        <v>0.96</v>
      </c>
      <c r="M57" s="97">
        <v>0.34</v>
      </c>
      <c r="N57" s="97">
        <v>0.43</v>
      </c>
      <c r="O57" s="97">
        <v>0.14000000000000001</v>
      </c>
      <c r="P57" s="97">
        <v>5.44</v>
      </c>
      <c r="Q57" s="97">
        <v>-0.02</v>
      </c>
      <c r="R57" s="97">
        <v>8.4600000000000009</v>
      </c>
      <c r="S57" s="97">
        <v>40.28</v>
      </c>
      <c r="T57" s="97">
        <v>40.28</v>
      </c>
      <c r="U57" s="97">
        <v>40.28</v>
      </c>
      <c r="V57" s="97">
        <v>0.21</v>
      </c>
      <c r="W57" s="97">
        <v>-0.01</v>
      </c>
      <c r="X57" s="97">
        <v>0.5</v>
      </c>
      <c r="Y57" s="97">
        <v>-0.28999999999999998</v>
      </c>
      <c r="Z57" s="97">
        <v>1.63</v>
      </c>
      <c r="AA57" s="97">
        <v>1.83</v>
      </c>
      <c r="AB57" s="97">
        <v>1.44</v>
      </c>
      <c r="AC57" s="97">
        <v>1.45</v>
      </c>
      <c r="AD57" s="97">
        <v>0</v>
      </c>
      <c r="AE57" s="97">
        <v>0.34</v>
      </c>
      <c r="AF57" s="97">
        <v>0.46</v>
      </c>
      <c r="AG57" s="97">
        <v>0.46</v>
      </c>
      <c r="AH57" s="97">
        <v>0.04</v>
      </c>
      <c r="AI57" s="97">
        <v>0.04</v>
      </c>
      <c r="AJ57" s="97">
        <v>-0.05</v>
      </c>
      <c r="AK57" s="97">
        <v>0</v>
      </c>
      <c r="AL57" s="97">
        <v>0</v>
      </c>
      <c r="AM57" s="97">
        <v>0</v>
      </c>
      <c r="AN57" s="97">
        <v>0</v>
      </c>
      <c r="AO57" s="97"/>
      <c r="AP57" s="97">
        <v>-0.1</v>
      </c>
      <c r="AQ57" s="97">
        <v>0</v>
      </c>
      <c r="AR57" s="97">
        <v>0</v>
      </c>
      <c r="AS57" s="97">
        <v>0</v>
      </c>
      <c r="AT57" s="97">
        <v>-3.58</v>
      </c>
      <c r="AU57" s="97">
        <v>-0.27</v>
      </c>
      <c r="AV57" s="97">
        <v>-0.39</v>
      </c>
      <c r="AW57" s="97">
        <v>-0.49</v>
      </c>
      <c r="AX57" s="97">
        <v>1.1499999999999999</v>
      </c>
      <c r="AY57" s="97">
        <v>-0.92</v>
      </c>
      <c r="AZ57" s="97">
        <v>0.1</v>
      </c>
      <c r="BA57" s="97">
        <v>0.1</v>
      </c>
      <c r="BB57" s="97">
        <v>-1.41</v>
      </c>
      <c r="BC57" s="97">
        <v>-2.52</v>
      </c>
      <c r="BD57" s="97">
        <v>-0.12</v>
      </c>
      <c r="BE57" s="97">
        <v>0</v>
      </c>
      <c r="BF57" s="97">
        <v>0.16</v>
      </c>
      <c r="BG57" s="97">
        <v>0.16</v>
      </c>
      <c r="BH57" s="97">
        <v>1.37</v>
      </c>
      <c r="BI57" s="97">
        <v>0.95</v>
      </c>
      <c r="BJ57" s="97">
        <v>1.49</v>
      </c>
      <c r="BK57" s="97">
        <v>0.31</v>
      </c>
      <c r="BL57" s="97">
        <v>0.68</v>
      </c>
      <c r="BM57" s="97">
        <v>0.1</v>
      </c>
      <c r="BN57" s="97">
        <v>-0.03</v>
      </c>
      <c r="BO57" s="97">
        <v>-0.12</v>
      </c>
      <c r="BP57" s="97">
        <v>0.6</v>
      </c>
      <c r="BQ57" s="97">
        <v>0.82</v>
      </c>
      <c r="BR57" s="97">
        <v>-1.81</v>
      </c>
      <c r="BS57" s="97">
        <v>0</v>
      </c>
      <c r="BT57" s="97">
        <v>0</v>
      </c>
      <c r="BU57" s="97">
        <v>0</v>
      </c>
      <c r="BV57" s="97">
        <v>0</v>
      </c>
      <c r="BW57" s="97">
        <v>0</v>
      </c>
      <c r="BX57" s="97">
        <v>0</v>
      </c>
      <c r="BY57" s="97">
        <v>-0.1</v>
      </c>
      <c r="BZ57" s="97">
        <v>-0.24</v>
      </c>
      <c r="CA57" s="97">
        <v>-0.23</v>
      </c>
      <c r="CB57" s="97">
        <v>0.15</v>
      </c>
      <c r="CC57" s="97">
        <v>0.39</v>
      </c>
      <c r="CD57" s="97">
        <v>0</v>
      </c>
      <c r="CE57" s="97">
        <v>0.04</v>
      </c>
      <c r="CF57" s="97">
        <v>0</v>
      </c>
      <c r="CG57" s="97">
        <v>0</v>
      </c>
      <c r="CH57" s="97">
        <v>0</v>
      </c>
      <c r="CI57" s="97">
        <v>0.04</v>
      </c>
      <c r="CJ57" s="97">
        <v>0</v>
      </c>
      <c r="CK57" s="97">
        <v>0</v>
      </c>
      <c r="CL57" s="97">
        <v>0.08</v>
      </c>
      <c r="CM57" s="97">
        <v>0</v>
      </c>
      <c r="CN57" s="97">
        <v>0</v>
      </c>
      <c r="CO57" s="97">
        <v>-0.08</v>
      </c>
      <c r="CP57" s="97">
        <v>0</v>
      </c>
      <c r="CQ57" s="97">
        <v>0</v>
      </c>
      <c r="CR57" s="97">
        <v>-0.41</v>
      </c>
      <c r="CS57" s="97">
        <v>-0.41</v>
      </c>
      <c r="CT57" s="97">
        <v>0</v>
      </c>
      <c r="CU57" s="97">
        <v>0</v>
      </c>
      <c r="CV57" s="97">
        <v>-0.36</v>
      </c>
      <c r="CW57" s="97">
        <v>-0.13</v>
      </c>
      <c r="CX57" s="97">
        <v>-0.61</v>
      </c>
      <c r="CY57" s="97">
        <v>-0.91</v>
      </c>
      <c r="CZ57" s="97">
        <v>0.02</v>
      </c>
      <c r="DA57" s="97">
        <v>0</v>
      </c>
      <c r="DB57" s="97">
        <v>0</v>
      </c>
      <c r="DC57" s="97">
        <v>0.28999999999999998</v>
      </c>
      <c r="DD57" s="97">
        <v>2.0299999999999998</v>
      </c>
      <c r="DE57" s="97">
        <v>0</v>
      </c>
      <c r="DF57" s="97">
        <v>0</v>
      </c>
      <c r="DG57" s="97">
        <v>1.18</v>
      </c>
      <c r="DH57" s="97">
        <v>2.0699999999999998</v>
      </c>
      <c r="DI57" s="97">
        <v>0</v>
      </c>
      <c r="DJ57" s="97">
        <v>0</v>
      </c>
      <c r="DK57" s="97">
        <v>0</v>
      </c>
      <c r="DL57" s="97">
        <v>0</v>
      </c>
      <c r="DM57" s="97">
        <v>-2.0499999999999998</v>
      </c>
      <c r="DN57" s="97">
        <v>-2.2999999999999998</v>
      </c>
      <c r="DO57" s="97">
        <v>0</v>
      </c>
      <c r="DP57" s="97">
        <v>0.18</v>
      </c>
      <c r="DQ57" s="97">
        <v>0.8</v>
      </c>
      <c r="DR57" s="97">
        <v>0</v>
      </c>
      <c r="DS57" s="97">
        <v>0</v>
      </c>
      <c r="DT57" s="97">
        <v>-0.27</v>
      </c>
      <c r="DU57" s="97">
        <v>0</v>
      </c>
      <c r="DV57" s="97">
        <v>0</v>
      </c>
      <c r="DW57" s="97">
        <v>0</v>
      </c>
      <c r="DX57" s="97">
        <v>0</v>
      </c>
      <c r="DY57" s="97">
        <v>0</v>
      </c>
      <c r="DZ57" s="97">
        <v>0</v>
      </c>
      <c r="EA57" s="97">
        <v>0</v>
      </c>
      <c r="EB57" s="97">
        <v>0</v>
      </c>
      <c r="EC57" s="97">
        <v>0</v>
      </c>
      <c r="ED57" s="97">
        <v>0</v>
      </c>
      <c r="EE57" s="97">
        <v>0</v>
      </c>
      <c r="EF57" s="97">
        <v>0</v>
      </c>
      <c r="EG57" s="97">
        <v>0</v>
      </c>
      <c r="EH57" s="97">
        <v>0.23</v>
      </c>
      <c r="EI57" s="97">
        <v>0.12</v>
      </c>
      <c r="EJ57" s="97">
        <v>0.15</v>
      </c>
      <c r="EK57" s="97">
        <v>0</v>
      </c>
      <c r="EL57" s="97">
        <v>1.25</v>
      </c>
      <c r="EM57" s="97">
        <v>1.25</v>
      </c>
      <c r="EN57" s="97">
        <v>0.11</v>
      </c>
      <c r="EO57" s="97">
        <v>0</v>
      </c>
      <c r="EP57" s="97">
        <v>0.57999999999999996</v>
      </c>
      <c r="EQ57" s="97">
        <v>-0.98</v>
      </c>
      <c r="ER57" s="97">
        <v>-0.12</v>
      </c>
      <c r="ES57" s="97">
        <v>-0.43</v>
      </c>
      <c r="ET57" s="97">
        <v>-0.5</v>
      </c>
      <c r="EU57" s="97">
        <v>-0.22</v>
      </c>
      <c r="EV57" s="97">
        <v>0</v>
      </c>
      <c r="EW57" s="97">
        <v>0</v>
      </c>
      <c r="EX57" s="97">
        <v>0</v>
      </c>
      <c r="EY57" s="97">
        <v>0</v>
      </c>
      <c r="EZ57" s="97">
        <v>0</v>
      </c>
      <c r="FA57" s="97">
        <v>0.61</v>
      </c>
      <c r="FB57" s="97">
        <v>0.61</v>
      </c>
      <c r="FC57" s="97">
        <v>0.56000000000000005</v>
      </c>
      <c r="FD57" s="97">
        <v>0.56000000000000005</v>
      </c>
    </row>
    <row r="58" spans="1:160" s="87" customFormat="1" ht="15.6" x14ac:dyDescent="0.45">
      <c r="A58" s="87">
        <v>2017</v>
      </c>
      <c r="B58" s="87">
        <v>7</v>
      </c>
      <c r="C58" s="95" t="s">
        <v>159</v>
      </c>
      <c r="D58" s="96">
        <v>-0.06</v>
      </c>
      <c r="E58" s="97">
        <v>0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7">
        <v>0</v>
      </c>
      <c r="P58" s="97">
        <v>0</v>
      </c>
      <c r="Q58" s="97">
        <v>0</v>
      </c>
      <c r="R58" s="97">
        <v>0</v>
      </c>
      <c r="S58" s="97">
        <v>0</v>
      </c>
      <c r="T58" s="97">
        <v>0</v>
      </c>
      <c r="U58" s="97">
        <v>0</v>
      </c>
      <c r="V58" s="97">
        <v>0</v>
      </c>
      <c r="W58" s="97">
        <v>0</v>
      </c>
      <c r="X58" s="97">
        <v>0</v>
      </c>
      <c r="Y58" s="97">
        <v>0</v>
      </c>
      <c r="Z58" s="97">
        <v>0</v>
      </c>
      <c r="AA58" s="97">
        <v>0</v>
      </c>
      <c r="AB58" s="97">
        <v>0</v>
      </c>
      <c r="AC58" s="97">
        <v>0</v>
      </c>
      <c r="AD58" s="97">
        <v>0</v>
      </c>
      <c r="AE58" s="97">
        <v>-0.65</v>
      </c>
      <c r="AF58" s="97">
        <v>-0.81</v>
      </c>
      <c r="AG58" s="97">
        <v>-0.81</v>
      </c>
      <c r="AH58" s="97">
        <v>0</v>
      </c>
      <c r="AI58" s="97">
        <v>0</v>
      </c>
      <c r="AJ58" s="97">
        <v>0</v>
      </c>
      <c r="AK58" s="97">
        <v>0</v>
      </c>
      <c r="AL58" s="97">
        <v>0</v>
      </c>
      <c r="AM58" s="97">
        <v>0</v>
      </c>
      <c r="AN58" s="97">
        <v>0</v>
      </c>
      <c r="AO58" s="97"/>
      <c r="AP58" s="97">
        <v>0</v>
      </c>
      <c r="AQ58" s="97">
        <v>0</v>
      </c>
      <c r="AR58" s="97">
        <v>0</v>
      </c>
      <c r="AS58" s="97">
        <v>0</v>
      </c>
      <c r="AT58" s="97">
        <v>0</v>
      </c>
      <c r="AU58" s="97">
        <v>0</v>
      </c>
      <c r="AV58" s="97">
        <v>0</v>
      </c>
      <c r="AW58" s="97">
        <v>0</v>
      </c>
      <c r="AX58" s="97">
        <v>0</v>
      </c>
      <c r="AY58" s="97">
        <v>0</v>
      </c>
      <c r="AZ58" s="97">
        <v>0</v>
      </c>
      <c r="BA58" s="97">
        <v>0</v>
      </c>
      <c r="BB58" s="97">
        <v>0</v>
      </c>
      <c r="BC58" s="97">
        <v>0</v>
      </c>
      <c r="BD58" s="97">
        <v>0</v>
      </c>
      <c r="BE58" s="97">
        <v>0</v>
      </c>
      <c r="BF58" s="97">
        <v>0</v>
      </c>
      <c r="BG58" s="97">
        <v>0</v>
      </c>
      <c r="BH58" s="97">
        <v>0</v>
      </c>
      <c r="BI58" s="97">
        <v>0</v>
      </c>
      <c r="BJ58" s="97">
        <v>0</v>
      </c>
      <c r="BK58" s="97">
        <v>0</v>
      </c>
      <c r="BL58" s="97">
        <v>0</v>
      </c>
      <c r="BM58" s="97">
        <v>0</v>
      </c>
      <c r="BN58" s="97">
        <v>0</v>
      </c>
      <c r="BO58" s="97">
        <v>0</v>
      </c>
      <c r="BP58" s="97">
        <v>0</v>
      </c>
      <c r="BQ58" s="97">
        <v>0</v>
      </c>
      <c r="BR58" s="97">
        <v>0</v>
      </c>
      <c r="BS58" s="97">
        <v>0</v>
      </c>
      <c r="BT58" s="97">
        <v>0</v>
      </c>
      <c r="BU58" s="97">
        <v>0</v>
      </c>
      <c r="BV58" s="97">
        <v>0</v>
      </c>
      <c r="BW58" s="97">
        <v>0</v>
      </c>
      <c r="BX58" s="97">
        <v>0</v>
      </c>
      <c r="BY58" s="97">
        <v>0</v>
      </c>
      <c r="BZ58" s="97">
        <v>0</v>
      </c>
      <c r="CA58" s="97">
        <v>0</v>
      </c>
      <c r="CB58" s="97">
        <v>0</v>
      </c>
      <c r="CC58" s="97">
        <v>0</v>
      </c>
      <c r="CD58" s="97">
        <v>0</v>
      </c>
      <c r="CE58" s="97">
        <v>0</v>
      </c>
      <c r="CF58" s="97">
        <v>0</v>
      </c>
      <c r="CG58" s="97">
        <v>0</v>
      </c>
      <c r="CH58" s="97">
        <v>0</v>
      </c>
      <c r="CI58" s="97">
        <v>0</v>
      </c>
      <c r="CJ58" s="97">
        <v>0</v>
      </c>
      <c r="CK58" s="97">
        <v>0</v>
      </c>
      <c r="CL58" s="97">
        <v>0</v>
      </c>
      <c r="CM58" s="97">
        <v>0</v>
      </c>
      <c r="CN58" s="97">
        <v>0</v>
      </c>
      <c r="CO58" s="97">
        <v>0</v>
      </c>
      <c r="CP58" s="97">
        <v>0</v>
      </c>
      <c r="CQ58" s="97">
        <v>0</v>
      </c>
      <c r="CR58" s="97">
        <v>0</v>
      </c>
      <c r="CS58" s="97">
        <v>0</v>
      </c>
      <c r="CT58" s="97">
        <v>0</v>
      </c>
      <c r="CU58" s="97">
        <v>0</v>
      </c>
      <c r="CV58" s="97">
        <v>0</v>
      </c>
      <c r="CW58" s="97">
        <v>0</v>
      </c>
      <c r="CX58" s="97">
        <v>0</v>
      </c>
      <c r="CY58" s="97">
        <v>0</v>
      </c>
      <c r="CZ58" s="97">
        <v>0</v>
      </c>
      <c r="DA58" s="97">
        <v>0</v>
      </c>
      <c r="DB58" s="97">
        <v>0</v>
      </c>
      <c r="DC58" s="97">
        <v>0</v>
      </c>
      <c r="DD58" s="97">
        <v>0</v>
      </c>
      <c r="DE58" s="97">
        <v>0</v>
      </c>
      <c r="DF58" s="97">
        <v>0</v>
      </c>
      <c r="DG58" s="97">
        <v>0</v>
      </c>
      <c r="DH58" s="97">
        <v>0</v>
      </c>
      <c r="DI58" s="97">
        <v>0</v>
      </c>
      <c r="DJ58" s="97">
        <v>0</v>
      </c>
      <c r="DK58" s="97">
        <v>0</v>
      </c>
      <c r="DL58" s="97">
        <v>0</v>
      </c>
      <c r="DM58" s="97">
        <v>0</v>
      </c>
      <c r="DN58" s="97">
        <v>0</v>
      </c>
      <c r="DO58" s="97">
        <v>0</v>
      </c>
      <c r="DP58" s="97">
        <v>0</v>
      </c>
      <c r="DQ58" s="97">
        <v>0</v>
      </c>
      <c r="DR58" s="97">
        <v>0</v>
      </c>
      <c r="DS58" s="97">
        <v>0</v>
      </c>
      <c r="DT58" s="97">
        <v>0</v>
      </c>
      <c r="DU58" s="97">
        <v>0</v>
      </c>
      <c r="DV58" s="97">
        <v>0</v>
      </c>
      <c r="DW58" s="97">
        <v>0</v>
      </c>
      <c r="DX58" s="97">
        <v>0</v>
      </c>
      <c r="DY58" s="97">
        <v>0</v>
      </c>
      <c r="DZ58" s="97">
        <v>0</v>
      </c>
      <c r="EA58" s="97">
        <v>0</v>
      </c>
      <c r="EB58" s="97">
        <v>0</v>
      </c>
      <c r="EC58" s="97">
        <v>0</v>
      </c>
      <c r="ED58" s="97">
        <v>0</v>
      </c>
      <c r="EE58" s="97">
        <v>0</v>
      </c>
      <c r="EF58" s="97">
        <v>0</v>
      </c>
      <c r="EG58" s="97">
        <v>0</v>
      </c>
      <c r="EH58" s="97">
        <v>0</v>
      </c>
      <c r="EI58" s="97">
        <v>0</v>
      </c>
      <c r="EJ58" s="97">
        <v>0</v>
      </c>
      <c r="EK58" s="97">
        <v>0</v>
      </c>
      <c r="EL58" s="97">
        <v>0</v>
      </c>
      <c r="EM58" s="97">
        <v>0</v>
      </c>
      <c r="EN58" s="97">
        <v>0</v>
      </c>
      <c r="EO58" s="97">
        <v>0</v>
      </c>
      <c r="EP58" s="97">
        <v>0</v>
      </c>
      <c r="EQ58" s="97">
        <v>0</v>
      </c>
      <c r="ER58" s="97">
        <v>0</v>
      </c>
      <c r="ES58" s="97">
        <v>0</v>
      </c>
      <c r="ET58" s="97">
        <v>0</v>
      </c>
      <c r="EU58" s="97">
        <v>0</v>
      </c>
      <c r="EV58" s="97">
        <v>0</v>
      </c>
      <c r="EW58" s="97">
        <v>0</v>
      </c>
      <c r="EX58" s="97">
        <v>0</v>
      </c>
      <c r="EY58" s="97">
        <v>0</v>
      </c>
      <c r="EZ58" s="97">
        <v>0</v>
      </c>
      <c r="FA58" s="97">
        <v>0</v>
      </c>
      <c r="FB58" s="97">
        <v>0</v>
      </c>
      <c r="FC58" s="97">
        <v>0</v>
      </c>
      <c r="FD58" s="97">
        <v>0</v>
      </c>
    </row>
    <row r="59" spans="1:160" s="87" customFormat="1" ht="15.6" x14ac:dyDescent="0.45">
      <c r="A59" s="87">
        <v>2017</v>
      </c>
      <c r="B59" s="87">
        <v>8</v>
      </c>
      <c r="C59" s="95" t="s">
        <v>160</v>
      </c>
      <c r="D59" s="96">
        <v>-0.17</v>
      </c>
      <c r="E59" s="97">
        <v>0</v>
      </c>
      <c r="F59" s="97">
        <v>0</v>
      </c>
      <c r="G59" s="97">
        <v>0</v>
      </c>
      <c r="H59" s="97">
        <v>0</v>
      </c>
      <c r="I59" s="97">
        <v>0</v>
      </c>
      <c r="J59" s="97">
        <v>0</v>
      </c>
      <c r="K59" s="97">
        <v>0</v>
      </c>
      <c r="L59" s="97">
        <v>0</v>
      </c>
      <c r="M59" s="97">
        <v>0</v>
      </c>
      <c r="N59" s="97">
        <v>0</v>
      </c>
      <c r="O59" s="97">
        <v>0</v>
      </c>
      <c r="P59" s="97">
        <v>0</v>
      </c>
      <c r="Q59" s="97">
        <v>0</v>
      </c>
      <c r="R59" s="97">
        <v>0</v>
      </c>
      <c r="S59" s="97">
        <v>0</v>
      </c>
      <c r="T59" s="97">
        <v>0</v>
      </c>
      <c r="U59" s="97">
        <v>0</v>
      </c>
      <c r="V59" s="97">
        <v>0</v>
      </c>
      <c r="W59" s="97">
        <v>0</v>
      </c>
      <c r="X59" s="97">
        <v>0</v>
      </c>
      <c r="Y59" s="97">
        <v>0</v>
      </c>
      <c r="Z59" s="97">
        <v>0</v>
      </c>
      <c r="AA59" s="97">
        <v>0</v>
      </c>
      <c r="AB59" s="97">
        <v>0</v>
      </c>
      <c r="AC59" s="97">
        <v>0</v>
      </c>
      <c r="AD59" s="97">
        <v>0</v>
      </c>
      <c r="AE59" s="97">
        <v>-0.65</v>
      </c>
      <c r="AF59" s="97">
        <v>-0.76</v>
      </c>
      <c r="AG59" s="97">
        <v>-0.76</v>
      </c>
      <c r="AH59" s="97">
        <v>0</v>
      </c>
      <c r="AI59" s="97">
        <v>0</v>
      </c>
      <c r="AJ59" s="97">
        <v>0</v>
      </c>
      <c r="AK59" s="97">
        <v>0</v>
      </c>
      <c r="AL59" s="97">
        <v>0</v>
      </c>
      <c r="AM59" s="97">
        <v>0</v>
      </c>
      <c r="AN59" s="97">
        <v>0</v>
      </c>
      <c r="AO59" s="97"/>
      <c r="AP59" s="97">
        <v>0</v>
      </c>
      <c r="AQ59" s="97">
        <v>0</v>
      </c>
      <c r="AR59" s="97">
        <v>0</v>
      </c>
      <c r="AS59" s="97">
        <v>0</v>
      </c>
      <c r="AT59" s="97">
        <v>0</v>
      </c>
      <c r="AU59" s="97">
        <v>0</v>
      </c>
      <c r="AV59" s="97">
        <v>0</v>
      </c>
      <c r="AW59" s="97">
        <v>0</v>
      </c>
      <c r="AX59" s="97">
        <v>0</v>
      </c>
      <c r="AY59" s="97">
        <v>0</v>
      </c>
      <c r="AZ59" s="97">
        <v>0</v>
      </c>
      <c r="BA59" s="97">
        <v>0</v>
      </c>
      <c r="BB59" s="97">
        <v>0</v>
      </c>
      <c r="BC59" s="97">
        <v>0</v>
      </c>
      <c r="BD59" s="97">
        <v>0</v>
      </c>
      <c r="BE59" s="97">
        <v>0</v>
      </c>
      <c r="BF59" s="97">
        <v>0</v>
      </c>
      <c r="BG59" s="97">
        <v>0</v>
      </c>
      <c r="BH59" s="97">
        <v>0</v>
      </c>
      <c r="BI59" s="97">
        <v>0</v>
      </c>
      <c r="BJ59" s="97">
        <v>0</v>
      </c>
      <c r="BK59" s="97">
        <v>0</v>
      </c>
      <c r="BL59" s="97">
        <v>0</v>
      </c>
      <c r="BM59" s="97">
        <v>0</v>
      </c>
      <c r="BN59" s="97">
        <v>0</v>
      </c>
      <c r="BO59" s="97">
        <v>0</v>
      </c>
      <c r="BP59" s="97">
        <v>0</v>
      </c>
      <c r="BQ59" s="97">
        <v>0</v>
      </c>
      <c r="BR59" s="97">
        <v>0</v>
      </c>
      <c r="BS59" s="97">
        <v>0</v>
      </c>
      <c r="BT59" s="97">
        <v>0</v>
      </c>
      <c r="BU59" s="97">
        <v>0</v>
      </c>
      <c r="BV59" s="97">
        <v>0</v>
      </c>
      <c r="BW59" s="97">
        <v>0</v>
      </c>
      <c r="BX59" s="97">
        <v>0</v>
      </c>
      <c r="BY59" s="97">
        <v>0</v>
      </c>
      <c r="BZ59" s="97">
        <v>0</v>
      </c>
      <c r="CA59" s="97">
        <v>0</v>
      </c>
      <c r="CB59" s="97">
        <v>0</v>
      </c>
      <c r="CC59" s="97">
        <v>0</v>
      </c>
      <c r="CD59" s="97">
        <v>0</v>
      </c>
      <c r="CE59" s="97">
        <v>0</v>
      </c>
      <c r="CF59" s="97">
        <v>0</v>
      </c>
      <c r="CG59" s="97">
        <v>0</v>
      </c>
      <c r="CH59" s="97">
        <v>0</v>
      </c>
      <c r="CI59" s="97">
        <v>0</v>
      </c>
      <c r="CJ59" s="97">
        <v>0</v>
      </c>
      <c r="CK59" s="97">
        <v>0</v>
      </c>
      <c r="CL59" s="97">
        <v>0</v>
      </c>
      <c r="CM59" s="97">
        <v>0</v>
      </c>
      <c r="CN59" s="97">
        <v>0</v>
      </c>
      <c r="CO59" s="97">
        <v>0</v>
      </c>
      <c r="CP59" s="97">
        <v>0</v>
      </c>
      <c r="CQ59" s="97">
        <v>0</v>
      </c>
      <c r="CR59" s="97">
        <v>0</v>
      </c>
      <c r="CS59" s="97">
        <v>0</v>
      </c>
      <c r="CT59" s="97">
        <v>0</v>
      </c>
      <c r="CU59" s="97">
        <v>0</v>
      </c>
      <c r="CV59" s="97">
        <v>0</v>
      </c>
      <c r="CW59" s="97">
        <v>0</v>
      </c>
      <c r="CX59" s="97">
        <v>0</v>
      </c>
      <c r="CY59" s="97">
        <v>0</v>
      </c>
      <c r="CZ59" s="97">
        <v>0</v>
      </c>
      <c r="DA59" s="97">
        <v>0</v>
      </c>
      <c r="DB59" s="97">
        <v>0</v>
      </c>
      <c r="DC59" s="97">
        <v>0</v>
      </c>
      <c r="DD59" s="97">
        <v>0</v>
      </c>
      <c r="DE59" s="97">
        <v>0</v>
      </c>
      <c r="DF59" s="97">
        <v>0</v>
      </c>
      <c r="DG59" s="97">
        <v>0</v>
      </c>
      <c r="DH59" s="97">
        <v>0</v>
      </c>
      <c r="DI59" s="97">
        <v>0</v>
      </c>
      <c r="DJ59" s="97">
        <v>0</v>
      </c>
      <c r="DK59" s="97">
        <v>0</v>
      </c>
      <c r="DL59" s="97">
        <v>0</v>
      </c>
      <c r="DM59" s="97">
        <v>0</v>
      </c>
      <c r="DN59" s="97">
        <v>0</v>
      </c>
      <c r="DO59" s="97">
        <v>0</v>
      </c>
      <c r="DP59" s="97">
        <v>0</v>
      </c>
      <c r="DQ59" s="97">
        <v>0</v>
      </c>
      <c r="DR59" s="97">
        <v>0</v>
      </c>
      <c r="DS59" s="97">
        <v>0</v>
      </c>
      <c r="DT59" s="97">
        <v>0</v>
      </c>
      <c r="DU59" s="97">
        <v>0</v>
      </c>
      <c r="DV59" s="97">
        <v>0</v>
      </c>
      <c r="DW59" s="97">
        <v>0</v>
      </c>
      <c r="DX59" s="97">
        <v>0</v>
      </c>
      <c r="DY59" s="97">
        <v>0</v>
      </c>
      <c r="DZ59" s="97">
        <v>0</v>
      </c>
      <c r="EA59" s="97">
        <v>0</v>
      </c>
      <c r="EB59" s="97">
        <v>0</v>
      </c>
      <c r="EC59" s="97">
        <v>0</v>
      </c>
      <c r="ED59" s="97">
        <v>0</v>
      </c>
      <c r="EE59" s="97">
        <v>0</v>
      </c>
      <c r="EF59" s="97">
        <v>0</v>
      </c>
      <c r="EG59" s="97">
        <v>0</v>
      </c>
      <c r="EH59" s="97">
        <v>0</v>
      </c>
      <c r="EI59" s="97">
        <v>0</v>
      </c>
      <c r="EJ59" s="97">
        <v>0</v>
      </c>
      <c r="EK59" s="97">
        <v>0</v>
      </c>
      <c r="EL59" s="97">
        <v>0</v>
      </c>
      <c r="EM59" s="97">
        <v>0</v>
      </c>
      <c r="EN59" s="97">
        <v>0</v>
      </c>
      <c r="EO59" s="97">
        <v>0</v>
      </c>
      <c r="EP59" s="97">
        <v>0</v>
      </c>
      <c r="EQ59" s="97">
        <v>0</v>
      </c>
      <c r="ER59" s="97">
        <v>0</v>
      </c>
      <c r="ES59" s="97">
        <v>0</v>
      </c>
      <c r="ET59" s="97">
        <v>0</v>
      </c>
      <c r="EU59" s="97">
        <v>0</v>
      </c>
      <c r="EV59" s="97">
        <v>0</v>
      </c>
      <c r="EW59" s="97">
        <v>0</v>
      </c>
      <c r="EX59" s="97">
        <v>0</v>
      </c>
      <c r="EY59" s="97">
        <v>0</v>
      </c>
      <c r="EZ59" s="97">
        <v>0</v>
      </c>
      <c r="FA59" s="97">
        <v>0</v>
      </c>
      <c r="FB59" s="97">
        <v>0</v>
      </c>
      <c r="FC59" s="97">
        <v>0</v>
      </c>
      <c r="FD59" s="97">
        <v>0</v>
      </c>
    </row>
    <row r="60" spans="1:160" s="87" customFormat="1" ht="15.6" x14ac:dyDescent="0.45">
      <c r="A60" s="87">
        <v>2017</v>
      </c>
      <c r="B60" s="87">
        <v>9</v>
      </c>
      <c r="C60" s="95" t="s">
        <v>161</v>
      </c>
      <c r="D60" s="96">
        <v>-0.04</v>
      </c>
      <c r="E60" s="97">
        <v>0.38</v>
      </c>
      <c r="F60" s="97">
        <v>0.37</v>
      </c>
      <c r="G60" s="97">
        <v>0.15</v>
      </c>
      <c r="H60" s="97">
        <v>0.67</v>
      </c>
      <c r="I60" s="97">
        <v>1.89</v>
      </c>
      <c r="J60" s="97">
        <v>0.28999999999999998</v>
      </c>
      <c r="K60" s="97">
        <v>0.21</v>
      </c>
      <c r="L60" s="97">
        <v>-2.46</v>
      </c>
      <c r="M60" s="97">
        <v>2.63</v>
      </c>
      <c r="N60" s="97">
        <v>-0.28999999999999998</v>
      </c>
      <c r="O60" s="97">
        <v>-0.6</v>
      </c>
      <c r="P60" s="97">
        <v>0.31</v>
      </c>
      <c r="Q60" s="97">
        <v>0.69</v>
      </c>
      <c r="R60" s="97">
        <v>0.1</v>
      </c>
      <c r="S60" s="97">
        <v>-0.18</v>
      </c>
      <c r="T60" s="97">
        <v>-0.18</v>
      </c>
      <c r="U60" s="97">
        <v>-0.18</v>
      </c>
      <c r="V60" s="97">
        <v>-2.0099999999999998</v>
      </c>
      <c r="W60" s="97">
        <v>-1.95</v>
      </c>
      <c r="X60" s="97">
        <v>-3.08</v>
      </c>
      <c r="Y60" s="97">
        <v>-2.16</v>
      </c>
      <c r="Z60" s="97">
        <v>0.74</v>
      </c>
      <c r="AA60" s="97">
        <v>-0.33</v>
      </c>
      <c r="AB60" s="97">
        <v>-2.36</v>
      </c>
      <c r="AC60" s="97">
        <v>-2.36</v>
      </c>
      <c r="AD60" s="97">
        <v>-3.07</v>
      </c>
      <c r="AE60" s="97">
        <v>1.18</v>
      </c>
      <c r="AF60" s="97">
        <v>1.37</v>
      </c>
      <c r="AG60" s="97">
        <v>1.37</v>
      </c>
      <c r="AH60" s="97">
        <v>-0.79</v>
      </c>
      <c r="AI60" s="97">
        <v>-0.82</v>
      </c>
      <c r="AJ60" s="97">
        <v>0.21</v>
      </c>
      <c r="AK60" s="97">
        <v>0</v>
      </c>
      <c r="AL60" s="97">
        <v>0</v>
      </c>
      <c r="AM60" s="97">
        <v>0</v>
      </c>
      <c r="AN60" s="97">
        <v>0</v>
      </c>
      <c r="AO60" s="97"/>
      <c r="AP60" s="97">
        <v>0.32</v>
      </c>
      <c r="AQ60" s="97">
        <v>0</v>
      </c>
      <c r="AR60" s="97">
        <v>0</v>
      </c>
      <c r="AS60" s="97">
        <v>0</v>
      </c>
      <c r="AT60" s="97">
        <v>11.76</v>
      </c>
      <c r="AU60" s="97">
        <v>-1.6</v>
      </c>
      <c r="AV60" s="97">
        <v>-2.25</v>
      </c>
      <c r="AW60" s="97">
        <v>-2.27</v>
      </c>
      <c r="AX60" s="97">
        <v>-2.12</v>
      </c>
      <c r="AY60" s="97">
        <v>-1.18</v>
      </c>
      <c r="AZ60" s="97">
        <v>0.79</v>
      </c>
      <c r="BA60" s="97">
        <v>0.79</v>
      </c>
      <c r="BB60" s="97">
        <v>-1.41</v>
      </c>
      <c r="BC60" s="97">
        <v>-2.42</v>
      </c>
      <c r="BD60" s="97">
        <v>0.21</v>
      </c>
      <c r="BE60" s="97">
        <v>-0.78</v>
      </c>
      <c r="BF60" s="97">
        <v>-2.2000000000000002</v>
      </c>
      <c r="BG60" s="97">
        <v>-2.2000000000000002</v>
      </c>
      <c r="BH60" s="97">
        <v>1.1599999999999999</v>
      </c>
      <c r="BI60" s="97">
        <v>1.01</v>
      </c>
      <c r="BJ60" s="97">
        <v>1.21</v>
      </c>
      <c r="BK60" s="97">
        <v>-0.96</v>
      </c>
      <c r="BL60" s="97">
        <v>0.04</v>
      </c>
      <c r="BM60" s="97">
        <v>-1.54</v>
      </c>
      <c r="BN60" s="97">
        <v>-0.09</v>
      </c>
      <c r="BO60" s="97">
        <v>-0.34</v>
      </c>
      <c r="BP60" s="97">
        <v>-0.04</v>
      </c>
      <c r="BQ60" s="97">
        <v>-4.43</v>
      </c>
      <c r="BR60" s="97">
        <v>-0.4</v>
      </c>
      <c r="BS60" s="97">
        <v>0</v>
      </c>
      <c r="BT60" s="97">
        <v>0</v>
      </c>
      <c r="BU60" s="97">
        <v>0</v>
      </c>
      <c r="BV60" s="97">
        <v>0</v>
      </c>
      <c r="BW60" s="97">
        <v>0</v>
      </c>
      <c r="BX60" s="97">
        <v>0</v>
      </c>
      <c r="BY60" s="97">
        <v>-0.53</v>
      </c>
      <c r="BZ60" s="97">
        <v>0.19</v>
      </c>
      <c r="CA60" s="97">
        <v>0.19</v>
      </c>
      <c r="CB60" s="97">
        <v>-3.85</v>
      </c>
      <c r="CC60" s="97">
        <v>2.39</v>
      </c>
      <c r="CD60" s="97">
        <v>-0.05</v>
      </c>
      <c r="CE60" s="97">
        <v>-0.24</v>
      </c>
      <c r="CF60" s="97">
        <v>0.02</v>
      </c>
      <c r="CG60" s="97">
        <v>0</v>
      </c>
      <c r="CH60" s="97">
        <v>0</v>
      </c>
      <c r="CI60" s="97">
        <v>-4.37</v>
      </c>
      <c r="CJ60" s="97">
        <v>0</v>
      </c>
      <c r="CK60" s="97">
        <v>0</v>
      </c>
      <c r="CL60" s="97">
        <v>-6.48</v>
      </c>
      <c r="CM60" s="97">
        <v>0</v>
      </c>
      <c r="CN60" s="97">
        <v>0</v>
      </c>
      <c r="CO60" s="97">
        <v>-0.21</v>
      </c>
      <c r="CP60" s="97">
        <v>0</v>
      </c>
      <c r="CQ60" s="97">
        <v>0</v>
      </c>
      <c r="CR60" s="97">
        <v>-1.1399999999999999</v>
      </c>
      <c r="CS60" s="97">
        <v>-1.1399999999999999</v>
      </c>
      <c r="CT60" s="97">
        <v>0</v>
      </c>
      <c r="CU60" s="97">
        <v>0</v>
      </c>
      <c r="CV60" s="97">
        <v>-1.95</v>
      </c>
      <c r="CW60" s="97">
        <v>-1.48</v>
      </c>
      <c r="CX60" s="97">
        <v>-3.82</v>
      </c>
      <c r="CY60" s="97">
        <v>-2.67</v>
      </c>
      <c r="CZ60" s="97">
        <v>-0.94</v>
      </c>
      <c r="DA60" s="97">
        <v>-1.63</v>
      </c>
      <c r="DB60" s="97">
        <v>0</v>
      </c>
      <c r="DC60" s="97">
        <v>-1.7</v>
      </c>
      <c r="DD60" s="97">
        <v>-11.04</v>
      </c>
      <c r="DE60" s="97">
        <v>0</v>
      </c>
      <c r="DF60" s="97">
        <v>0</v>
      </c>
      <c r="DG60" s="97">
        <v>-4.5599999999999996</v>
      </c>
      <c r="DH60" s="97">
        <v>-7.81</v>
      </c>
      <c r="DI60" s="97">
        <v>0</v>
      </c>
      <c r="DJ60" s="97">
        <v>0</v>
      </c>
      <c r="DK60" s="97">
        <v>0</v>
      </c>
      <c r="DL60" s="97">
        <v>0</v>
      </c>
      <c r="DM60" s="97">
        <v>-0.87</v>
      </c>
      <c r="DN60" s="97">
        <v>-0.98</v>
      </c>
      <c r="DO60" s="97">
        <v>0</v>
      </c>
      <c r="DP60" s="97">
        <v>0.2</v>
      </c>
      <c r="DQ60" s="97">
        <v>0.39</v>
      </c>
      <c r="DR60" s="97">
        <v>0</v>
      </c>
      <c r="DS60" s="97">
        <v>0</v>
      </c>
      <c r="DT60" s="97">
        <v>0.16</v>
      </c>
      <c r="DU60" s="97">
        <v>-3.01</v>
      </c>
      <c r="DV60" s="97">
        <v>-3.01</v>
      </c>
      <c r="DW60" s="97">
        <v>0.98</v>
      </c>
      <c r="DX60" s="97">
        <v>2.38</v>
      </c>
      <c r="DY60" s="97">
        <v>2.38</v>
      </c>
      <c r="DZ60" s="97">
        <v>0.47</v>
      </c>
      <c r="EA60" s="97">
        <v>0.47</v>
      </c>
      <c r="EB60" s="97">
        <v>0.97</v>
      </c>
      <c r="EC60" s="97">
        <v>0.97</v>
      </c>
      <c r="ED60" s="97">
        <v>0.03</v>
      </c>
      <c r="EE60" s="97">
        <v>0.03</v>
      </c>
      <c r="EF60" s="97">
        <v>-0.57000000000000006</v>
      </c>
      <c r="EG60" s="97">
        <v>-0.57000000000000006</v>
      </c>
      <c r="EH60" s="97">
        <v>-0.3</v>
      </c>
      <c r="EI60" s="97">
        <v>-0.04</v>
      </c>
      <c r="EJ60" s="97">
        <v>-7.0000000000000007E-2</v>
      </c>
      <c r="EK60" s="97">
        <v>0</v>
      </c>
      <c r="EL60" s="97">
        <v>-2.66</v>
      </c>
      <c r="EM60" s="97">
        <v>-2.66</v>
      </c>
      <c r="EN60" s="97">
        <v>-0.78</v>
      </c>
      <c r="EO60" s="97">
        <v>-0.56000000000000005</v>
      </c>
      <c r="EP60" s="97">
        <v>0.18</v>
      </c>
      <c r="EQ60" s="97">
        <v>-3.97</v>
      </c>
      <c r="ER60" s="97">
        <v>-0.64</v>
      </c>
      <c r="ES60" s="97">
        <v>-3.77</v>
      </c>
      <c r="ET60" s="97">
        <v>-4.78</v>
      </c>
      <c r="EU60" s="97">
        <v>-0.54</v>
      </c>
      <c r="EV60" s="97">
        <v>0</v>
      </c>
      <c r="EW60" s="97">
        <v>0</v>
      </c>
      <c r="EX60" s="97">
        <v>-0.47</v>
      </c>
      <c r="EY60" s="97">
        <v>0</v>
      </c>
      <c r="EZ60" s="97">
        <v>-0.82</v>
      </c>
      <c r="FA60" s="97">
        <v>-0.05</v>
      </c>
      <c r="FB60" s="97">
        <v>-0.05</v>
      </c>
      <c r="FC60" s="97">
        <v>0.91</v>
      </c>
      <c r="FD60" s="97">
        <v>0.91</v>
      </c>
    </row>
    <row r="61" spans="1:160" s="87" customFormat="1" ht="15.6" x14ac:dyDescent="0.45">
      <c r="A61" s="87">
        <v>2017</v>
      </c>
      <c r="B61" s="87">
        <v>10</v>
      </c>
      <c r="C61" s="95" t="s">
        <v>162</v>
      </c>
      <c r="D61" s="96">
        <v>-0.52</v>
      </c>
      <c r="E61" s="97">
        <v>-0.28999999999999998</v>
      </c>
      <c r="F61" s="97">
        <v>-0.31</v>
      </c>
      <c r="G61" s="97">
        <v>-0.15</v>
      </c>
      <c r="H61" s="97">
        <v>-0.34</v>
      </c>
      <c r="I61" s="97">
        <v>-0.24</v>
      </c>
      <c r="J61" s="97">
        <v>0.33</v>
      </c>
      <c r="K61" s="97">
        <v>0.46</v>
      </c>
      <c r="L61" s="97">
        <v>-0.82</v>
      </c>
      <c r="M61" s="97">
        <v>-1.31</v>
      </c>
      <c r="N61" s="97">
        <v>0.22</v>
      </c>
      <c r="O61" s="97">
        <v>-0.88</v>
      </c>
      <c r="P61" s="97">
        <v>-0.15</v>
      </c>
      <c r="Q61" s="97">
        <v>-0.42</v>
      </c>
      <c r="R61" s="97">
        <v>0</v>
      </c>
      <c r="S61" s="97">
        <v>-0.04</v>
      </c>
      <c r="T61" s="97">
        <v>-0.04</v>
      </c>
      <c r="U61" s="97">
        <v>-0.04</v>
      </c>
      <c r="V61" s="97">
        <v>-1.95</v>
      </c>
      <c r="W61" s="97">
        <v>-2.2599999999999998</v>
      </c>
      <c r="X61" s="97">
        <v>0.1</v>
      </c>
      <c r="Y61" s="97">
        <v>-2.39</v>
      </c>
      <c r="Z61" s="97">
        <v>-0.34</v>
      </c>
      <c r="AA61" s="97">
        <v>-1.8</v>
      </c>
      <c r="AB61" s="97">
        <v>-7.0000000000000007E-2</v>
      </c>
      <c r="AC61" s="97">
        <v>-7.0000000000000007E-2</v>
      </c>
      <c r="AD61" s="97">
        <v>-0.26</v>
      </c>
      <c r="AE61" s="97">
        <v>-0.48</v>
      </c>
      <c r="AF61" s="97">
        <v>-0.38</v>
      </c>
      <c r="AG61" s="97">
        <v>-0.38</v>
      </c>
      <c r="AH61" s="97">
        <v>-0.92</v>
      </c>
      <c r="AI61" s="97">
        <v>-0.96</v>
      </c>
      <c r="AJ61" s="97">
        <v>0.09</v>
      </c>
      <c r="AK61" s="97">
        <v>-7.74</v>
      </c>
      <c r="AL61" s="97">
        <v>-11.23</v>
      </c>
      <c r="AM61" s="97">
        <v>0</v>
      </c>
      <c r="AN61" s="97">
        <v>0</v>
      </c>
      <c r="AO61" s="97"/>
      <c r="AP61" s="97">
        <v>0</v>
      </c>
      <c r="AQ61" s="97">
        <v>0</v>
      </c>
      <c r="AR61" s="97">
        <v>0</v>
      </c>
      <c r="AS61" s="97">
        <v>0</v>
      </c>
      <c r="AT61" s="97">
        <v>-0.14000000000000001</v>
      </c>
      <c r="AU61" s="97">
        <v>-0.95</v>
      </c>
      <c r="AV61" s="97">
        <v>-1.53</v>
      </c>
      <c r="AW61" s="97">
        <v>-1.42</v>
      </c>
      <c r="AX61" s="97">
        <v>-3.16</v>
      </c>
      <c r="AY61" s="97">
        <v>-0.62</v>
      </c>
      <c r="AZ61" s="97">
        <v>-0.57999999999999996</v>
      </c>
      <c r="BA61" s="97">
        <v>-0.57999999999999996</v>
      </c>
      <c r="BB61" s="97">
        <v>-0.59</v>
      </c>
      <c r="BC61" s="97">
        <v>-0.67</v>
      </c>
      <c r="BD61" s="97">
        <v>-0.76</v>
      </c>
      <c r="BE61" s="97">
        <v>-0.09</v>
      </c>
      <c r="BF61" s="97">
        <v>-0.06</v>
      </c>
      <c r="BG61" s="97">
        <v>-0.06</v>
      </c>
      <c r="BH61" s="97">
        <v>-0.49</v>
      </c>
      <c r="BI61" s="97">
        <v>-0.38</v>
      </c>
      <c r="BJ61" s="97">
        <v>-0.52</v>
      </c>
      <c r="BK61" s="97">
        <v>-0.02</v>
      </c>
      <c r="BL61" s="97">
        <v>-0.05</v>
      </c>
      <c r="BM61" s="97">
        <v>0</v>
      </c>
      <c r="BN61" s="97">
        <v>-7.0000000000000007E-2</v>
      </c>
      <c r="BO61" s="97">
        <v>-0.57999999999999996</v>
      </c>
      <c r="BP61" s="97">
        <v>0.01</v>
      </c>
      <c r="BQ61" s="97">
        <v>-1.76</v>
      </c>
      <c r="BR61" s="97">
        <v>-1.7</v>
      </c>
      <c r="BS61" s="97">
        <v>0.17</v>
      </c>
      <c r="BT61" s="97">
        <v>0.01</v>
      </c>
      <c r="BU61" s="97">
        <v>0.19</v>
      </c>
      <c r="BV61" s="97">
        <v>0.24</v>
      </c>
      <c r="BW61" s="97">
        <v>0</v>
      </c>
      <c r="BX61" s="97">
        <v>0</v>
      </c>
      <c r="BY61" s="97">
        <v>-0.73</v>
      </c>
      <c r="BZ61" s="97">
        <v>-1.53</v>
      </c>
      <c r="CA61" s="97">
        <v>-1.54</v>
      </c>
      <c r="CB61" s="97">
        <v>0</v>
      </c>
      <c r="CC61" s="97">
        <v>-0.79</v>
      </c>
      <c r="CD61" s="97">
        <v>-0.08</v>
      </c>
      <c r="CE61" s="97">
        <v>-0.61</v>
      </c>
      <c r="CF61" s="97">
        <v>0.02</v>
      </c>
      <c r="CG61" s="97">
        <v>0.3</v>
      </c>
      <c r="CH61" s="97">
        <v>-0.48</v>
      </c>
      <c r="CI61" s="97">
        <v>-0.42</v>
      </c>
      <c r="CJ61" s="97">
        <v>0</v>
      </c>
      <c r="CK61" s="97">
        <v>0</v>
      </c>
      <c r="CL61" s="97">
        <v>-0.62</v>
      </c>
      <c r="CM61" s="97">
        <v>0</v>
      </c>
      <c r="CN61" s="97">
        <v>0</v>
      </c>
      <c r="CO61" s="97">
        <v>-0.04</v>
      </c>
      <c r="CP61" s="97">
        <v>0</v>
      </c>
      <c r="CQ61" s="97">
        <v>0</v>
      </c>
      <c r="CR61" s="97">
        <v>-0.19</v>
      </c>
      <c r="CS61" s="97">
        <v>-0.19</v>
      </c>
      <c r="CT61" s="97">
        <v>-0.01</v>
      </c>
      <c r="CU61" s="97">
        <v>-0.01</v>
      </c>
      <c r="CV61" s="97">
        <v>-1.08</v>
      </c>
      <c r="CW61" s="97">
        <v>-0.8</v>
      </c>
      <c r="CX61" s="97">
        <v>-0.71</v>
      </c>
      <c r="CY61" s="97">
        <v>-0.53</v>
      </c>
      <c r="CZ61" s="97">
        <v>-0.89</v>
      </c>
      <c r="DA61" s="97">
        <v>-0.16</v>
      </c>
      <c r="DB61" s="97">
        <v>0</v>
      </c>
      <c r="DC61" s="97">
        <v>-0.63</v>
      </c>
      <c r="DD61" s="97">
        <v>-2.17</v>
      </c>
      <c r="DE61" s="97">
        <v>-0.47</v>
      </c>
      <c r="DF61" s="97">
        <v>0</v>
      </c>
      <c r="DG61" s="97">
        <v>-0.16</v>
      </c>
      <c r="DH61" s="97">
        <v>-0.35</v>
      </c>
      <c r="DI61" s="97">
        <v>0</v>
      </c>
      <c r="DJ61" s="97">
        <v>-0.03</v>
      </c>
      <c r="DK61" s="97">
        <v>0.46</v>
      </c>
      <c r="DL61" s="97">
        <v>0</v>
      </c>
      <c r="DM61" s="97">
        <v>-1.07</v>
      </c>
      <c r="DN61" s="97">
        <v>-1.19</v>
      </c>
      <c r="DO61" s="97">
        <v>0</v>
      </c>
      <c r="DP61" s="97">
        <v>-0.22</v>
      </c>
      <c r="DQ61" s="97">
        <v>0.04</v>
      </c>
      <c r="DR61" s="97">
        <v>0</v>
      </c>
      <c r="DS61" s="97">
        <v>0</v>
      </c>
      <c r="DT61" s="97">
        <v>-0.57000000000000006</v>
      </c>
      <c r="DU61" s="97">
        <v>-1.64</v>
      </c>
      <c r="DV61" s="97">
        <v>-1.64</v>
      </c>
      <c r="DW61" s="97">
        <v>0</v>
      </c>
      <c r="DX61" s="97">
        <v>0</v>
      </c>
      <c r="DY61" s="97">
        <v>0</v>
      </c>
      <c r="DZ61" s="97">
        <v>0</v>
      </c>
      <c r="EA61" s="97">
        <v>0</v>
      </c>
      <c r="EB61" s="97">
        <v>0</v>
      </c>
      <c r="EC61" s="97">
        <v>0</v>
      </c>
      <c r="ED61" s="97">
        <v>0</v>
      </c>
      <c r="EE61" s="97">
        <v>0</v>
      </c>
      <c r="EF61" s="97">
        <v>0</v>
      </c>
      <c r="EG61" s="97">
        <v>0</v>
      </c>
      <c r="EH61" s="97">
        <v>-0.4</v>
      </c>
      <c r="EI61" s="97">
        <v>0.02</v>
      </c>
      <c r="EJ61" s="97">
        <v>0.02</v>
      </c>
      <c r="EK61" s="97">
        <v>0</v>
      </c>
      <c r="EL61" s="97">
        <v>-4.37</v>
      </c>
      <c r="EM61" s="97">
        <v>-4.37</v>
      </c>
      <c r="EN61" s="97">
        <v>0.09</v>
      </c>
      <c r="EO61" s="97">
        <v>0.16</v>
      </c>
      <c r="EP61" s="97">
        <v>-0.08</v>
      </c>
      <c r="EQ61" s="97">
        <v>-1.1200000000000001</v>
      </c>
      <c r="ER61" s="97">
        <v>0.26</v>
      </c>
      <c r="ES61" s="97">
        <v>0.3</v>
      </c>
      <c r="ET61" s="97">
        <v>0.68</v>
      </c>
      <c r="EU61" s="97">
        <v>-0.9</v>
      </c>
      <c r="EV61" s="97">
        <v>0</v>
      </c>
      <c r="EW61" s="97">
        <v>0</v>
      </c>
      <c r="EX61" s="97">
        <v>-0.83</v>
      </c>
      <c r="EY61" s="97">
        <v>0.11</v>
      </c>
      <c r="EZ61" s="97">
        <v>-1.58</v>
      </c>
      <c r="FA61" s="97">
        <v>-0.13</v>
      </c>
      <c r="FB61" s="97">
        <v>-0.13</v>
      </c>
      <c r="FC61" s="97">
        <v>0.04</v>
      </c>
      <c r="FD61" s="97">
        <v>0.05</v>
      </c>
    </row>
    <row r="62" spans="1:160" s="87" customFormat="1" ht="15.6" x14ac:dyDescent="0.45">
      <c r="A62" s="87">
        <v>2017</v>
      </c>
      <c r="B62" s="87">
        <v>11</v>
      </c>
      <c r="C62" s="95" t="s">
        <v>163</v>
      </c>
      <c r="D62" s="96">
        <v>-0.69</v>
      </c>
      <c r="E62" s="97">
        <v>-0.47</v>
      </c>
      <c r="F62" s="97">
        <v>-0.51</v>
      </c>
      <c r="G62" s="97">
        <v>0.11</v>
      </c>
      <c r="H62" s="97">
        <v>-0.63</v>
      </c>
      <c r="I62" s="97">
        <v>-0.61</v>
      </c>
      <c r="J62" s="97">
        <v>-0.06</v>
      </c>
      <c r="K62" s="97">
        <v>0.28999999999999998</v>
      </c>
      <c r="L62" s="97">
        <v>0.49</v>
      </c>
      <c r="M62" s="97">
        <v>-3.21</v>
      </c>
      <c r="N62" s="97">
        <v>-0.23</v>
      </c>
      <c r="O62" s="97">
        <v>-0.57000000000000006</v>
      </c>
      <c r="P62" s="97">
        <v>0.02</v>
      </c>
      <c r="Q62" s="97">
        <v>-0.01</v>
      </c>
      <c r="R62" s="97">
        <v>0.04</v>
      </c>
      <c r="S62" s="97">
        <v>-7.0000000000000007E-2</v>
      </c>
      <c r="T62" s="97">
        <v>-7.0000000000000007E-2</v>
      </c>
      <c r="U62" s="97">
        <v>-7.0000000000000007E-2</v>
      </c>
      <c r="V62" s="97">
        <v>-0.59</v>
      </c>
      <c r="W62" s="97">
        <v>-0.71</v>
      </c>
      <c r="X62" s="97">
        <v>-0.24</v>
      </c>
      <c r="Y62" s="97">
        <v>-0.68</v>
      </c>
      <c r="Z62" s="97">
        <v>0.24</v>
      </c>
      <c r="AA62" s="97">
        <v>-1.07</v>
      </c>
      <c r="AB62" s="97">
        <v>0.08</v>
      </c>
      <c r="AC62" s="97">
        <v>0.09</v>
      </c>
      <c r="AD62" s="97">
        <v>0</v>
      </c>
      <c r="AE62" s="97">
        <v>-1.35</v>
      </c>
      <c r="AF62" s="97">
        <v>-1.56</v>
      </c>
      <c r="AG62" s="97">
        <v>-1.56</v>
      </c>
      <c r="AH62" s="97">
        <v>-0.09</v>
      </c>
      <c r="AI62" s="97">
        <v>-0.09</v>
      </c>
      <c r="AJ62" s="97">
        <v>0.17</v>
      </c>
      <c r="AK62" s="97">
        <v>0</v>
      </c>
      <c r="AL62" s="97">
        <v>0</v>
      </c>
      <c r="AM62" s="97">
        <v>0</v>
      </c>
      <c r="AN62" s="97">
        <v>0</v>
      </c>
      <c r="AO62" s="97"/>
      <c r="AP62" s="97">
        <v>0.1</v>
      </c>
      <c r="AQ62" s="97">
        <v>0</v>
      </c>
      <c r="AR62" s="97">
        <v>0</v>
      </c>
      <c r="AS62" s="97">
        <v>0</v>
      </c>
      <c r="AT62" s="97">
        <v>3.94</v>
      </c>
      <c r="AU62" s="97">
        <v>-1.56</v>
      </c>
      <c r="AV62" s="97">
        <v>-2.74</v>
      </c>
      <c r="AW62" s="97">
        <v>-2.91</v>
      </c>
      <c r="AX62" s="97">
        <v>-0.35</v>
      </c>
      <c r="AY62" s="97">
        <v>0.36</v>
      </c>
      <c r="AZ62" s="97">
        <v>0.53</v>
      </c>
      <c r="BA62" s="97">
        <v>0.53</v>
      </c>
      <c r="BB62" s="97">
        <v>-1.17</v>
      </c>
      <c r="BC62" s="97">
        <v>-1.02</v>
      </c>
      <c r="BD62" s="97">
        <v>-1.59</v>
      </c>
      <c r="BE62" s="97">
        <v>-1.02</v>
      </c>
      <c r="BF62" s="97">
        <v>0.47</v>
      </c>
      <c r="BG62" s="97">
        <v>0.47</v>
      </c>
      <c r="BH62" s="97">
        <v>-0.81</v>
      </c>
      <c r="BI62" s="97">
        <v>-2.2200000000000002</v>
      </c>
      <c r="BJ62" s="97">
        <v>-0.36</v>
      </c>
      <c r="BK62" s="97">
        <v>0.04</v>
      </c>
      <c r="BL62" s="97">
        <v>0.22</v>
      </c>
      <c r="BM62" s="97">
        <v>-0.05</v>
      </c>
      <c r="BN62" s="97">
        <v>0.08</v>
      </c>
      <c r="BO62" s="97">
        <v>0.3</v>
      </c>
      <c r="BP62" s="97">
        <v>0</v>
      </c>
      <c r="BQ62" s="97">
        <v>0.28999999999999998</v>
      </c>
      <c r="BR62" s="97">
        <v>0.96</v>
      </c>
      <c r="BS62" s="97">
        <v>0</v>
      </c>
      <c r="BT62" s="97">
        <v>0</v>
      </c>
      <c r="BU62" s="97">
        <v>0</v>
      </c>
      <c r="BV62" s="97">
        <v>0</v>
      </c>
      <c r="BW62" s="97">
        <v>0</v>
      </c>
      <c r="BX62" s="97">
        <v>0</v>
      </c>
      <c r="BY62" s="97">
        <v>-0.3</v>
      </c>
      <c r="BZ62" s="97">
        <v>-0.9</v>
      </c>
      <c r="CA62" s="97">
        <v>-0.89</v>
      </c>
      <c r="CB62" s="97">
        <v>-0.38</v>
      </c>
      <c r="CC62" s="97">
        <v>0.16</v>
      </c>
      <c r="CD62" s="97">
        <v>-0.05</v>
      </c>
      <c r="CE62" s="97">
        <v>-0.26</v>
      </c>
      <c r="CF62" s="97">
        <v>0.02</v>
      </c>
      <c r="CG62" s="97">
        <v>0</v>
      </c>
      <c r="CH62" s="97">
        <v>0</v>
      </c>
      <c r="CI62" s="97">
        <v>0.79</v>
      </c>
      <c r="CJ62" s="97">
        <v>0</v>
      </c>
      <c r="CK62" s="97">
        <v>0</v>
      </c>
      <c r="CL62" s="97">
        <v>1.17</v>
      </c>
      <c r="CM62" s="97">
        <v>0</v>
      </c>
      <c r="CN62" s="97">
        <v>0</v>
      </c>
      <c r="CO62" s="97">
        <v>0.01</v>
      </c>
      <c r="CP62" s="97">
        <v>0</v>
      </c>
      <c r="CQ62" s="97">
        <v>0</v>
      </c>
      <c r="CR62" s="97">
        <v>0.04</v>
      </c>
      <c r="CS62" s="97">
        <v>0.04</v>
      </c>
      <c r="CT62" s="97">
        <v>0</v>
      </c>
      <c r="CU62" s="97">
        <v>0</v>
      </c>
      <c r="CV62" s="97">
        <v>-0.6</v>
      </c>
      <c r="CW62" s="97">
        <v>0.68</v>
      </c>
      <c r="CX62" s="97">
        <v>-0.66</v>
      </c>
      <c r="CY62" s="97">
        <v>-1.25</v>
      </c>
      <c r="CZ62" s="97">
        <v>1.1599999999999999</v>
      </c>
      <c r="DA62" s="97">
        <v>-0.23</v>
      </c>
      <c r="DB62" s="97">
        <v>0</v>
      </c>
      <c r="DC62" s="97">
        <v>-0.01</v>
      </c>
      <c r="DD62" s="97">
        <v>-0.08</v>
      </c>
      <c r="DE62" s="97">
        <v>0</v>
      </c>
      <c r="DF62" s="97">
        <v>0</v>
      </c>
      <c r="DG62" s="97">
        <v>-0.42</v>
      </c>
      <c r="DH62" s="97">
        <v>-0.74</v>
      </c>
      <c r="DI62" s="97">
        <v>0</v>
      </c>
      <c r="DJ62" s="97">
        <v>0</v>
      </c>
      <c r="DK62" s="97">
        <v>0</v>
      </c>
      <c r="DL62" s="97">
        <v>0</v>
      </c>
      <c r="DM62" s="97">
        <v>-0.53</v>
      </c>
      <c r="DN62" s="97">
        <v>-0.6</v>
      </c>
      <c r="DO62" s="97">
        <v>0</v>
      </c>
      <c r="DP62" s="97">
        <v>0.04</v>
      </c>
      <c r="DQ62" s="97">
        <v>-0.14000000000000001</v>
      </c>
      <c r="DR62" s="97">
        <v>0</v>
      </c>
      <c r="DS62" s="97">
        <v>0</v>
      </c>
      <c r="DT62" s="97">
        <v>0.22</v>
      </c>
      <c r="DU62" s="97">
        <v>-1.9</v>
      </c>
      <c r="DV62" s="97">
        <v>-1.9</v>
      </c>
      <c r="DW62" s="97">
        <v>0</v>
      </c>
      <c r="DX62" s="97">
        <v>0</v>
      </c>
      <c r="DY62" s="97">
        <v>0</v>
      </c>
      <c r="DZ62" s="97">
        <v>0</v>
      </c>
      <c r="EA62" s="97">
        <v>0</v>
      </c>
      <c r="EB62" s="97">
        <v>0</v>
      </c>
      <c r="EC62" s="97">
        <v>0</v>
      </c>
      <c r="ED62" s="97">
        <v>0</v>
      </c>
      <c r="EE62" s="97">
        <v>0</v>
      </c>
      <c r="EF62" s="97">
        <v>0</v>
      </c>
      <c r="EG62" s="97">
        <v>0</v>
      </c>
      <c r="EH62" s="97">
        <v>-0.12</v>
      </c>
      <c r="EI62" s="97">
        <v>0.01</v>
      </c>
      <c r="EJ62" s="97">
        <v>0.01</v>
      </c>
      <c r="EK62" s="97">
        <v>0</v>
      </c>
      <c r="EL62" s="97">
        <v>-1.39</v>
      </c>
      <c r="EM62" s="97">
        <v>-1.39</v>
      </c>
      <c r="EN62" s="97">
        <v>-0.53</v>
      </c>
      <c r="EO62" s="97">
        <v>0.01</v>
      </c>
      <c r="EP62" s="97">
        <v>0</v>
      </c>
      <c r="EQ62" s="97">
        <v>-1.82</v>
      </c>
      <c r="ER62" s="97">
        <v>0.06</v>
      </c>
      <c r="ES62" s="97">
        <v>-2.37</v>
      </c>
      <c r="ET62" s="97">
        <v>-3.04</v>
      </c>
      <c r="EU62" s="97">
        <v>-0.25</v>
      </c>
      <c r="EV62" s="97">
        <v>0</v>
      </c>
      <c r="EW62" s="97">
        <v>0</v>
      </c>
      <c r="EX62" s="97">
        <v>1.05</v>
      </c>
      <c r="EY62" s="97">
        <v>-0.04</v>
      </c>
      <c r="EZ62" s="97">
        <v>1.91</v>
      </c>
      <c r="FA62" s="97">
        <v>0.16</v>
      </c>
      <c r="FB62" s="97">
        <v>0.16</v>
      </c>
      <c r="FC62" s="97">
        <v>-0.11</v>
      </c>
      <c r="FD62" s="97">
        <v>-0.13</v>
      </c>
    </row>
    <row r="63" spans="1:160" s="87" customFormat="1" ht="15.6" x14ac:dyDescent="0.45">
      <c r="A63" s="87">
        <v>2017</v>
      </c>
      <c r="B63" s="87">
        <v>12</v>
      </c>
      <c r="C63" s="87" t="s">
        <v>164</v>
      </c>
      <c r="D63" s="96">
        <v>0.3</v>
      </c>
      <c r="E63" s="97">
        <v>0.03</v>
      </c>
      <c r="F63" s="97">
        <v>0.03</v>
      </c>
      <c r="G63" s="97">
        <v>0.36</v>
      </c>
      <c r="H63" s="97">
        <v>-0.21</v>
      </c>
      <c r="I63" s="97">
        <v>1.17</v>
      </c>
      <c r="J63" s="97">
        <v>0.53</v>
      </c>
      <c r="K63" s="97">
        <v>0.46</v>
      </c>
      <c r="L63" s="97">
        <v>-0.33</v>
      </c>
      <c r="M63" s="97">
        <v>-0.57000000000000006</v>
      </c>
      <c r="N63" s="97">
        <v>-0.28999999999999998</v>
      </c>
      <c r="O63" s="97">
        <v>-0.54</v>
      </c>
      <c r="P63" s="97">
        <v>0.12</v>
      </c>
      <c r="Q63" s="97">
        <v>0.3</v>
      </c>
      <c r="R63" s="97">
        <v>0.02</v>
      </c>
      <c r="S63" s="97">
        <v>7.0000000000000007E-2</v>
      </c>
      <c r="T63" s="97">
        <v>0.06</v>
      </c>
      <c r="U63" s="97">
        <v>0.06</v>
      </c>
      <c r="V63" s="97">
        <v>-1.33</v>
      </c>
      <c r="W63" s="97">
        <v>-1.45</v>
      </c>
      <c r="X63" s="97">
        <v>-0.28999999999999998</v>
      </c>
      <c r="Y63" s="97">
        <v>-1.79</v>
      </c>
      <c r="Z63" s="97">
        <v>-0.28999999999999998</v>
      </c>
      <c r="AA63" s="97">
        <v>0.7</v>
      </c>
      <c r="AB63" s="97">
        <v>-0.55000000000000004</v>
      </c>
      <c r="AC63" s="97">
        <v>-0.56000000000000005</v>
      </c>
      <c r="AD63" s="97">
        <v>-0.23</v>
      </c>
      <c r="AE63" s="97">
        <v>1.55</v>
      </c>
      <c r="AF63" s="97">
        <v>1.79</v>
      </c>
      <c r="AG63" s="97">
        <v>1.79</v>
      </c>
      <c r="AH63" s="97">
        <v>-7.0000000000000007E-2</v>
      </c>
      <c r="AI63" s="97">
        <v>-0.08</v>
      </c>
      <c r="AJ63" s="97">
        <v>-0.09</v>
      </c>
      <c r="AK63" s="97">
        <v>0</v>
      </c>
      <c r="AL63" s="97">
        <v>0</v>
      </c>
      <c r="AM63" s="97">
        <v>0</v>
      </c>
      <c r="AN63" s="97">
        <v>0</v>
      </c>
      <c r="AO63" s="97"/>
      <c r="AP63" s="97">
        <v>0.01</v>
      </c>
      <c r="AQ63" s="97">
        <v>0</v>
      </c>
      <c r="AR63" s="97">
        <v>0</v>
      </c>
      <c r="AS63" s="97">
        <v>0</v>
      </c>
      <c r="AT63" s="97">
        <v>0.28000000000000003</v>
      </c>
      <c r="AU63" s="97">
        <v>-0.42</v>
      </c>
      <c r="AV63" s="97">
        <v>-0.67</v>
      </c>
      <c r="AW63" s="97">
        <v>-0.71</v>
      </c>
      <c r="AX63" s="97">
        <v>-0.51</v>
      </c>
      <c r="AY63" s="97">
        <v>-0.5</v>
      </c>
      <c r="AZ63" s="97">
        <v>-0.25</v>
      </c>
      <c r="BA63" s="97">
        <v>-0.25</v>
      </c>
      <c r="BB63" s="97">
        <v>-0.36</v>
      </c>
      <c r="BC63" s="97">
        <v>-0.66</v>
      </c>
      <c r="BD63" s="97">
        <v>-0.1</v>
      </c>
      <c r="BE63" s="97">
        <v>0.13</v>
      </c>
      <c r="BF63" s="97">
        <v>-0.32</v>
      </c>
      <c r="BG63" s="97">
        <v>-0.32</v>
      </c>
      <c r="BH63" s="97">
        <v>-0.57000000000000006</v>
      </c>
      <c r="BI63" s="97">
        <v>0.12</v>
      </c>
      <c r="BJ63" s="97">
        <v>-0.79</v>
      </c>
      <c r="BK63" s="97">
        <v>0.04</v>
      </c>
      <c r="BL63" s="97">
        <v>-0.42</v>
      </c>
      <c r="BM63" s="97">
        <v>0.31</v>
      </c>
      <c r="BN63" s="97">
        <v>-0.03</v>
      </c>
      <c r="BO63" s="97">
        <v>-0.11</v>
      </c>
      <c r="BP63" s="97">
        <v>0.06</v>
      </c>
      <c r="BQ63" s="97">
        <v>-1.42</v>
      </c>
      <c r="BR63" s="97">
        <v>-0.31</v>
      </c>
      <c r="BS63" s="97">
        <v>0</v>
      </c>
      <c r="BT63" s="97">
        <v>0</v>
      </c>
      <c r="BU63" s="97">
        <v>0</v>
      </c>
      <c r="BV63" s="97">
        <v>0</v>
      </c>
      <c r="BW63" s="97">
        <v>0</v>
      </c>
      <c r="BX63" s="97">
        <v>0</v>
      </c>
      <c r="BY63" s="97">
        <v>-0.18</v>
      </c>
      <c r="BZ63" s="97">
        <v>-0.53</v>
      </c>
      <c r="CA63" s="97">
        <v>-0.53</v>
      </c>
      <c r="CB63" s="97">
        <v>1.08</v>
      </c>
      <c r="CC63" s="97">
        <v>-0.12</v>
      </c>
      <c r="CD63" s="97">
        <v>0.15</v>
      </c>
      <c r="CE63" s="97">
        <v>0.53</v>
      </c>
      <c r="CF63" s="97">
        <v>0.02</v>
      </c>
      <c r="CG63" s="97">
        <v>0</v>
      </c>
      <c r="CH63" s="97">
        <v>0</v>
      </c>
      <c r="CI63" s="97">
        <v>-0.22</v>
      </c>
      <c r="CJ63" s="97">
        <v>0</v>
      </c>
      <c r="CK63" s="97">
        <v>0</v>
      </c>
      <c r="CL63" s="97">
        <v>-0.32</v>
      </c>
      <c r="CM63" s="97">
        <v>0</v>
      </c>
      <c r="CN63" s="97">
        <v>0</v>
      </c>
      <c r="CO63" s="97">
        <v>0.04</v>
      </c>
      <c r="CP63" s="97">
        <v>0</v>
      </c>
      <c r="CQ63" s="97">
        <v>0</v>
      </c>
      <c r="CR63" s="97">
        <v>0.24</v>
      </c>
      <c r="CS63" s="97">
        <v>0.24</v>
      </c>
      <c r="CT63" s="97">
        <v>0</v>
      </c>
      <c r="CU63" s="97">
        <v>0</v>
      </c>
      <c r="CV63" s="97">
        <v>-0.72</v>
      </c>
      <c r="CW63" s="97">
        <v>-0.79</v>
      </c>
      <c r="CX63" s="97">
        <v>-1.8</v>
      </c>
      <c r="CY63" s="97">
        <v>-2.35</v>
      </c>
      <c r="CZ63" s="97">
        <v>-0.48</v>
      </c>
      <c r="DA63" s="97">
        <v>-0.28999999999999998</v>
      </c>
      <c r="DB63" s="97">
        <v>0</v>
      </c>
      <c r="DC63" s="97">
        <v>0.36</v>
      </c>
      <c r="DD63" s="97">
        <v>2.5499999999999998</v>
      </c>
      <c r="DE63" s="97">
        <v>0</v>
      </c>
      <c r="DF63" s="97">
        <v>0</v>
      </c>
      <c r="DG63" s="97">
        <v>0.1</v>
      </c>
      <c r="DH63" s="97">
        <v>0.18</v>
      </c>
      <c r="DI63" s="97">
        <v>0</v>
      </c>
      <c r="DJ63" s="97">
        <v>0</v>
      </c>
      <c r="DK63" s="97">
        <v>0</v>
      </c>
      <c r="DL63" s="97">
        <v>0</v>
      </c>
      <c r="DM63" s="97">
        <v>-2.4300000000000002</v>
      </c>
      <c r="DN63" s="97">
        <v>-2.71</v>
      </c>
      <c r="DO63" s="97">
        <v>0</v>
      </c>
      <c r="DP63" s="97">
        <v>-0.03</v>
      </c>
      <c r="DQ63" s="97">
        <v>-0.06</v>
      </c>
      <c r="DR63" s="97">
        <v>0</v>
      </c>
      <c r="DS63" s="97">
        <v>0</v>
      </c>
      <c r="DT63" s="97">
        <v>-0.01</v>
      </c>
      <c r="DU63" s="97">
        <v>-0.05</v>
      </c>
      <c r="DV63" s="97">
        <v>-0.05</v>
      </c>
      <c r="DW63" s="97">
        <v>0</v>
      </c>
      <c r="DX63" s="97">
        <v>0</v>
      </c>
      <c r="DY63" s="97">
        <v>0</v>
      </c>
      <c r="DZ63" s="97">
        <v>0</v>
      </c>
      <c r="EA63" s="97">
        <v>0</v>
      </c>
      <c r="EB63" s="97">
        <v>0</v>
      </c>
      <c r="EC63" s="97">
        <v>0</v>
      </c>
      <c r="ED63" s="97">
        <v>0</v>
      </c>
      <c r="EE63" s="97">
        <v>0</v>
      </c>
      <c r="EF63" s="97">
        <v>0</v>
      </c>
      <c r="EG63" s="97">
        <v>0</v>
      </c>
      <c r="EH63" s="97">
        <v>1.18</v>
      </c>
      <c r="EI63" s="97">
        <v>1.3</v>
      </c>
      <c r="EJ63" s="97">
        <v>1.59</v>
      </c>
      <c r="EK63" s="97">
        <v>0</v>
      </c>
      <c r="EL63" s="97">
        <v>-0.09</v>
      </c>
      <c r="EM63" s="97">
        <v>-0.09</v>
      </c>
      <c r="EN63" s="97">
        <v>-0.31</v>
      </c>
      <c r="EO63" s="97">
        <v>-0.28999999999999998</v>
      </c>
      <c r="EP63" s="97">
        <v>0.28000000000000003</v>
      </c>
      <c r="EQ63" s="97">
        <v>-0.16</v>
      </c>
      <c r="ER63" s="97">
        <v>-0.43</v>
      </c>
      <c r="ES63" s="97">
        <v>-0.62</v>
      </c>
      <c r="ET63" s="97">
        <v>-0.63</v>
      </c>
      <c r="EU63" s="97">
        <v>-0.55000000000000004</v>
      </c>
      <c r="EV63" s="97">
        <v>0</v>
      </c>
      <c r="EW63" s="97">
        <v>0</v>
      </c>
      <c r="EX63" s="97">
        <v>-0.46</v>
      </c>
      <c r="EY63" s="97">
        <v>-0.59</v>
      </c>
      <c r="EZ63" s="97">
        <v>-0.35</v>
      </c>
      <c r="FA63" s="97">
        <v>-0.11</v>
      </c>
      <c r="FB63" s="97">
        <v>-0.11</v>
      </c>
      <c r="FC63" s="97">
        <v>-0.15</v>
      </c>
      <c r="FD63" s="97">
        <v>-0.15</v>
      </c>
    </row>
    <row r="64" spans="1:160" s="87" customFormat="1" ht="15.6" x14ac:dyDescent="0.45">
      <c r="A64" s="87">
        <v>2018</v>
      </c>
      <c r="B64" s="87">
        <v>1</v>
      </c>
      <c r="C64" s="87" t="s">
        <v>154</v>
      </c>
      <c r="D64" s="96">
        <v>4.13</v>
      </c>
      <c r="E64" s="97">
        <v>5.68</v>
      </c>
      <c r="F64" s="97">
        <v>5.76</v>
      </c>
      <c r="G64" s="97">
        <v>8.19</v>
      </c>
      <c r="H64" s="97">
        <v>5.28</v>
      </c>
      <c r="I64" s="97">
        <v>14.88</v>
      </c>
      <c r="J64" s="97">
        <v>4.59</v>
      </c>
      <c r="K64" s="97">
        <v>4.08</v>
      </c>
      <c r="L64" s="97">
        <v>4.49</v>
      </c>
      <c r="M64" s="97">
        <v>1.19</v>
      </c>
      <c r="N64" s="97">
        <v>5.9</v>
      </c>
      <c r="O64" s="97">
        <v>1.9</v>
      </c>
      <c r="P64" s="97">
        <v>5.54</v>
      </c>
      <c r="Q64" s="97">
        <v>4.75</v>
      </c>
      <c r="R64" s="97">
        <v>5.87</v>
      </c>
      <c r="S64" s="97">
        <v>9.73</v>
      </c>
      <c r="T64" s="97">
        <v>9.74</v>
      </c>
      <c r="U64" s="97">
        <v>9.74</v>
      </c>
      <c r="V64" s="97">
        <v>-2.14</v>
      </c>
      <c r="W64" s="97">
        <v>-1.63</v>
      </c>
      <c r="X64" s="97">
        <v>-1.04</v>
      </c>
      <c r="Y64" s="97">
        <v>-2.46</v>
      </c>
      <c r="Z64" s="97">
        <v>1.19</v>
      </c>
      <c r="AA64" s="97">
        <v>3.17</v>
      </c>
      <c r="AB64" s="97">
        <v>-4.26</v>
      </c>
      <c r="AC64" s="97">
        <v>-4.26</v>
      </c>
      <c r="AD64" s="97">
        <v>-1.02</v>
      </c>
      <c r="AE64" s="97">
        <v>1.59</v>
      </c>
      <c r="AF64" s="97">
        <v>-0.36</v>
      </c>
      <c r="AG64" s="97">
        <v>-0.36</v>
      </c>
      <c r="AH64" s="97">
        <v>3.55</v>
      </c>
      <c r="AI64" s="97">
        <v>2.64</v>
      </c>
      <c r="AJ64" s="97">
        <v>31.07</v>
      </c>
      <c r="AK64" s="97">
        <v>3.31</v>
      </c>
      <c r="AL64" s="97">
        <v>1.57</v>
      </c>
      <c r="AM64" s="97">
        <v>54.97</v>
      </c>
      <c r="AN64" s="97">
        <v>4.1100000000000003</v>
      </c>
      <c r="AO64" s="97"/>
      <c r="AP64" s="97">
        <v>23.83</v>
      </c>
      <c r="AQ64" s="97">
        <v>27.6</v>
      </c>
      <c r="AR64" s="97">
        <v>5.49</v>
      </c>
      <c r="AS64" s="97">
        <v>8.01</v>
      </c>
      <c r="AT64" s="97">
        <v>-14.66</v>
      </c>
      <c r="AU64" s="97">
        <v>5.78</v>
      </c>
      <c r="AV64" s="97">
        <v>7.54</v>
      </c>
      <c r="AW64" s="97">
        <v>8.07</v>
      </c>
      <c r="AX64" s="97">
        <v>2.36</v>
      </c>
      <c r="AY64" s="97">
        <v>-1.68</v>
      </c>
      <c r="AZ64" s="97">
        <v>0.66</v>
      </c>
      <c r="BA64" s="97">
        <v>0.66</v>
      </c>
      <c r="BB64" s="97">
        <v>3.84</v>
      </c>
      <c r="BC64" s="97">
        <v>3.99</v>
      </c>
      <c r="BD64" s="97">
        <v>3.04</v>
      </c>
      <c r="BE64" s="97">
        <v>0.86</v>
      </c>
      <c r="BF64" s="97">
        <v>5.12</v>
      </c>
      <c r="BG64" s="97">
        <v>5.12</v>
      </c>
      <c r="BH64" s="97">
        <v>4.59</v>
      </c>
      <c r="BI64" s="97">
        <v>1.69</v>
      </c>
      <c r="BJ64" s="97">
        <v>5.19</v>
      </c>
      <c r="BK64" s="97">
        <v>3.48</v>
      </c>
      <c r="BL64" s="97">
        <v>5.81</v>
      </c>
      <c r="BM64" s="97">
        <v>1.88</v>
      </c>
      <c r="BN64" s="97">
        <v>3.89</v>
      </c>
      <c r="BO64" s="97">
        <v>2.42</v>
      </c>
      <c r="BP64" s="97">
        <v>5</v>
      </c>
      <c r="BQ64" s="97">
        <v>0.68</v>
      </c>
      <c r="BR64" s="97">
        <v>-3.7</v>
      </c>
      <c r="BS64" s="97">
        <v>5.52</v>
      </c>
      <c r="BT64" s="97">
        <v>1.51</v>
      </c>
      <c r="BU64" s="97">
        <v>6.88</v>
      </c>
      <c r="BV64" s="97">
        <v>3.36</v>
      </c>
      <c r="BW64" s="97">
        <v>1.86</v>
      </c>
      <c r="BX64" s="97">
        <v>1.86</v>
      </c>
      <c r="BY64" s="97">
        <v>13.78</v>
      </c>
      <c r="BZ64" s="97">
        <v>3.73</v>
      </c>
      <c r="CA64" s="97">
        <v>3.75</v>
      </c>
      <c r="CB64" s="97">
        <v>5.33</v>
      </c>
      <c r="CC64" s="97">
        <v>2.82</v>
      </c>
      <c r="CD64" s="97">
        <v>25.89</v>
      </c>
      <c r="CE64" s="97">
        <v>-1.38</v>
      </c>
      <c r="CF64" s="97">
        <v>77.260000000000005</v>
      </c>
      <c r="CG64" s="97">
        <v>2.23</v>
      </c>
      <c r="CH64" s="97">
        <v>-1.25</v>
      </c>
      <c r="CI64" s="97">
        <v>4.43</v>
      </c>
      <c r="CJ64" s="97">
        <v>8.8000000000000007</v>
      </c>
      <c r="CK64" s="97">
        <v>3.49</v>
      </c>
      <c r="CL64" s="97">
        <v>5.14</v>
      </c>
      <c r="CM64" s="97">
        <v>16.96</v>
      </c>
      <c r="CN64" s="97">
        <v>-2.94</v>
      </c>
      <c r="CO64" s="97">
        <v>2.0499999999999998</v>
      </c>
      <c r="CP64" s="97">
        <v>1.5</v>
      </c>
      <c r="CQ64" s="97">
        <v>1.5</v>
      </c>
      <c r="CR64" s="97">
        <v>3.98</v>
      </c>
      <c r="CS64" s="97">
        <v>3.98</v>
      </c>
      <c r="CT64" s="97">
        <v>1.7</v>
      </c>
      <c r="CU64" s="97">
        <v>1.7</v>
      </c>
      <c r="CV64" s="97">
        <v>5.3</v>
      </c>
      <c r="CW64" s="97">
        <v>7.13</v>
      </c>
      <c r="CX64" s="97">
        <v>8.16</v>
      </c>
      <c r="CY64" s="97">
        <v>7.2</v>
      </c>
      <c r="CZ64" s="97">
        <v>7.15</v>
      </c>
      <c r="DA64" s="97">
        <v>18.52</v>
      </c>
      <c r="DB64" s="97">
        <v>4.66</v>
      </c>
      <c r="DC64" s="97">
        <v>-2.67</v>
      </c>
      <c r="DD64" s="97">
        <v>2.8</v>
      </c>
      <c r="DE64" s="97">
        <v>-5.48</v>
      </c>
      <c r="DF64" s="97">
        <v>5.12</v>
      </c>
      <c r="DG64" s="97">
        <v>-6.28</v>
      </c>
      <c r="DH64" s="97">
        <v>-2.54</v>
      </c>
      <c r="DI64" s="97">
        <v>-6.75</v>
      </c>
      <c r="DJ64" s="97">
        <v>0.57999999999999996</v>
      </c>
      <c r="DK64" s="97">
        <v>-15.85</v>
      </c>
      <c r="DL64" s="97">
        <v>0.28000000000000003</v>
      </c>
      <c r="DM64" s="97">
        <v>9.99</v>
      </c>
      <c r="DN64" s="97">
        <v>11.06</v>
      </c>
      <c r="DO64" s="97">
        <v>0.97</v>
      </c>
      <c r="DP64" s="97">
        <v>1.22</v>
      </c>
      <c r="DQ64" s="97">
        <v>1.51</v>
      </c>
      <c r="DR64" s="97">
        <v>3.11</v>
      </c>
      <c r="DS64" s="97">
        <v>-22.54</v>
      </c>
      <c r="DT64" s="97">
        <v>3.43</v>
      </c>
      <c r="DU64" s="97">
        <v>4.24</v>
      </c>
      <c r="DV64" s="97">
        <v>4.24</v>
      </c>
      <c r="DW64" s="97">
        <v>-0.99</v>
      </c>
      <c r="DX64" s="97">
        <v>-0.79</v>
      </c>
      <c r="DY64" s="97">
        <v>-0.79</v>
      </c>
      <c r="DZ64" s="97">
        <v>-0.82</v>
      </c>
      <c r="EA64" s="97">
        <v>-0.82</v>
      </c>
      <c r="EB64" s="97">
        <v>2.85</v>
      </c>
      <c r="EC64" s="97">
        <v>2.85</v>
      </c>
      <c r="ED64" s="97">
        <v>-0.35</v>
      </c>
      <c r="EE64" s="97">
        <v>-0.35</v>
      </c>
      <c r="EF64" s="97">
        <v>-4.5999999999999996</v>
      </c>
      <c r="EG64" s="97">
        <v>-4.5999999999999996</v>
      </c>
      <c r="EH64" s="97">
        <v>5.53</v>
      </c>
      <c r="EI64" s="97">
        <v>5.6</v>
      </c>
      <c r="EJ64" s="97">
        <v>6.01</v>
      </c>
      <c r="EK64" s="97">
        <v>3.51</v>
      </c>
      <c r="EL64" s="97">
        <v>5.55</v>
      </c>
      <c r="EM64" s="97">
        <v>5.55</v>
      </c>
      <c r="EN64" s="97">
        <v>2.08</v>
      </c>
      <c r="EO64" s="97">
        <v>-1.75</v>
      </c>
      <c r="EP64" s="97">
        <v>0.15</v>
      </c>
      <c r="EQ64" s="97">
        <v>1.5</v>
      </c>
      <c r="ER64" s="97">
        <v>-2.1800000000000002</v>
      </c>
      <c r="ES64" s="97">
        <v>-1.87</v>
      </c>
      <c r="ET64" s="97">
        <v>-1.93</v>
      </c>
      <c r="EU64" s="97">
        <v>-1.24</v>
      </c>
      <c r="EV64" s="97">
        <v>0.46</v>
      </c>
      <c r="EW64" s="97">
        <v>0.46</v>
      </c>
      <c r="EX64" s="97">
        <v>13.49</v>
      </c>
      <c r="EY64" s="97">
        <v>3.72</v>
      </c>
      <c r="EZ64" s="97">
        <v>21.72</v>
      </c>
      <c r="FA64" s="97">
        <v>9.81</v>
      </c>
      <c r="FB64" s="97">
        <v>9.81</v>
      </c>
      <c r="FC64" s="97">
        <v>5.45</v>
      </c>
      <c r="FD64" s="97">
        <v>5.45</v>
      </c>
    </row>
    <row r="65" spans="1:160" s="87" customFormat="1" ht="15.6" x14ac:dyDescent="0.45">
      <c r="A65" s="87">
        <v>2018</v>
      </c>
      <c r="B65" s="87">
        <v>2</v>
      </c>
      <c r="C65" s="95" t="s">
        <v>155</v>
      </c>
      <c r="D65" s="96">
        <v>-0.1</v>
      </c>
      <c r="E65" s="97">
        <v>0.32</v>
      </c>
      <c r="F65" s="97">
        <v>0.31</v>
      </c>
      <c r="G65" s="97">
        <v>0.13</v>
      </c>
      <c r="H65" s="97">
        <v>-0.22</v>
      </c>
      <c r="I65" s="97">
        <v>2.93</v>
      </c>
      <c r="J65" s="97">
        <v>0.66</v>
      </c>
      <c r="K65" s="97">
        <v>0.44</v>
      </c>
      <c r="L65" s="97">
        <v>1.9</v>
      </c>
      <c r="M65" s="97">
        <v>-0.64</v>
      </c>
      <c r="N65" s="97">
        <v>0.16</v>
      </c>
      <c r="O65" s="97">
        <v>-7.0000000000000007E-2</v>
      </c>
      <c r="P65" s="97">
        <v>0.48</v>
      </c>
      <c r="Q65" s="97">
        <v>0.49</v>
      </c>
      <c r="R65" s="97">
        <v>0.46</v>
      </c>
      <c r="S65" s="97">
        <v>0.09</v>
      </c>
      <c r="T65" s="97">
        <v>0.09</v>
      </c>
      <c r="U65" s="97">
        <v>0.09</v>
      </c>
      <c r="V65" s="97">
        <v>0.53</v>
      </c>
      <c r="W65" s="97">
        <v>0.13</v>
      </c>
      <c r="X65" s="97">
        <v>-0.41</v>
      </c>
      <c r="Y65" s="97">
        <v>0.22</v>
      </c>
      <c r="Z65" s="97">
        <v>0.64</v>
      </c>
      <c r="AA65" s="97">
        <v>-0.15</v>
      </c>
      <c r="AB65" s="97">
        <v>2.2400000000000002</v>
      </c>
      <c r="AC65" s="97">
        <v>2.2400000000000002</v>
      </c>
      <c r="AD65" s="97">
        <v>-1.48</v>
      </c>
      <c r="AE65" s="97">
        <v>-0.06</v>
      </c>
      <c r="AF65" s="97">
        <v>-0.03</v>
      </c>
      <c r="AG65" s="97">
        <v>-0.03</v>
      </c>
      <c r="AH65" s="97">
        <v>-0.94</v>
      </c>
      <c r="AI65" s="97">
        <v>0.78</v>
      </c>
      <c r="AJ65" s="97">
        <v>-3.09</v>
      </c>
      <c r="AK65" s="97">
        <v>0</v>
      </c>
      <c r="AL65" s="97">
        <v>0</v>
      </c>
      <c r="AM65" s="97">
        <v>0</v>
      </c>
      <c r="AN65" s="97">
        <v>0</v>
      </c>
      <c r="AO65" s="97">
        <v>0</v>
      </c>
      <c r="AP65" s="97">
        <v>0.05</v>
      </c>
      <c r="AQ65" s="97">
        <v>0</v>
      </c>
      <c r="AR65" s="97">
        <v>0</v>
      </c>
      <c r="AS65" s="97">
        <v>0</v>
      </c>
      <c r="AT65" s="97">
        <v>1.67</v>
      </c>
      <c r="AU65" s="97">
        <v>-0.26</v>
      </c>
      <c r="AV65" s="97">
        <v>0.16</v>
      </c>
      <c r="AW65" s="97">
        <v>-0.12</v>
      </c>
      <c r="AX65" s="97">
        <v>2.15</v>
      </c>
      <c r="AY65" s="97">
        <v>0.46</v>
      </c>
      <c r="AZ65" s="97">
        <v>-2.7</v>
      </c>
      <c r="BA65" s="97">
        <v>-2.7</v>
      </c>
      <c r="BB65" s="97">
        <v>-0.49</v>
      </c>
      <c r="BC65" s="97">
        <v>-0.64</v>
      </c>
      <c r="BD65" s="97">
        <v>-0.31</v>
      </c>
      <c r="BE65" s="97">
        <v>1.4</v>
      </c>
      <c r="BF65" s="97">
        <v>2.09</v>
      </c>
      <c r="BG65" s="97">
        <v>2.09</v>
      </c>
      <c r="BH65" s="97">
        <v>0.05</v>
      </c>
      <c r="BI65" s="97">
        <v>-0.67</v>
      </c>
      <c r="BJ65" s="97">
        <v>0.39</v>
      </c>
      <c r="BK65" s="97">
        <v>0.42</v>
      </c>
      <c r="BL65" s="97">
        <v>1.29</v>
      </c>
      <c r="BM65" s="97">
        <v>0.04</v>
      </c>
      <c r="BN65" s="97">
        <v>-0.05</v>
      </c>
      <c r="BO65" s="97">
        <v>-0.17</v>
      </c>
      <c r="BP65" s="97">
        <v>-1</v>
      </c>
      <c r="BQ65" s="97">
        <v>0.03</v>
      </c>
      <c r="BR65" s="97">
        <v>1.91</v>
      </c>
      <c r="BS65" s="97">
        <v>0</v>
      </c>
      <c r="BT65" s="97">
        <v>0</v>
      </c>
      <c r="BU65" s="97">
        <v>0</v>
      </c>
      <c r="BV65" s="97">
        <v>0</v>
      </c>
      <c r="BW65" s="97">
        <v>0</v>
      </c>
      <c r="BX65" s="97">
        <v>0</v>
      </c>
      <c r="BY65" s="97">
        <v>-0.62</v>
      </c>
      <c r="BZ65" s="97">
        <v>-1</v>
      </c>
      <c r="CA65" s="97">
        <v>-1</v>
      </c>
      <c r="CB65" s="97">
        <v>0.52</v>
      </c>
      <c r="CC65" s="97">
        <v>1.1000000000000001</v>
      </c>
      <c r="CD65" s="97">
        <v>0.12</v>
      </c>
      <c r="CE65" s="97">
        <v>0.47</v>
      </c>
      <c r="CF65" s="97">
        <v>0.02</v>
      </c>
      <c r="CG65" s="97">
        <v>0</v>
      </c>
      <c r="CH65" s="97">
        <v>0</v>
      </c>
      <c r="CI65" s="97">
        <v>-0.19</v>
      </c>
      <c r="CJ65" s="97">
        <v>0</v>
      </c>
      <c r="CK65" s="97">
        <v>0</v>
      </c>
      <c r="CL65" s="97">
        <v>-0.25</v>
      </c>
      <c r="CM65" s="97">
        <v>0</v>
      </c>
      <c r="CN65" s="97">
        <v>0</v>
      </c>
      <c r="CO65" s="97">
        <v>-0.11</v>
      </c>
      <c r="CP65" s="97">
        <v>0</v>
      </c>
      <c r="CQ65" s="97">
        <v>0</v>
      </c>
      <c r="CR65" s="97">
        <v>-0.73</v>
      </c>
      <c r="CS65" s="97">
        <v>-0.73</v>
      </c>
      <c r="CT65" s="97">
        <v>0</v>
      </c>
      <c r="CU65" s="97">
        <v>0</v>
      </c>
      <c r="CV65" s="97">
        <v>-0.21</v>
      </c>
      <c r="CW65" s="97">
        <v>0.1</v>
      </c>
      <c r="CX65" s="97">
        <v>0.28000000000000003</v>
      </c>
      <c r="CY65" s="97">
        <v>4.7</v>
      </c>
      <c r="CZ65" s="97">
        <v>-0.04</v>
      </c>
      <c r="DA65" s="97">
        <v>-1.24</v>
      </c>
      <c r="DB65" s="97">
        <v>0</v>
      </c>
      <c r="DC65" s="97">
        <v>0</v>
      </c>
      <c r="DD65" s="97">
        <v>0</v>
      </c>
      <c r="DE65" s="97">
        <v>0</v>
      </c>
      <c r="DF65" s="97">
        <v>0</v>
      </c>
      <c r="DG65" s="97">
        <v>0.24</v>
      </c>
      <c r="DH65" s="97">
        <v>0.47</v>
      </c>
      <c r="DI65" s="97">
        <v>0</v>
      </c>
      <c r="DJ65" s="97">
        <v>0</v>
      </c>
      <c r="DK65" s="97">
        <v>0</v>
      </c>
      <c r="DL65" s="97">
        <v>0.24</v>
      </c>
      <c r="DM65" s="97">
        <v>-1.68</v>
      </c>
      <c r="DN65" s="97">
        <v>-1.82</v>
      </c>
      <c r="DO65" s="97">
        <v>0</v>
      </c>
      <c r="DP65" s="97">
        <v>0.4</v>
      </c>
      <c r="DQ65" s="97">
        <v>-0.01</v>
      </c>
      <c r="DR65" s="97">
        <v>0</v>
      </c>
      <c r="DS65" s="97">
        <v>2.5</v>
      </c>
      <c r="DT65" s="97">
        <v>0.42</v>
      </c>
      <c r="DU65" s="97">
        <v>0.08</v>
      </c>
      <c r="DV65" s="97">
        <v>0.08</v>
      </c>
      <c r="DW65" s="97">
        <v>0</v>
      </c>
      <c r="DX65" s="97">
        <v>0</v>
      </c>
      <c r="DY65" s="97">
        <v>0</v>
      </c>
      <c r="DZ65" s="97">
        <v>0</v>
      </c>
      <c r="EA65" s="97">
        <v>0</v>
      </c>
      <c r="EB65" s="97">
        <v>0</v>
      </c>
      <c r="EC65" s="97">
        <v>0</v>
      </c>
      <c r="ED65" s="97">
        <v>0</v>
      </c>
      <c r="EE65" s="97">
        <v>0</v>
      </c>
      <c r="EF65" s="97">
        <v>0</v>
      </c>
      <c r="EG65" s="97">
        <v>0</v>
      </c>
      <c r="EH65" s="97">
        <v>0.45</v>
      </c>
      <c r="EI65" s="97">
        <v>0.57999999999999996</v>
      </c>
      <c r="EJ65" s="97">
        <v>0.73</v>
      </c>
      <c r="EK65" s="97">
        <v>0</v>
      </c>
      <c r="EL65" s="97">
        <v>-0.91</v>
      </c>
      <c r="EM65" s="97">
        <v>-0.91</v>
      </c>
      <c r="EN65" s="97">
        <v>-0.66</v>
      </c>
      <c r="EO65" s="97">
        <v>0.74</v>
      </c>
      <c r="EP65" s="97">
        <v>-0.01</v>
      </c>
      <c r="EQ65" s="97">
        <v>-0.05</v>
      </c>
      <c r="ER65" s="97">
        <v>1.1499999999999999</v>
      </c>
      <c r="ES65" s="97">
        <v>-0.62</v>
      </c>
      <c r="ET65" s="97">
        <v>-0.64</v>
      </c>
      <c r="EU65" s="97">
        <v>-0.36</v>
      </c>
      <c r="EV65" s="97">
        <v>0</v>
      </c>
      <c r="EW65" s="97">
        <v>0</v>
      </c>
      <c r="EX65" s="97">
        <v>0.16</v>
      </c>
      <c r="EY65" s="97">
        <v>0</v>
      </c>
      <c r="EZ65" s="97">
        <v>0.2</v>
      </c>
      <c r="FA65" s="97">
        <v>0.28000000000000003</v>
      </c>
      <c r="FB65" s="97">
        <v>0.28000000000000003</v>
      </c>
      <c r="FC65" s="97">
        <v>-0.96</v>
      </c>
      <c r="FD65" s="97">
        <v>-0.96</v>
      </c>
    </row>
    <row r="66" spans="1:160" s="87" customFormat="1" ht="15.6" x14ac:dyDescent="0.45">
      <c r="A66" s="87">
        <v>2018</v>
      </c>
      <c r="B66" s="87">
        <v>3</v>
      </c>
      <c r="C66" s="95" t="s">
        <v>156</v>
      </c>
      <c r="D66" s="96">
        <v>-0.13</v>
      </c>
      <c r="E66" s="97">
        <v>-0.45</v>
      </c>
      <c r="F66" s="97">
        <v>-0.54</v>
      </c>
      <c r="G66" s="97">
        <v>0.24</v>
      </c>
      <c r="H66" s="97">
        <v>-0.86</v>
      </c>
      <c r="I66" s="97">
        <v>-0.43</v>
      </c>
      <c r="J66" s="97">
        <v>0</v>
      </c>
      <c r="K66" s="97">
        <v>-0.48</v>
      </c>
      <c r="L66" s="97">
        <v>-0.79</v>
      </c>
      <c r="M66" s="97">
        <v>-1.34</v>
      </c>
      <c r="N66" s="97">
        <v>0.17</v>
      </c>
      <c r="O66" s="97">
        <v>-0.13</v>
      </c>
      <c r="P66" s="97">
        <v>0.42</v>
      </c>
      <c r="Q66" s="97">
        <v>-0.24</v>
      </c>
      <c r="R66" s="97">
        <v>0.8</v>
      </c>
      <c r="S66" s="97">
        <v>0.06</v>
      </c>
      <c r="T66" s="97">
        <v>0.06</v>
      </c>
      <c r="U66" s="97">
        <v>0.06</v>
      </c>
      <c r="V66" s="97">
        <v>0.09</v>
      </c>
      <c r="W66" s="97">
        <v>-0.41</v>
      </c>
      <c r="X66" s="97">
        <v>-3.11</v>
      </c>
      <c r="Y66" s="97">
        <v>-0.08</v>
      </c>
      <c r="Z66" s="97">
        <v>-0.43</v>
      </c>
      <c r="AA66" s="97">
        <v>-0.53</v>
      </c>
      <c r="AB66" s="97">
        <v>2.2200000000000002</v>
      </c>
      <c r="AC66" s="97">
        <v>2.2200000000000002</v>
      </c>
      <c r="AD66" s="97">
        <v>-0.2</v>
      </c>
      <c r="AE66" s="97">
        <v>-0.25</v>
      </c>
      <c r="AF66" s="97">
        <v>-0.37</v>
      </c>
      <c r="AG66" s="97">
        <v>-0.37</v>
      </c>
      <c r="AH66" s="97">
        <v>1.3</v>
      </c>
      <c r="AI66" s="97">
        <v>0.33</v>
      </c>
      <c r="AJ66" s="97">
        <v>2.5099999999999998</v>
      </c>
      <c r="AK66" s="97">
        <v>0</v>
      </c>
      <c r="AL66" s="97">
        <v>0</v>
      </c>
      <c r="AM66" s="97">
        <v>0</v>
      </c>
      <c r="AN66" s="97">
        <v>0</v>
      </c>
      <c r="AO66" s="97">
        <v>0</v>
      </c>
      <c r="AP66" s="97">
        <v>0.01</v>
      </c>
      <c r="AQ66" s="97">
        <v>0</v>
      </c>
      <c r="AR66" s="97">
        <v>0</v>
      </c>
      <c r="AS66" s="97">
        <v>0</v>
      </c>
      <c r="AT66" s="97">
        <v>0.26</v>
      </c>
      <c r="AU66" s="97">
        <v>0.13</v>
      </c>
      <c r="AV66" s="97">
        <v>-0.16</v>
      </c>
      <c r="AW66" s="97">
        <v>-0.11</v>
      </c>
      <c r="AX66" s="97">
        <v>-0.45</v>
      </c>
      <c r="AY66" s="97">
        <v>0.18</v>
      </c>
      <c r="AZ66" s="97">
        <v>0.95</v>
      </c>
      <c r="BA66" s="97">
        <v>0.95</v>
      </c>
      <c r="BB66" s="97">
        <v>-0.14000000000000001</v>
      </c>
      <c r="BC66" s="97">
        <v>-0.18</v>
      </c>
      <c r="BD66" s="97">
        <v>0.23</v>
      </c>
      <c r="BE66" s="97">
        <v>-0.23</v>
      </c>
      <c r="BF66" s="97">
        <v>0.37</v>
      </c>
      <c r="BG66" s="97">
        <v>0.37</v>
      </c>
      <c r="BH66" s="97">
        <v>0.08</v>
      </c>
      <c r="BI66" s="97">
        <v>0</v>
      </c>
      <c r="BJ66" s="97">
        <v>0.12</v>
      </c>
      <c r="BK66" s="97">
        <v>0.16</v>
      </c>
      <c r="BL66" s="97">
        <v>0.09</v>
      </c>
      <c r="BM66" s="97">
        <v>0.21</v>
      </c>
      <c r="BN66" s="97">
        <v>0.12</v>
      </c>
      <c r="BO66" s="97">
        <v>0.41</v>
      </c>
      <c r="BP66" s="97">
        <v>-0.89</v>
      </c>
      <c r="BQ66" s="97">
        <v>0.26</v>
      </c>
      <c r="BR66" s="97">
        <v>3.8</v>
      </c>
      <c r="BS66" s="97">
        <v>0</v>
      </c>
      <c r="BT66" s="97">
        <v>0</v>
      </c>
      <c r="BU66" s="97">
        <v>0</v>
      </c>
      <c r="BV66" s="97">
        <v>0</v>
      </c>
      <c r="BW66" s="97">
        <v>0</v>
      </c>
      <c r="BX66" s="97">
        <v>0</v>
      </c>
      <c r="BY66" s="97">
        <v>0.15</v>
      </c>
      <c r="BZ66" s="97">
        <v>0.36</v>
      </c>
      <c r="CA66" s="97">
        <v>0.36</v>
      </c>
      <c r="CB66" s="97">
        <v>0.45</v>
      </c>
      <c r="CC66" s="97">
        <v>-0.05</v>
      </c>
      <c r="CD66" s="97">
        <v>-0.39</v>
      </c>
      <c r="CE66" s="97">
        <v>-1.83</v>
      </c>
      <c r="CF66" s="97">
        <v>7.0000000000000007E-2</v>
      </c>
      <c r="CG66" s="97">
        <v>0</v>
      </c>
      <c r="CH66" s="97">
        <v>0</v>
      </c>
      <c r="CI66" s="97">
        <v>0.45</v>
      </c>
      <c r="CJ66" s="97">
        <v>0</v>
      </c>
      <c r="CK66" s="97">
        <v>0</v>
      </c>
      <c r="CL66" s="97">
        <v>0.61</v>
      </c>
      <c r="CM66" s="97">
        <v>0</v>
      </c>
      <c r="CN66" s="97">
        <v>0</v>
      </c>
      <c r="CO66" s="97">
        <v>-0.02</v>
      </c>
      <c r="CP66" s="97">
        <v>0</v>
      </c>
      <c r="CQ66" s="97">
        <v>0</v>
      </c>
      <c r="CR66" s="97">
        <v>-0.11</v>
      </c>
      <c r="CS66" s="97">
        <v>-0.11</v>
      </c>
      <c r="CT66" s="97">
        <v>0</v>
      </c>
      <c r="CU66" s="97">
        <v>0</v>
      </c>
      <c r="CV66" s="97">
        <v>-0.47</v>
      </c>
      <c r="CW66" s="97">
        <v>0.46</v>
      </c>
      <c r="CX66" s="97">
        <v>0.28999999999999998</v>
      </c>
      <c r="CY66" s="97">
        <v>6.57</v>
      </c>
      <c r="CZ66" s="97">
        <v>0.6</v>
      </c>
      <c r="DA66" s="97">
        <v>-0.27</v>
      </c>
      <c r="DB66" s="97">
        <v>0</v>
      </c>
      <c r="DC66" s="97">
        <v>0.02</v>
      </c>
      <c r="DD66" s="97">
        <v>0.24</v>
      </c>
      <c r="DE66" s="97">
        <v>0</v>
      </c>
      <c r="DF66" s="97">
        <v>0</v>
      </c>
      <c r="DG66" s="97">
        <v>0.3</v>
      </c>
      <c r="DH66" s="97">
        <v>0.59</v>
      </c>
      <c r="DI66" s="97">
        <v>0</v>
      </c>
      <c r="DJ66" s="97">
        <v>0</v>
      </c>
      <c r="DK66" s="97">
        <v>0</v>
      </c>
      <c r="DL66" s="97">
        <v>0.86</v>
      </c>
      <c r="DM66" s="97">
        <v>-3.16</v>
      </c>
      <c r="DN66" s="97">
        <v>-3.44</v>
      </c>
      <c r="DO66" s="97">
        <v>0</v>
      </c>
      <c r="DP66" s="97">
        <v>0.11</v>
      </c>
      <c r="DQ66" s="97">
        <v>0.04</v>
      </c>
      <c r="DR66" s="97">
        <v>0</v>
      </c>
      <c r="DS66" s="97">
        <v>0.57999999999999996</v>
      </c>
      <c r="DT66" s="97">
        <v>0.11</v>
      </c>
      <c r="DU66" s="97">
        <v>-0.02</v>
      </c>
      <c r="DV66" s="97">
        <v>-0.02</v>
      </c>
      <c r="DW66" s="97">
        <v>0</v>
      </c>
      <c r="DX66" s="97">
        <v>0</v>
      </c>
      <c r="DY66" s="97">
        <v>0</v>
      </c>
      <c r="DZ66" s="97">
        <v>0</v>
      </c>
      <c r="EA66" s="97">
        <v>0</v>
      </c>
      <c r="EB66" s="97">
        <v>0</v>
      </c>
      <c r="EC66" s="97">
        <v>0</v>
      </c>
      <c r="ED66" s="97">
        <v>0</v>
      </c>
      <c r="EE66" s="97">
        <v>0</v>
      </c>
      <c r="EF66" s="97">
        <v>0</v>
      </c>
      <c r="EG66" s="97">
        <v>0</v>
      </c>
      <c r="EH66" s="97">
        <v>0</v>
      </c>
      <c r="EI66" s="97">
        <v>0.1</v>
      </c>
      <c r="EJ66" s="97">
        <v>0.11</v>
      </c>
      <c r="EK66" s="97">
        <v>0</v>
      </c>
      <c r="EL66" s="97">
        <v>-0.99</v>
      </c>
      <c r="EM66" s="97">
        <v>-0.99</v>
      </c>
      <c r="EN66" s="97">
        <v>0.02</v>
      </c>
      <c r="EO66" s="97">
        <v>0.14000000000000001</v>
      </c>
      <c r="EP66" s="97">
        <v>0.04</v>
      </c>
      <c r="EQ66" s="97">
        <v>-1.25</v>
      </c>
      <c r="ER66" s="97">
        <v>0.25</v>
      </c>
      <c r="ES66" s="97">
        <v>0.64</v>
      </c>
      <c r="ET66" s="97">
        <v>0.72</v>
      </c>
      <c r="EU66" s="97">
        <v>-0.53</v>
      </c>
      <c r="EV66" s="97">
        <v>0</v>
      </c>
      <c r="EW66" s="97">
        <v>0</v>
      </c>
      <c r="EX66" s="97">
        <v>-0.03</v>
      </c>
      <c r="EY66" s="97">
        <v>0</v>
      </c>
      <c r="EZ66" s="97">
        <v>-0.04</v>
      </c>
      <c r="FA66" s="97">
        <v>0.04</v>
      </c>
      <c r="FB66" s="97">
        <v>0.04</v>
      </c>
      <c r="FC66" s="97">
        <v>-0.2</v>
      </c>
      <c r="FD66" s="97">
        <v>-0.2</v>
      </c>
    </row>
    <row r="67" spans="1:160" s="87" customFormat="1" ht="15.6" x14ac:dyDescent="0.45">
      <c r="A67" s="87">
        <v>2018</v>
      </c>
      <c r="B67" s="87">
        <v>4</v>
      </c>
      <c r="C67" s="95" t="s">
        <v>157</v>
      </c>
      <c r="D67" s="96">
        <v>-0.28999999999999998</v>
      </c>
      <c r="E67" s="97">
        <v>0.32</v>
      </c>
      <c r="F67" s="97">
        <v>0.34</v>
      </c>
      <c r="G67" s="97">
        <v>0.2</v>
      </c>
      <c r="H67" s="97">
        <v>0.95</v>
      </c>
      <c r="I67" s="97">
        <v>-0.92</v>
      </c>
      <c r="J67" s="97">
        <v>0.15</v>
      </c>
      <c r="K67" s="97">
        <v>-0.81</v>
      </c>
      <c r="L67" s="97">
        <v>0.66</v>
      </c>
      <c r="M67" s="97">
        <v>-0.44</v>
      </c>
      <c r="N67" s="97">
        <v>-0.01</v>
      </c>
      <c r="O67" s="97">
        <v>0.12</v>
      </c>
      <c r="P67" s="97">
        <v>0.09</v>
      </c>
      <c r="Q67" s="97">
        <v>-0.13</v>
      </c>
      <c r="R67" s="97">
        <v>0.22</v>
      </c>
      <c r="S67" s="97">
        <v>-7.0000000000000007E-2</v>
      </c>
      <c r="T67" s="97">
        <v>-7.0000000000000007E-2</v>
      </c>
      <c r="U67" s="97">
        <v>-7.0000000000000007E-2</v>
      </c>
      <c r="V67" s="97">
        <v>-0.89</v>
      </c>
      <c r="W67" s="97">
        <v>-0.63</v>
      </c>
      <c r="X67" s="97">
        <v>0.6</v>
      </c>
      <c r="Y67" s="97">
        <v>-0.94</v>
      </c>
      <c r="Z67" s="97">
        <v>0.04</v>
      </c>
      <c r="AA67" s="97">
        <v>0.46</v>
      </c>
      <c r="AB67" s="97">
        <v>-1.94</v>
      </c>
      <c r="AC67" s="97">
        <v>-1.94</v>
      </c>
      <c r="AD67" s="97">
        <v>-0.01</v>
      </c>
      <c r="AE67" s="97">
        <v>-0.79</v>
      </c>
      <c r="AF67" s="97">
        <v>-0.95</v>
      </c>
      <c r="AG67" s="97">
        <v>-0.95</v>
      </c>
      <c r="AH67" s="97">
        <v>-0.47</v>
      </c>
      <c r="AI67" s="97">
        <v>-0.67</v>
      </c>
      <c r="AJ67" s="97">
        <v>-0.21</v>
      </c>
      <c r="AK67" s="97">
        <v>0</v>
      </c>
      <c r="AL67" s="97">
        <v>-0.01</v>
      </c>
      <c r="AM67" s="97">
        <v>0</v>
      </c>
      <c r="AN67" s="97">
        <v>0.04</v>
      </c>
      <c r="AO67" s="97">
        <v>10.69</v>
      </c>
      <c r="AP67" s="97">
        <v>-0.01</v>
      </c>
      <c r="AQ67" s="97">
        <v>0</v>
      </c>
      <c r="AR67" s="97">
        <v>-0.06</v>
      </c>
      <c r="AS67" s="97">
        <v>0.05</v>
      </c>
      <c r="AT67" s="97">
        <v>-0.05</v>
      </c>
      <c r="AU67" s="97">
        <v>-0.08</v>
      </c>
      <c r="AV67" s="97">
        <v>0.09</v>
      </c>
      <c r="AW67" s="97">
        <v>0.08</v>
      </c>
      <c r="AX67" s="97">
        <v>0.04</v>
      </c>
      <c r="AY67" s="97">
        <v>1.26</v>
      </c>
      <c r="AZ67" s="97">
        <v>-1.36</v>
      </c>
      <c r="BA67" s="97">
        <v>-1.36</v>
      </c>
      <c r="BB67" s="97">
        <v>0.48</v>
      </c>
      <c r="BC67" s="97">
        <v>0.44</v>
      </c>
      <c r="BD67" s="97">
        <v>1.05</v>
      </c>
      <c r="BE67" s="97">
        <v>-0.67</v>
      </c>
      <c r="BF67" s="97">
        <v>1.1100000000000001</v>
      </c>
      <c r="BG67" s="97">
        <v>1.1100000000000001</v>
      </c>
      <c r="BH67" s="97">
        <v>0.48</v>
      </c>
      <c r="BI67" s="97">
        <v>-0.03</v>
      </c>
      <c r="BJ67" s="97">
        <v>0.7</v>
      </c>
      <c r="BK67" s="97">
        <v>-0.33</v>
      </c>
      <c r="BL67" s="97">
        <v>0.81</v>
      </c>
      <c r="BM67" s="97">
        <v>-0.83</v>
      </c>
      <c r="BN67" s="97">
        <v>-0.63</v>
      </c>
      <c r="BO67" s="97">
        <v>-1.2</v>
      </c>
      <c r="BP67" s="97">
        <v>-1.39</v>
      </c>
      <c r="BQ67" s="97">
        <v>-0.33</v>
      </c>
      <c r="BR67" s="97">
        <v>-0.83</v>
      </c>
      <c r="BS67" s="97">
        <v>-0.46</v>
      </c>
      <c r="BT67" s="97">
        <v>-0.16</v>
      </c>
      <c r="BU67" s="97">
        <v>-0.77</v>
      </c>
      <c r="BV67" s="97">
        <v>0.55000000000000004</v>
      </c>
      <c r="BW67" s="97">
        <v>-0.18</v>
      </c>
      <c r="BX67" s="97">
        <v>-0.18</v>
      </c>
      <c r="BY67" s="97">
        <v>-0.87</v>
      </c>
      <c r="BZ67" s="97">
        <v>-1.35</v>
      </c>
      <c r="CA67" s="97">
        <v>-1.35</v>
      </c>
      <c r="CB67" s="97">
        <v>-2.69</v>
      </c>
      <c r="CC67" s="97">
        <v>-0.73</v>
      </c>
      <c r="CD67" s="97">
        <v>0.44</v>
      </c>
      <c r="CE67" s="97">
        <v>0.74</v>
      </c>
      <c r="CF67" s="97">
        <v>0.18</v>
      </c>
      <c r="CG67" s="97">
        <v>1.31</v>
      </c>
      <c r="CH67" s="97">
        <v>-0.56000000000000005</v>
      </c>
      <c r="CI67" s="97">
        <v>-1.56</v>
      </c>
      <c r="CJ67" s="97">
        <v>0</v>
      </c>
      <c r="CK67" s="97">
        <v>0.13</v>
      </c>
      <c r="CL67" s="97">
        <v>-2.1</v>
      </c>
      <c r="CM67" s="97">
        <v>5.56</v>
      </c>
      <c r="CN67" s="97">
        <v>-0.57000000000000006</v>
      </c>
      <c r="CO67" s="97">
        <v>0.03</v>
      </c>
      <c r="CP67" s="97">
        <v>0</v>
      </c>
      <c r="CQ67" s="97">
        <v>0</v>
      </c>
      <c r="CR67" s="97">
        <v>0.2</v>
      </c>
      <c r="CS67" s="97">
        <v>0.2</v>
      </c>
      <c r="CT67" s="97">
        <v>0</v>
      </c>
      <c r="CU67" s="97">
        <v>0</v>
      </c>
      <c r="CV67" s="97">
        <v>-0.48</v>
      </c>
      <c r="CW67" s="97">
        <v>-1</v>
      </c>
      <c r="CX67" s="97">
        <v>-0.92</v>
      </c>
      <c r="CY67" s="97">
        <v>4.3499999999999996</v>
      </c>
      <c r="CZ67" s="97">
        <v>-1.19</v>
      </c>
      <c r="DA67" s="97">
        <v>0.78</v>
      </c>
      <c r="DB67" s="97">
        <v>-0.14000000000000001</v>
      </c>
      <c r="DC67" s="97">
        <v>-0.27</v>
      </c>
      <c r="DD67" s="97">
        <v>-0.04</v>
      </c>
      <c r="DE67" s="97">
        <v>-1.63</v>
      </c>
      <c r="DF67" s="97">
        <v>0.73</v>
      </c>
      <c r="DG67" s="97">
        <v>-1.1299999999999999</v>
      </c>
      <c r="DH67" s="97">
        <v>-0.78</v>
      </c>
      <c r="DI67" s="97">
        <v>1.18</v>
      </c>
      <c r="DJ67" s="97">
        <v>-0.46</v>
      </c>
      <c r="DK67" s="97">
        <v>-1.85</v>
      </c>
      <c r="DL67" s="97">
        <v>0.66</v>
      </c>
      <c r="DM67" s="97">
        <v>-0.86</v>
      </c>
      <c r="DN67" s="97">
        <v>-0.93</v>
      </c>
      <c r="DO67" s="97">
        <v>0</v>
      </c>
      <c r="DP67" s="97">
        <v>-0.01</v>
      </c>
      <c r="DQ67" s="97">
        <v>-0.23</v>
      </c>
      <c r="DR67" s="97">
        <v>0.12</v>
      </c>
      <c r="DS67" s="97">
        <v>0</v>
      </c>
      <c r="DT67" s="97">
        <v>0</v>
      </c>
      <c r="DU67" s="97">
        <v>0.13</v>
      </c>
      <c r="DV67" s="97">
        <v>0.13</v>
      </c>
      <c r="DW67" s="97">
        <v>0.75</v>
      </c>
      <c r="DX67" s="97">
        <v>0.72</v>
      </c>
      <c r="DY67" s="97">
        <v>0.72</v>
      </c>
      <c r="DZ67" s="97">
        <v>2.11</v>
      </c>
      <c r="EA67" s="97">
        <v>2.11</v>
      </c>
      <c r="EB67" s="97">
        <v>-5.93</v>
      </c>
      <c r="EC67" s="97">
        <v>-5.93</v>
      </c>
      <c r="ED67" s="97">
        <v>0.18</v>
      </c>
      <c r="EE67" s="97">
        <v>0.18</v>
      </c>
      <c r="EF67" s="97">
        <v>0.17</v>
      </c>
      <c r="EG67" s="97">
        <v>0.17</v>
      </c>
      <c r="EH67" s="97">
        <v>0.36</v>
      </c>
      <c r="EI67" s="97">
        <v>0.52</v>
      </c>
      <c r="EJ67" s="97">
        <v>0.11</v>
      </c>
      <c r="EK67" s="97">
        <v>2.17</v>
      </c>
      <c r="EL67" s="97">
        <v>-1.1499999999999999</v>
      </c>
      <c r="EM67" s="97">
        <v>-1.1499999999999999</v>
      </c>
      <c r="EN67" s="97">
        <v>-0.08</v>
      </c>
      <c r="EO67" s="97">
        <v>-0.44</v>
      </c>
      <c r="EP67" s="97">
        <v>1.74</v>
      </c>
      <c r="EQ67" s="97">
        <v>0.02</v>
      </c>
      <c r="ER67" s="97">
        <v>-1.61</v>
      </c>
      <c r="ES67" s="97">
        <v>-0.56000000000000005</v>
      </c>
      <c r="ET67" s="97">
        <v>-0.55000000000000004</v>
      </c>
      <c r="EU67" s="97">
        <v>-0.62</v>
      </c>
      <c r="EV67" s="97">
        <v>-0.54</v>
      </c>
      <c r="EW67" s="97">
        <v>-0.54</v>
      </c>
      <c r="EX67" s="97">
        <v>-0.21</v>
      </c>
      <c r="EY67" s="97">
        <v>0</v>
      </c>
      <c r="EZ67" s="97">
        <v>-0.27</v>
      </c>
      <c r="FA67" s="97">
        <v>0</v>
      </c>
      <c r="FB67" s="97">
        <v>0</v>
      </c>
      <c r="FC67" s="97">
        <v>0.15</v>
      </c>
      <c r="FD67" s="97">
        <v>0.15</v>
      </c>
    </row>
    <row r="68" spans="1:160" s="87" customFormat="1" ht="15.6" x14ac:dyDescent="0.45">
      <c r="A68" s="87">
        <v>2018</v>
      </c>
      <c r="B68" s="87">
        <v>5</v>
      </c>
      <c r="C68" s="95" t="s">
        <v>134</v>
      </c>
      <c r="D68" s="96">
        <v>-0.23</v>
      </c>
      <c r="E68" s="97">
        <v>-0.56000000000000005</v>
      </c>
      <c r="F68" s="97">
        <v>-0.62</v>
      </c>
      <c r="G68" s="97">
        <v>-0.75</v>
      </c>
      <c r="H68" s="97">
        <v>-0.93</v>
      </c>
      <c r="I68" s="97">
        <v>-1.44</v>
      </c>
      <c r="J68" s="97">
        <v>-0.17</v>
      </c>
      <c r="K68" s="97">
        <v>-0.63</v>
      </c>
      <c r="L68" s="97">
        <v>-0.74</v>
      </c>
      <c r="M68" s="97">
        <v>1.47</v>
      </c>
      <c r="N68" s="97">
        <v>-1.81</v>
      </c>
      <c r="O68" s="97">
        <v>0.37</v>
      </c>
      <c r="P68" s="97">
        <v>-0.08</v>
      </c>
      <c r="Q68" s="97">
        <v>-0.02</v>
      </c>
      <c r="R68" s="97">
        <v>-0.11</v>
      </c>
      <c r="S68" s="97">
        <v>-0.02</v>
      </c>
      <c r="T68" s="97">
        <v>-0.02</v>
      </c>
      <c r="U68" s="97">
        <v>-0.02</v>
      </c>
      <c r="V68" s="97">
        <v>-0.43</v>
      </c>
      <c r="W68" s="97">
        <v>-0.47</v>
      </c>
      <c r="X68" s="97">
        <v>0.88</v>
      </c>
      <c r="Y68" s="97">
        <v>-1.0900000000000001</v>
      </c>
      <c r="Z68" s="97">
        <v>-1.78</v>
      </c>
      <c r="AA68" s="97">
        <v>3.9</v>
      </c>
      <c r="AB68" s="97">
        <v>-0.24</v>
      </c>
      <c r="AC68" s="97">
        <v>-0.24</v>
      </c>
      <c r="AD68" s="97">
        <v>-1.4</v>
      </c>
      <c r="AE68" s="97">
        <v>-0.46</v>
      </c>
      <c r="AF68" s="97">
        <v>-0.54</v>
      </c>
      <c r="AG68" s="97">
        <v>-0.54</v>
      </c>
      <c r="AH68" s="97">
        <v>-0.22</v>
      </c>
      <c r="AI68" s="97">
        <v>-0.57000000000000006</v>
      </c>
      <c r="AJ68" s="97">
        <v>0.23</v>
      </c>
      <c r="AK68" s="97">
        <v>0</v>
      </c>
      <c r="AL68" s="97">
        <v>0</v>
      </c>
      <c r="AM68" s="97">
        <v>0</v>
      </c>
      <c r="AN68" s="97">
        <v>0</v>
      </c>
      <c r="AO68" s="97">
        <v>0</v>
      </c>
      <c r="AP68" s="97">
        <v>0</v>
      </c>
      <c r="AQ68" s="97">
        <v>0</v>
      </c>
      <c r="AR68" s="97">
        <v>0</v>
      </c>
      <c r="AS68" s="97">
        <v>0</v>
      </c>
      <c r="AT68" s="97">
        <v>0.11</v>
      </c>
      <c r="AU68" s="97">
        <v>-0.19</v>
      </c>
      <c r="AV68" s="97">
        <v>-0.13</v>
      </c>
      <c r="AW68" s="97">
        <v>-0.13</v>
      </c>
      <c r="AX68" s="97">
        <v>-0.35</v>
      </c>
      <c r="AY68" s="97">
        <v>1.44</v>
      </c>
      <c r="AZ68" s="97">
        <v>-0.18</v>
      </c>
      <c r="BA68" s="97">
        <v>-0.18</v>
      </c>
      <c r="BB68" s="97">
        <v>-0.74</v>
      </c>
      <c r="BC68" s="97">
        <v>-0.92</v>
      </c>
      <c r="BD68" s="97">
        <v>-0.12</v>
      </c>
      <c r="BE68" s="97">
        <v>0.7</v>
      </c>
      <c r="BF68" s="97">
        <v>1.2</v>
      </c>
      <c r="BG68" s="97">
        <v>1.2</v>
      </c>
      <c r="BH68" s="97">
        <v>0.05</v>
      </c>
      <c r="BI68" s="97">
        <v>0.04</v>
      </c>
      <c r="BJ68" s="97">
        <v>7.0000000000000007E-2</v>
      </c>
      <c r="BK68" s="97">
        <v>-7.0000000000000007E-2</v>
      </c>
      <c r="BL68" s="97">
        <v>-0.08</v>
      </c>
      <c r="BM68" s="97">
        <v>-0.06</v>
      </c>
      <c r="BN68" s="97">
        <v>0.52</v>
      </c>
      <c r="BO68" s="97">
        <v>1.74</v>
      </c>
      <c r="BP68" s="97">
        <v>1.34</v>
      </c>
      <c r="BQ68" s="97">
        <v>0.27</v>
      </c>
      <c r="BR68" s="97">
        <v>2.93</v>
      </c>
      <c r="BS68" s="97">
        <v>0</v>
      </c>
      <c r="BT68" s="97">
        <v>0</v>
      </c>
      <c r="BU68" s="97">
        <v>0</v>
      </c>
      <c r="BV68" s="97">
        <v>0</v>
      </c>
      <c r="BW68" s="97">
        <v>0</v>
      </c>
      <c r="BX68" s="97">
        <v>0</v>
      </c>
      <c r="BY68" s="97">
        <v>0.28999999999999998</v>
      </c>
      <c r="BZ68" s="97">
        <v>0.51</v>
      </c>
      <c r="CA68" s="97">
        <v>0.51</v>
      </c>
      <c r="CB68" s="97">
        <v>-0.23</v>
      </c>
      <c r="CC68" s="97">
        <v>1.37</v>
      </c>
      <c r="CD68" s="97">
        <v>-0.33</v>
      </c>
      <c r="CE68" s="97">
        <v>-1.46</v>
      </c>
      <c r="CF68" s="97">
        <v>-0.01</v>
      </c>
      <c r="CG68" s="97">
        <v>0</v>
      </c>
      <c r="CH68" s="97">
        <v>0</v>
      </c>
      <c r="CI68" s="97">
        <v>0.85</v>
      </c>
      <c r="CJ68" s="97">
        <v>0</v>
      </c>
      <c r="CK68" s="97">
        <v>0</v>
      </c>
      <c r="CL68" s="97">
        <v>1.1200000000000001</v>
      </c>
      <c r="CM68" s="97">
        <v>0</v>
      </c>
      <c r="CN68" s="97">
        <v>0</v>
      </c>
      <c r="CO68" s="97">
        <v>-0.18</v>
      </c>
      <c r="CP68" s="97">
        <v>0</v>
      </c>
      <c r="CQ68" s="97">
        <v>0</v>
      </c>
      <c r="CR68" s="97">
        <v>-1.08</v>
      </c>
      <c r="CS68" s="97">
        <v>-1.08</v>
      </c>
      <c r="CT68" s="97">
        <v>0</v>
      </c>
      <c r="CU68" s="97">
        <v>0</v>
      </c>
      <c r="CV68" s="97">
        <v>0.33</v>
      </c>
      <c r="CW68" s="97">
        <v>0.09</v>
      </c>
      <c r="CX68" s="97">
        <v>1.04</v>
      </c>
      <c r="CY68" s="97">
        <v>-17.04</v>
      </c>
      <c r="CZ68" s="97">
        <v>-0.51</v>
      </c>
      <c r="DA68" s="97">
        <v>-2.08</v>
      </c>
      <c r="DB68" s="97">
        <v>0</v>
      </c>
      <c r="DC68" s="97">
        <v>-0.02</v>
      </c>
      <c r="DD68" s="97">
        <v>-0.18</v>
      </c>
      <c r="DE68" s="97">
        <v>0</v>
      </c>
      <c r="DF68" s="97">
        <v>0</v>
      </c>
      <c r="DG68" s="97">
        <v>0.89</v>
      </c>
      <c r="DH68" s="97">
        <v>1.73</v>
      </c>
      <c r="DI68" s="97">
        <v>0</v>
      </c>
      <c r="DJ68" s="97">
        <v>0</v>
      </c>
      <c r="DK68" s="97">
        <v>0</v>
      </c>
      <c r="DL68" s="97">
        <v>-0.19</v>
      </c>
      <c r="DM68" s="97">
        <v>1.98</v>
      </c>
      <c r="DN68" s="97">
        <v>2.15</v>
      </c>
      <c r="DO68" s="97">
        <v>0</v>
      </c>
      <c r="DP68" s="97">
        <v>-0.12</v>
      </c>
      <c r="DQ68" s="97">
        <v>-1.2</v>
      </c>
      <c r="DR68" s="97">
        <v>0</v>
      </c>
      <c r="DS68" s="97">
        <v>-0.08</v>
      </c>
      <c r="DT68" s="97">
        <v>-0.09</v>
      </c>
      <c r="DU68" s="97">
        <v>-0.35</v>
      </c>
      <c r="DV68" s="97">
        <v>-0.35</v>
      </c>
      <c r="DW68" s="97">
        <v>0</v>
      </c>
      <c r="DX68" s="97">
        <v>0</v>
      </c>
      <c r="DY68" s="97">
        <v>0</v>
      </c>
      <c r="DZ68" s="97">
        <v>0</v>
      </c>
      <c r="EA68" s="97">
        <v>0</v>
      </c>
      <c r="EB68" s="97">
        <v>0</v>
      </c>
      <c r="EC68" s="97">
        <v>0</v>
      </c>
      <c r="ED68" s="97">
        <v>0</v>
      </c>
      <c r="EE68" s="97">
        <v>0</v>
      </c>
      <c r="EF68" s="97">
        <v>0</v>
      </c>
      <c r="EG68" s="97">
        <v>0</v>
      </c>
      <c r="EH68" s="97">
        <v>0.03</v>
      </c>
      <c r="EI68" s="97">
        <v>0.03</v>
      </c>
      <c r="EJ68" s="97">
        <v>0.05</v>
      </c>
      <c r="EK68" s="97">
        <v>0</v>
      </c>
      <c r="EL68" s="97">
        <v>-0.09</v>
      </c>
      <c r="EM68" s="97">
        <v>-0.09</v>
      </c>
      <c r="EN68" s="97">
        <v>-0.16</v>
      </c>
      <c r="EO68" s="97">
        <v>0.14000000000000001</v>
      </c>
      <c r="EP68" s="97">
        <v>0.02</v>
      </c>
      <c r="EQ68" s="97">
        <v>0.43</v>
      </c>
      <c r="ER68" s="97">
        <v>0.2</v>
      </c>
      <c r="ES68" s="97">
        <v>-0.6</v>
      </c>
      <c r="ET68" s="97">
        <v>-0.62</v>
      </c>
      <c r="EU68" s="97">
        <v>-0.51</v>
      </c>
      <c r="EV68" s="97">
        <v>0</v>
      </c>
      <c r="EW68" s="97">
        <v>0</v>
      </c>
      <c r="EX68" s="97">
        <v>-0.08</v>
      </c>
      <c r="EY68" s="97">
        <v>0</v>
      </c>
      <c r="EZ68" s="97">
        <v>-0.1</v>
      </c>
      <c r="FA68" s="97">
        <v>-0.05</v>
      </c>
      <c r="FB68" s="97">
        <v>-0.05</v>
      </c>
      <c r="FC68" s="97">
        <v>-0.08</v>
      </c>
      <c r="FD68" s="97">
        <v>-0.08</v>
      </c>
    </row>
    <row r="69" spans="1:160" s="87" customFormat="1" ht="15.6" x14ac:dyDescent="0.45">
      <c r="A69" s="87">
        <v>2018</v>
      </c>
      <c r="B69" s="87">
        <v>6</v>
      </c>
      <c r="C69" s="95" t="s">
        <v>158</v>
      </c>
      <c r="D69" s="96">
        <v>0.19</v>
      </c>
      <c r="E69" s="97">
        <v>0.85</v>
      </c>
      <c r="F69" s="97">
        <v>0.96</v>
      </c>
      <c r="G69" s="97">
        <v>0.56999999999999995</v>
      </c>
      <c r="H69" s="97">
        <v>1.62</v>
      </c>
      <c r="I69" s="97">
        <v>-1</v>
      </c>
      <c r="J69" s="97">
        <v>0.26</v>
      </c>
      <c r="K69" s="97">
        <v>-0.13</v>
      </c>
      <c r="L69" s="97">
        <v>-0.02</v>
      </c>
      <c r="M69" s="97">
        <v>1.54</v>
      </c>
      <c r="N69" s="97">
        <v>2.67</v>
      </c>
      <c r="O69" s="97">
        <v>0.19</v>
      </c>
      <c r="P69" s="97">
        <v>-0.08</v>
      </c>
      <c r="Q69" s="97">
        <v>0</v>
      </c>
      <c r="R69" s="97">
        <v>-0.15</v>
      </c>
      <c r="S69" s="97">
        <v>-0.06</v>
      </c>
      <c r="T69" s="97">
        <v>-0.06</v>
      </c>
      <c r="U69" s="97">
        <v>-0.06</v>
      </c>
      <c r="V69" s="97">
        <v>0.7</v>
      </c>
      <c r="W69" s="97">
        <v>0.63</v>
      </c>
      <c r="X69" s="97">
        <v>0.71</v>
      </c>
      <c r="Y69" s="97">
        <v>0.34</v>
      </c>
      <c r="Z69" s="97">
        <v>1.43</v>
      </c>
      <c r="AA69" s="97">
        <v>2.86</v>
      </c>
      <c r="AB69" s="97">
        <v>0.97</v>
      </c>
      <c r="AC69" s="97">
        <v>0.97</v>
      </c>
      <c r="AD69" s="97">
        <v>0</v>
      </c>
      <c r="AE69" s="97">
        <v>-0.64</v>
      </c>
      <c r="AF69" s="97">
        <v>-0.75</v>
      </c>
      <c r="AG69" s="97">
        <v>-0.75</v>
      </c>
      <c r="AH69" s="97">
        <v>-0.55000000000000004</v>
      </c>
      <c r="AI69" s="97">
        <v>-0.64</v>
      </c>
      <c r="AJ69" s="97">
        <v>-0.41</v>
      </c>
      <c r="AK69" s="97">
        <v>0</v>
      </c>
      <c r="AL69" s="97">
        <v>0</v>
      </c>
      <c r="AM69" s="97">
        <v>0</v>
      </c>
      <c r="AN69" s="97">
        <v>0</v>
      </c>
      <c r="AO69" s="97">
        <v>0</v>
      </c>
      <c r="AP69" s="97">
        <v>-0.02</v>
      </c>
      <c r="AQ69" s="97">
        <v>0</v>
      </c>
      <c r="AR69" s="97">
        <v>0</v>
      </c>
      <c r="AS69" s="97">
        <v>0</v>
      </c>
      <c r="AT69" s="97">
        <v>-0.76</v>
      </c>
      <c r="AU69" s="97">
        <v>0.14000000000000001</v>
      </c>
      <c r="AV69" s="97">
        <v>0.24</v>
      </c>
      <c r="AW69" s="97">
        <v>0.25</v>
      </c>
      <c r="AX69" s="97">
        <v>0.09</v>
      </c>
      <c r="AY69" s="97">
        <v>1.86</v>
      </c>
      <c r="AZ69" s="97">
        <v>0.45</v>
      </c>
      <c r="BA69" s="97">
        <v>0.45</v>
      </c>
      <c r="BB69" s="97">
        <v>0.44</v>
      </c>
      <c r="BC69" s="97">
        <v>0.49</v>
      </c>
      <c r="BD69" s="97">
        <v>-0.2</v>
      </c>
      <c r="BE69" s="97">
        <v>1.31</v>
      </c>
      <c r="BF69" s="97">
        <v>-1.34</v>
      </c>
      <c r="BG69" s="97">
        <v>-1.34</v>
      </c>
      <c r="BH69" s="97">
        <v>0.53</v>
      </c>
      <c r="BI69" s="97">
        <v>0</v>
      </c>
      <c r="BJ69" s="97">
        <v>0.78</v>
      </c>
      <c r="BK69" s="97">
        <v>-0.12</v>
      </c>
      <c r="BL69" s="97">
        <v>-0.34</v>
      </c>
      <c r="BM69" s="97">
        <v>-0.03</v>
      </c>
      <c r="BN69" s="97">
        <v>-0.33</v>
      </c>
      <c r="BO69" s="97">
        <v>-1.0900000000000001</v>
      </c>
      <c r="BP69" s="97">
        <v>-0.31</v>
      </c>
      <c r="BQ69" s="97">
        <v>1.52</v>
      </c>
      <c r="BR69" s="97">
        <v>-3.27</v>
      </c>
      <c r="BS69" s="97">
        <v>0</v>
      </c>
      <c r="BT69" s="97">
        <v>0</v>
      </c>
      <c r="BU69" s="97">
        <v>0</v>
      </c>
      <c r="BV69" s="97">
        <v>0</v>
      </c>
      <c r="BW69" s="97">
        <v>0</v>
      </c>
      <c r="BX69" s="97">
        <v>0</v>
      </c>
      <c r="BY69" s="97">
        <v>0.46</v>
      </c>
      <c r="BZ69" s="97">
        <v>0.56999999999999995</v>
      </c>
      <c r="CA69" s="97">
        <v>0.56999999999999995</v>
      </c>
      <c r="CB69" s="97">
        <v>0.23</v>
      </c>
      <c r="CC69" s="97">
        <v>0.45</v>
      </c>
      <c r="CD69" s="97">
        <v>-0.13</v>
      </c>
      <c r="CE69" s="97">
        <v>-0.4</v>
      </c>
      <c r="CF69" s="97">
        <v>-7.0000000000000007E-2</v>
      </c>
      <c r="CG69" s="97">
        <v>0</v>
      </c>
      <c r="CH69" s="97">
        <v>0</v>
      </c>
      <c r="CI69" s="97">
        <v>1.72</v>
      </c>
      <c r="CJ69" s="97">
        <v>0</v>
      </c>
      <c r="CK69" s="97">
        <v>0</v>
      </c>
      <c r="CL69" s="97">
        <v>2.31</v>
      </c>
      <c r="CM69" s="97">
        <v>0</v>
      </c>
      <c r="CN69" s="97">
        <v>0</v>
      </c>
      <c r="CO69" s="97">
        <v>0</v>
      </c>
      <c r="CP69" s="97">
        <v>0</v>
      </c>
      <c r="CQ69" s="97">
        <v>0</v>
      </c>
      <c r="CR69" s="97">
        <v>-0.06</v>
      </c>
      <c r="CS69" s="97">
        <v>-0.06</v>
      </c>
      <c r="CT69" s="97">
        <v>0</v>
      </c>
      <c r="CU69" s="97">
        <v>0</v>
      </c>
      <c r="CV69" s="97">
        <v>0.03</v>
      </c>
      <c r="CW69" s="97">
        <v>0.06</v>
      </c>
      <c r="CX69" s="97">
        <v>-7.0000000000000007E-2</v>
      </c>
      <c r="CY69" s="97">
        <v>-4.88</v>
      </c>
      <c r="CZ69" s="97">
        <v>0.19</v>
      </c>
      <c r="DA69" s="97">
        <v>-0.1</v>
      </c>
      <c r="DB69" s="97">
        <v>0</v>
      </c>
      <c r="DC69" s="97">
        <v>0</v>
      </c>
      <c r="DD69" s="97">
        <v>-0.06</v>
      </c>
      <c r="DE69" s="97">
        <v>0</v>
      </c>
      <c r="DF69" s="97">
        <v>0</v>
      </c>
      <c r="DG69" s="97">
        <v>-0.22</v>
      </c>
      <c r="DH69" s="97">
        <v>-0.44</v>
      </c>
      <c r="DI69" s="97">
        <v>0</v>
      </c>
      <c r="DJ69" s="97">
        <v>0</v>
      </c>
      <c r="DK69" s="97">
        <v>0</v>
      </c>
      <c r="DL69" s="97">
        <v>0.56000000000000005</v>
      </c>
      <c r="DM69" s="97">
        <v>3.29</v>
      </c>
      <c r="DN69" s="97">
        <v>3.59</v>
      </c>
      <c r="DO69" s="97">
        <v>0</v>
      </c>
      <c r="DP69" s="97">
        <v>-0.1</v>
      </c>
      <c r="DQ69" s="97">
        <v>-1.1599999999999999</v>
      </c>
      <c r="DR69" s="97">
        <v>0</v>
      </c>
      <c r="DS69" s="97">
        <v>0</v>
      </c>
      <c r="DT69" s="97">
        <v>-7.0000000000000007E-2</v>
      </c>
      <c r="DU69" s="97">
        <v>-1.84</v>
      </c>
      <c r="DV69" s="97">
        <v>-1.84</v>
      </c>
      <c r="DW69" s="97">
        <v>0</v>
      </c>
      <c r="DX69" s="97">
        <v>0</v>
      </c>
      <c r="DY69" s="97">
        <v>0</v>
      </c>
      <c r="DZ69" s="97">
        <v>0</v>
      </c>
      <c r="EA69" s="97">
        <v>0</v>
      </c>
      <c r="EB69" s="97">
        <v>0</v>
      </c>
      <c r="EC69" s="97">
        <v>0</v>
      </c>
      <c r="ED69" s="97">
        <v>0</v>
      </c>
      <c r="EE69" s="97">
        <v>0</v>
      </c>
      <c r="EF69" s="97">
        <v>0</v>
      </c>
      <c r="EG69" s="97">
        <v>0</v>
      </c>
      <c r="EH69" s="97">
        <v>0.37</v>
      </c>
      <c r="EI69" s="97">
        <v>0.09</v>
      </c>
      <c r="EJ69" s="97">
        <v>0.11</v>
      </c>
      <c r="EK69" s="97">
        <v>0</v>
      </c>
      <c r="EL69" s="97">
        <v>3.23</v>
      </c>
      <c r="EM69" s="97">
        <v>3.23</v>
      </c>
      <c r="EN69" s="97">
        <v>0.68</v>
      </c>
      <c r="EO69" s="97">
        <v>0.02</v>
      </c>
      <c r="EP69" s="97">
        <v>-0.01</v>
      </c>
      <c r="EQ69" s="97">
        <v>-1.37</v>
      </c>
      <c r="ER69" s="97">
        <v>0.08</v>
      </c>
      <c r="ES69" s="97">
        <v>1.49</v>
      </c>
      <c r="ET69" s="97">
        <v>1.62</v>
      </c>
      <c r="EU69" s="97">
        <v>-0.21</v>
      </c>
      <c r="EV69" s="97">
        <v>0</v>
      </c>
      <c r="EW69" s="97">
        <v>0</v>
      </c>
      <c r="EX69" s="97">
        <v>0</v>
      </c>
      <c r="EY69" s="97">
        <v>0</v>
      </c>
      <c r="EZ69" s="97">
        <v>0.01</v>
      </c>
      <c r="FA69" s="97">
        <v>0</v>
      </c>
      <c r="FB69" s="97">
        <v>0</v>
      </c>
      <c r="FC69" s="97">
        <v>0.59</v>
      </c>
      <c r="FD69" s="97">
        <v>0.59</v>
      </c>
    </row>
    <row r="70" spans="1:160" s="87" customFormat="1" ht="15.6" x14ac:dyDescent="0.45">
      <c r="A70" s="87">
        <v>2018</v>
      </c>
      <c r="B70" s="87">
        <v>7</v>
      </c>
      <c r="C70" s="95" t="s">
        <v>159</v>
      </c>
      <c r="D70" s="96">
        <v>-0.14000000000000001</v>
      </c>
      <c r="E70" s="97">
        <v>0.67</v>
      </c>
      <c r="F70" s="97">
        <v>0.75</v>
      </c>
      <c r="G70" s="97">
        <v>0.84</v>
      </c>
      <c r="H70" s="97">
        <v>-0.56000000000000005</v>
      </c>
      <c r="I70" s="97">
        <v>3.69</v>
      </c>
      <c r="J70" s="97">
        <v>0.94</v>
      </c>
      <c r="K70" s="97">
        <v>0.67</v>
      </c>
      <c r="L70" s="97">
        <v>-2.19</v>
      </c>
      <c r="M70" s="97">
        <v>8.17</v>
      </c>
      <c r="N70" s="97">
        <v>-0.4</v>
      </c>
      <c r="O70" s="97">
        <v>0.03</v>
      </c>
      <c r="P70" s="97">
        <v>-0.14000000000000001</v>
      </c>
      <c r="Q70" s="97">
        <v>0.37</v>
      </c>
      <c r="R70" s="97">
        <v>-0.41</v>
      </c>
      <c r="S70" s="97">
        <v>0.06</v>
      </c>
      <c r="T70" s="97">
        <v>0.06</v>
      </c>
      <c r="U70" s="97">
        <v>0.06</v>
      </c>
      <c r="V70" s="97">
        <v>-0.42</v>
      </c>
      <c r="W70" s="97">
        <v>-0.66</v>
      </c>
      <c r="X70" s="97">
        <v>-0.52</v>
      </c>
      <c r="Y70" s="97">
        <v>-0.47</v>
      </c>
      <c r="Z70" s="97">
        <v>-1</v>
      </c>
      <c r="AA70" s="97">
        <v>-2.29</v>
      </c>
      <c r="AB70" s="97">
        <v>0.59</v>
      </c>
      <c r="AC70" s="97">
        <v>0.59</v>
      </c>
      <c r="AD70" s="97">
        <v>0.01</v>
      </c>
      <c r="AE70" s="97">
        <v>-1.06</v>
      </c>
      <c r="AF70" s="97">
        <v>-1.31</v>
      </c>
      <c r="AG70" s="97">
        <v>-1.31</v>
      </c>
      <c r="AH70" s="97">
        <v>0.02</v>
      </c>
      <c r="AI70" s="97">
        <v>0.01</v>
      </c>
      <c r="AJ70" s="97">
        <v>0.02</v>
      </c>
      <c r="AK70" s="97">
        <v>0.24</v>
      </c>
      <c r="AL70" s="97">
        <v>-0.01</v>
      </c>
      <c r="AM70" s="97">
        <v>0</v>
      </c>
      <c r="AN70" s="97">
        <v>2.5299999999999998</v>
      </c>
      <c r="AO70" s="97">
        <v>-0.45</v>
      </c>
      <c r="AP70" s="97">
        <v>0.04</v>
      </c>
      <c r="AQ70" s="97">
        <v>0</v>
      </c>
      <c r="AR70" s="97">
        <v>0.05</v>
      </c>
      <c r="AS70" s="97">
        <v>0</v>
      </c>
      <c r="AT70" s="97">
        <v>1.32</v>
      </c>
      <c r="AU70" s="97">
        <v>-0.21</v>
      </c>
      <c r="AV70" s="97">
        <v>-0.84</v>
      </c>
      <c r="AW70" s="97">
        <v>-0.75</v>
      </c>
      <c r="AX70" s="97">
        <v>-1.42</v>
      </c>
      <c r="AY70" s="97">
        <v>-1.59</v>
      </c>
      <c r="AZ70" s="97">
        <v>0.43</v>
      </c>
      <c r="BA70" s="97">
        <v>0.43</v>
      </c>
      <c r="BB70" s="97">
        <v>-0.26</v>
      </c>
      <c r="BC70" s="97">
        <v>-0.38</v>
      </c>
      <c r="BD70" s="97">
        <v>0.28999999999999998</v>
      </c>
      <c r="BE70" s="97">
        <v>0.43</v>
      </c>
      <c r="BF70" s="97">
        <v>-1.51</v>
      </c>
      <c r="BG70" s="97">
        <v>-1.51</v>
      </c>
      <c r="BH70" s="97">
        <v>0.57999999999999996</v>
      </c>
      <c r="BI70" s="97">
        <v>-0.04</v>
      </c>
      <c r="BJ70" s="97">
        <v>0.88</v>
      </c>
      <c r="BK70" s="97">
        <v>0.41</v>
      </c>
      <c r="BL70" s="97">
        <v>0.62</v>
      </c>
      <c r="BM70" s="97">
        <v>0.32</v>
      </c>
      <c r="BN70" s="97">
        <v>0.92</v>
      </c>
      <c r="BO70" s="97">
        <v>0.08</v>
      </c>
      <c r="BP70" s="97">
        <v>-0.08</v>
      </c>
      <c r="BQ70" s="97">
        <v>0.86</v>
      </c>
      <c r="BR70" s="97">
        <v>0.37</v>
      </c>
      <c r="BS70" s="97">
        <v>1.25</v>
      </c>
      <c r="BT70" s="97">
        <v>-0.59</v>
      </c>
      <c r="BU70" s="97">
        <v>1.83</v>
      </c>
      <c r="BV70" s="97">
        <v>1.18</v>
      </c>
      <c r="BW70" s="97">
        <v>1.4</v>
      </c>
      <c r="BX70" s="97">
        <v>1.4</v>
      </c>
      <c r="BY70" s="97">
        <v>-0.79</v>
      </c>
      <c r="BZ70" s="97">
        <v>-1.1399999999999999</v>
      </c>
      <c r="CA70" s="97">
        <v>-1.1399999999999999</v>
      </c>
      <c r="CB70" s="97">
        <v>-4.8899999999999997</v>
      </c>
      <c r="CC70" s="97">
        <v>-0.23</v>
      </c>
      <c r="CD70" s="97">
        <v>-0.03</v>
      </c>
      <c r="CE70" s="97">
        <v>1.21</v>
      </c>
      <c r="CF70" s="97">
        <v>0</v>
      </c>
      <c r="CG70" s="97">
        <v>-1.23</v>
      </c>
      <c r="CH70" s="97">
        <v>-0.61</v>
      </c>
      <c r="CI70" s="97">
        <v>-0.76</v>
      </c>
      <c r="CJ70" s="97">
        <v>0</v>
      </c>
      <c r="CK70" s="97">
        <v>-2.2599999999999998</v>
      </c>
      <c r="CL70" s="97">
        <v>-0.44</v>
      </c>
      <c r="CM70" s="97">
        <v>2.11</v>
      </c>
      <c r="CN70" s="97">
        <v>-0.05</v>
      </c>
      <c r="CO70" s="97">
        <v>0.01</v>
      </c>
      <c r="CP70" s="97">
        <v>0</v>
      </c>
      <c r="CQ70" s="97">
        <v>0</v>
      </c>
      <c r="CR70" s="97">
        <v>0.06</v>
      </c>
      <c r="CS70" s="97">
        <v>0.06</v>
      </c>
      <c r="CT70" s="97">
        <v>0</v>
      </c>
      <c r="CU70" s="97">
        <v>0</v>
      </c>
      <c r="CV70" s="97">
        <v>2.04</v>
      </c>
      <c r="CW70" s="97">
        <v>0.16</v>
      </c>
      <c r="CX70" s="97">
        <v>0.28999999999999998</v>
      </c>
      <c r="CY70" s="97">
        <v>-3.82</v>
      </c>
      <c r="CZ70" s="97">
        <v>0.04</v>
      </c>
      <c r="DA70" s="97">
        <v>-1.23</v>
      </c>
      <c r="DB70" s="97">
        <v>0.86</v>
      </c>
      <c r="DC70" s="97">
        <v>-1.06</v>
      </c>
      <c r="DD70" s="97">
        <v>-0.04</v>
      </c>
      <c r="DE70" s="97">
        <v>-1.61</v>
      </c>
      <c r="DF70" s="97">
        <v>-0.82</v>
      </c>
      <c r="DG70" s="97">
        <v>6.09</v>
      </c>
      <c r="DH70" s="97">
        <v>0.01</v>
      </c>
      <c r="DI70" s="97">
        <v>1.1399999999999999</v>
      </c>
      <c r="DJ70" s="97">
        <v>-1.01</v>
      </c>
      <c r="DK70" s="97">
        <v>15.79</v>
      </c>
      <c r="DL70" s="97">
        <v>3.51</v>
      </c>
      <c r="DM70" s="97">
        <v>6.53</v>
      </c>
      <c r="DN70" s="97">
        <v>7.1</v>
      </c>
      <c r="DO70" s="97">
        <v>0</v>
      </c>
      <c r="DP70" s="97">
        <v>0.65</v>
      </c>
      <c r="DQ70" s="97">
        <v>0.43</v>
      </c>
      <c r="DR70" s="97">
        <v>0</v>
      </c>
      <c r="DS70" s="97">
        <v>0</v>
      </c>
      <c r="DT70" s="97">
        <v>0.65</v>
      </c>
      <c r="DU70" s="97">
        <v>0.93</v>
      </c>
      <c r="DV70" s="97">
        <v>0.93</v>
      </c>
      <c r="DW70" s="97">
        <v>0</v>
      </c>
      <c r="DX70" s="97">
        <v>0</v>
      </c>
      <c r="DY70" s="97">
        <v>0</v>
      </c>
      <c r="DZ70" s="97">
        <v>0</v>
      </c>
      <c r="EA70" s="97">
        <v>0</v>
      </c>
      <c r="EB70" s="97">
        <v>0</v>
      </c>
      <c r="EC70" s="97">
        <v>0</v>
      </c>
      <c r="ED70" s="97">
        <v>0</v>
      </c>
      <c r="EE70" s="97">
        <v>0</v>
      </c>
      <c r="EF70" s="97">
        <v>0</v>
      </c>
      <c r="EG70" s="97">
        <v>0</v>
      </c>
      <c r="EH70" s="97">
        <v>0.41</v>
      </c>
      <c r="EI70" s="97">
        <v>0.39</v>
      </c>
      <c r="EJ70" s="97">
        <v>0.48</v>
      </c>
      <c r="EK70" s="97">
        <v>0</v>
      </c>
      <c r="EL70" s="97">
        <v>0.68</v>
      </c>
      <c r="EM70" s="97">
        <v>0.68</v>
      </c>
      <c r="EN70" s="97">
        <v>0.4</v>
      </c>
      <c r="EO70" s="97">
        <v>0.55000000000000004</v>
      </c>
      <c r="EP70" s="97">
        <v>-0.06</v>
      </c>
      <c r="EQ70" s="97">
        <v>0.16</v>
      </c>
      <c r="ER70" s="97">
        <v>0.92</v>
      </c>
      <c r="ES70" s="97">
        <v>-1.47</v>
      </c>
      <c r="ET70" s="97">
        <v>-1.59</v>
      </c>
      <c r="EU70" s="97">
        <v>0.14000000000000001</v>
      </c>
      <c r="EV70" s="97">
        <v>0</v>
      </c>
      <c r="EW70" s="97">
        <v>0</v>
      </c>
      <c r="EX70" s="97">
        <v>0.04</v>
      </c>
      <c r="EY70" s="97">
        <v>0</v>
      </c>
      <c r="EZ70" s="97">
        <v>0.05</v>
      </c>
      <c r="FA70" s="97">
        <v>0</v>
      </c>
      <c r="FB70" s="97">
        <v>0</v>
      </c>
      <c r="FC70" s="97">
        <v>1.03</v>
      </c>
      <c r="FD70" s="97">
        <v>1.02</v>
      </c>
    </row>
    <row r="71" spans="1:160" s="87" customFormat="1" ht="15.6" x14ac:dyDescent="0.45">
      <c r="A71" s="87">
        <v>2018</v>
      </c>
      <c r="B71" s="87">
        <v>8</v>
      </c>
      <c r="C71" s="95" t="s">
        <v>160</v>
      </c>
      <c r="D71" s="96">
        <v>-0.14000000000000001</v>
      </c>
      <c r="E71" s="97">
        <v>0</v>
      </c>
      <c r="F71" s="97">
        <v>0</v>
      </c>
      <c r="G71" s="97">
        <v>-0.15</v>
      </c>
      <c r="H71" s="97">
        <v>0.38</v>
      </c>
      <c r="I71" s="97">
        <v>0.75</v>
      </c>
      <c r="J71" s="97">
        <v>7.0000000000000007E-2</v>
      </c>
      <c r="K71" s="97">
        <v>-0.23</v>
      </c>
      <c r="L71" s="97">
        <v>-1.1200000000000001</v>
      </c>
      <c r="M71" s="97">
        <v>-0.8</v>
      </c>
      <c r="N71" s="97">
        <v>0.05</v>
      </c>
      <c r="O71" s="97">
        <v>-0.23</v>
      </c>
      <c r="P71" s="97">
        <v>0.04</v>
      </c>
      <c r="Q71" s="97">
        <v>-0.04</v>
      </c>
      <c r="R71" s="97">
        <v>0.09</v>
      </c>
      <c r="S71" s="97">
        <v>0.03</v>
      </c>
      <c r="T71" s="97">
        <v>0.03</v>
      </c>
      <c r="U71" s="97">
        <v>0.03</v>
      </c>
      <c r="V71" s="97">
        <v>-0.33</v>
      </c>
      <c r="W71" s="97">
        <v>-0.28999999999999998</v>
      </c>
      <c r="X71" s="97">
        <v>-0.16</v>
      </c>
      <c r="Y71" s="97">
        <v>-0.44</v>
      </c>
      <c r="Z71" s="97">
        <v>0.28999999999999998</v>
      </c>
      <c r="AA71" s="97">
        <v>0.73</v>
      </c>
      <c r="AB71" s="97">
        <v>-0.41</v>
      </c>
      <c r="AC71" s="97">
        <v>-0.41</v>
      </c>
      <c r="AD71" s="97">
        <v>-0.14000000000000001</v>
      </c>
      <c r="AE71" s="97">
        <v>-0.64</v>
      </c>
      <c r="AF71" s="97">
        <v>-0.74</v>
      </c>
      <c r="AG71" s="97">
        <v>-0.74</v>
      </c>
      <c r="AH71" s="97">
        <v>-0.65</v>
      </c>
      <c r="AI71" s="97">
        <v>-0.93</v>
      </c>
      <c r="AJ71" s="97">
        <v>-0.33</v>
      </c>
      <c r="AK71" s="97">
        <v>0</v>
      </c>
      <c r="AL71" s="97">
        <v>0</v>
      </c>
      <c r="AM71" s="97">
        <v>0</v>
      </c>
      <c r="AN71" s="97">
        <v>0</v>
      </c>
      <c r="AO71" s="97">
        <v>0</v>
      </c>
      <c r="AP71" s="97">
        <v>0.05</v>
      </c>
      <c r="AQ71" s="97">
        <v>0</v>
      </c>
      <c r="AR71" s="97">
        <v>0</v>
      </c>
      <c r="AS71" s="97">
        <v>0</v>
      </c>
      <c r="AT71" s="97">
        <v>1.52</v>
      </c>
      <c r="AU71" s="97">
        <v>0.04</v>
      </c>
      <c r="AV71" s="97">
        <v>0.27</v>
      </c>
      <c r="AW71" s="97">
        <v>0.28000000000000003</v>
      </c>
      <c r="AX71" s="97">
        <v>0.37</v>
      </c>
      <c r="AY71" s="97">
        <v>-2.1</v>
      </c>
      <c r="AZ71" s="97">
        <v>0.41</v>
      </c>
      <c r="BA71" s="97">
        <v>0.41</v>
      </c>
      <c r="BB71" s="97">
        <v>0.01</v>
      </c>
      <c r="BC71" s="97">
        <v>0.05</v>
      </c>
      <c r="BD71" s="97">
        <v>-0.19</v>
      </c>
      <c r="BE71" s="97">
        <v>-0.06</v>
      </c>
      <c r="BF71" s="97">
        <v>-1.41</v>
      </c>
      <c r="BG71" s="97">
        <v>-1.41</v>
      </c>
      <c r="BH71" s="97">
        <v>-0.04</v>
      </c>
      <c r="BI71" s="97">
        <v>0.15</v>
      </c>
      <c r="BJ71" s="97">
        <v>-0.13</v>
      </c>
      <c r="BK71" s="97">
        <v>-0.06</v>
      </c>
      <c r="BL71" s="97">
        <v>-0.2</v>
      </c>
      <c r="BM71" s="97">
        <v>0</v>
      </c>
      <c r="BN71" s="97">
        <v>-0.01</v>
      </c>
      <c r="BO71" s="97">
        <v>-0.04</v>
      </c>
      <c r="BP71" s="97">
        <v>0.02</v>
      </c>
      <c r="BQ71" s="97">
        <v>-0.05</v>
      </c>
      <c r="BR71" s="97">
        <v>-0.19</v>
      </c>
      <c r="BS71" s="97">
        <v>0</v>
      </c>
      <c r="BT71" s="97">
        <v>0</v>
      </c>
      <c r="BU71" s="97">
        <v>0</v>
      </c>
      <c r="BV71" s="97">
        <v>0</v>
      </c>
      <c r="BW71" s="97">
        <v>0</v>
      </c>
      <c r="BX71" s="97">
        <v>0</v>
      </c>
      <c r="BY71" s="97">
        <v>0.23</v>
      </c>
      <c r="BZ71" s="97">
        <v>0.3</v>
      </c>
      <c r="CA71" s="97">
        <v>0.3</v>
      </c>
      <c r="CB71" s="97">
        <v>-0.68</v>
      </c>
      <c r="CC71" s="97">
        <v>-1.27</v>
      </c>
      <c r="CD71" s="97">
        <v>-0.05</v>
      </c>
      <c r="CE71" s="97">
        <v>-0.13</v>
      </c>
      <c r="CF71" s="97">
        <v>-0.03</v>
      </c>
      <c r="CG71" s="97">
        <v>0</v>
      </c>
      <c r="CH71" s="97">
        <v>0</v>
      </c>
      <c r="CI71" s="97">
        <v>0.67</v>
      </c>
      <c r="CJ71" s="97">
        <v>0</v>
      </c>
      <c r="CK71" s="97">
        <v>0</v>
      </c>
      <c r="CL71" s="97">
        <v>0.9</v>
      </c>
      <c r="CM71" s="97">
        <v>0</v>
      </c>
      <c r="CN71" s="97">
        <v>0</v>
      </c>
      <c r="CO71" s="97">
        <v>-0.03</v>
      </c>
      <c r="CP71" s="97">
        <v>0</v>
      </c>
      <c r="CQ71" s="97">
        <v>0</v>
      </c>
      <c r="CR71" s="97">
        <v>-0.18</v>
      </c>
      <c r="CS71" s="97">
        <v>-0.18</v>
      </c>
      <c r="CT71" s="97">
        <v>0</v>
      </c>
      <c r="CU71" s="97">
        <v>0</v>
      </c>
      <c r="CV71" s="97">
        <v>-0.13</v>
      </c>
      <c r="CW71" s="97">
        <v>-0.54</v>
      </c>
      <c r="CX71" s="97">
        <v>-0.49</v>
      </c>
      <c r="CY71" s="97">
        <v>-2.5</v>
      </c>
      <c r="CZ71" s="97">
        <v>-0.6</v>
      </c>
      <c r="DA71" s="97">
        <v>-0.64</v>
      </c>
      <c r="DB71" s="97">
        <v>0</v>
      </c>
      <c r="DC71" s="97">
        <v>-0.01</v>
      </c>
      <c r="DD71" s="97">
        <v>-0.1</v>
      </c>
      <c r="DE71" s="97">
        <v>0</v>
      </c>
      <c r="DF71" s="97">
        <v>0</v>
      </c>
      <c r="DG71" s="97">
        <v>0.35</v>
      </c>
      <c r="DH71" s="97">
        <v>0.66</v>
      </c>
      <c r="DI71" s="97">
        <v>0</v>
      </c>
      <c r="DJ71" s="97">
        <v>0</v>
      </c>
      <c r="DK71" s="97">
        <v>0</v>
      </c>
      <c r="DL71" s="97">
        <v>1.36</v>
      </c>
      <c r="DM71" s="97">
        <v>1.73</v>
      </c>
      <c r="DN71" s="97">
        <v>1.89</v>
      </c>
      <c r="DO71" s="97">
        <v>0</v>
      </c>
      <c r="DP71" s="97">
        <v>-0.12</v>
      </c>
      <c r="DQ71" s="97">
        <v>-0.22</v>
      </c>
      <c r="DR71" s="97">
        <v>0</v>
      </c>
      <c r="DS71" s="97">
        <v>4.17</v>
      </c>
      <c r="DT71" s="97">
        <v>-0.13</v>
      </c>
      <c r="DU71" s="97">
        <v>-1.05</v>
      </c>
      <c r="DV71" s="97">
        <v>-1.05</v>
      </c>
      <c r="DW71" s="97">
        <v>0</v>
      </c>
      <c r="DX71" s="97">
        <v>0</v>
      </c>
      <c r="DY71" s="97">
        <v>0</v>
      </c>
      <c r="DZ71" s="97">
        <v>0</v>
      </c>
      <c r="EA71" s="97">
        <v>0</v>
      </c>
      <c r="EB71" s="97">
        <v>0</v>
      </c>
      <c r="EC71" s="97">
        <v>0</v>
      </c>
      <c r="ED71" s="97">
        <v>0</v>
      </c>
      <c r="EE71" s="97">
        <v>0</v>
      </c>
      <c r="EF71" s="97">
        <v>0</v>
      </c>
      <c r="EG71" s="97">
        <v>0</v>
      </c>
      <c r="EH71" s="97">
        <v>0.79</v>
      </c>
      <c r="EI71" s="97">
        <v>0.76</v>
      </c>
      <c r="EJ71" s="97">
        <v>0.96</v>
      </c>
      <c r="EK71" s="97">
        <v>0</v>
      </c>
      <c r="EL71" s="97">
        <v>1.07</v>
      </c>
      <c r="EM71" s="97">
        <v>1.07</v>
      </c>
      <c r="EN71" s="97">
        <v>-0.31</v>
      </c>
      <c r="EO71" s="97">
        <v>-0.05</v>
      </c>
      <c r="EP71" s="97">
        <v>0.25</v>
      </c>
      <c r="EQ71" s="97">
        <v>-0.49</v>
      </c>
      <c r="ER71" s="97">
        <v>-0.21</v>
      </c>
      <c r="ES71" s="97">
        <v>-1.66</v>
      </c>
      <c r="ET71" s="97">
        <v>-1.77</v>
      </c>
      <c r="EU71" s="97">
        <v>-0.14000000000000001</v>
      </c>
      <c r="EV71" s="97">
        <v>0</v>
      </c>
      <c r="EW71" s="97">
        <v>0</v>
      </c>
      <c r="EX71" s="97">
        <v>0.8</v>
      </c>
      <c r="EY71" s="97">
        <v>0</v>
      </c>
      <c r="EZ71" s="97">
        <v>1.01</v>
      </c>
      <c r="FA71" s="97">
        <v>-1.1000000000000001</v>
      </c>
      <c r="FB71" s="97">
        <v>-1.1000000000000001</v>
      </c>
      <c r="FC71" s="97">
        <v>0.01</v>
      </c>
      <c r="FD71" s="97">
        <v>0.02</v>
      </c>
    </row>
    <row r="72" spans="1:160" s="87" customFormat="1" ht="15.6" x14ac:dyDescent="0.45">
      <c r="A72" s="87">
        <v>2018</v>
      </c>
      <c r="B72" s="87">
        <v>9</v>
      </c>
      <c r="C72" s="95" t="s">
        <v>161</v>
      </c>
      <c r="D72" s="96">
        <v>-0.22</v>
      </c>
      <c r="E72" s="97">
        <v>0.7</v>
      </c>
      <c r="F72" s="97">
        <v>0.79</v>
      </c>
      <c r="G72" s="97">
        <v>0.15</v>
      </c>
      <c r="H72" s="97">
        <v>1.76</v>
      </c>
      <c r="I72" s="97">
        <v>0.11</v>
      </c>
      <c r="J72" s="97">
        <v>-0.05</v>
      </c>
      <c r="K72" s="97">
        <v>0.46</v>
      </c>
      <c r="L72" s="97">
        <v>1.1299999999999999</v>
      </c>
      <c r="M72" s="97">
        <v>-0.38</v>
      </c>
      <c r="N72" s="97">
        <v>0.08</v>
      </c>
      <c r="O72" s="97">
        <v>-0.1</v>
      </c>
      <c r="P72" s="97">
        <v>-0.19</v>
      </c>
      <c r="Q72" s="97">
        <v>-0.28000000000000003</v>
      </c>
      <c r="R72" s="97">
        <v>-0.14000000000000001</v>
      </c>
      <c r="S72" s="97">
        <v>0.55000000000000004</v>
      </c>
      <c r="T72" s="97">
        <v>0.55000000000000004</v>
      </c>
      <c r="U72" s="97">
        <v>0.55000000000000004</v>
      </c>
      <c r="V72" s="97">
        <v>0.09</v>
      </c>
      <c r="W72" s="97">
        <v>-0.01</v>
      </c>
      <c r="X72" s="97">
        <v>-0.66</v>
      </c>
      <c r="Y72" s="97">
        <v>0.24</v>
      </c>
      <c r="Z72" s="97">
        <v>-0.57000000000000006</v>
      </c>
      <c r="AA72" s="97">
        <v>-1.37</v>
      </c>
      <c r="AB72" s="97">
        <v>0.46</v>
      </c>
      <c r="AC72" s="97">
        <v>0.46</v>
      </c>
      <c r="AD72" s="97">
        <v>0.93</v>
      </c>
      <c r="AE72" s="97">
        <v>-0.5</v>
      </c>
      <c r="AF72" s="97">
        <v>-0.6</v>
      </c>
      <c r="AG72" s="97">
        <v>-0.6</v>
      </c>
      <c r="AH72" s="97">
        <v>-0.45</v>
      </c>
      <c r="AI72" s="97">
        <v>-0.38</v>
      </c>
      <c r="AJ72" s="97">
        <v>-0.51</v>
      </c>
      <c r="AK72" s="97">
        <v>0</v>
      </c>
      <c r="AL72" s="97">
        <v>0</v>
      </c>
      <c r="AM72" s="97">
        <v>0</v>
      </c>
      <c r="AN72" s="97">
        <v>0</v>
      </c>
      <c r="AO72" s="97">
        <v>0</v>
      </c>
      <c r="AP72" s="97">
        <v>-0.02</v>
      </c>
      <c r="AQ72" s="97">
        <v>0</v>
      </c>
      <c r="AR72" s="97">
        <v>0</v>
      </c>
      <c r="AS72" s="97">
        <v>0</v>
      </c>
      <c r="AT72" s="97">
        <v>-0.79</v>
      </c>
      <c r="AU72" s="97">
        <v>0.04</v>
      </c>
      <c r="AV72" s="97">
        <v>0.26</v>
      </c>
      <c r="AW72" s="97">
        <v>0.37</v>
      </c>
      <c r="AX72" s="97">
        <v>-0.35</v>
      </c>
      <c r="AY72" s="97">
        <v>-1.24</v>
      </c>
      <c r="AZ72" s="97">
        <v>-0.23</v>
      </c>
      <c r="BA72" s="97">
        <v>-0.23</v>
      </c>
      <c r="BB72" s="97">
        <v>-0.04</v>
      </c>
      <c r="BC72" s="97">
        <v>0.02</v>
      </c>
      <c r="BD72" s="97">
        <v>-0.77</v>
      </c>
      <c r="BE72" s="97">
        <v>0.83</v>
      </c>
      <c r="BF72" s="97">
        <v>-0.69</v>
      </c>
      <c r="BG72" s="97">
        <v>-0.69</v>
      </c>
      <c r="BH72" s="97">
        <v>0.14000000000000001</v>
      </c>
      <c r="BI72" s="97">
        <v>-0.16</v>
      </c>
      <c r="BJ72" s="97">
        <v>0.28999999999999998</v>
      </c>
      <c r="BK72" s="97">
        <v>0.18</v>
      </c>
      <c r="BL72" s="97">
        <v>0.54</v>
      </c>
      <c r="BM72" s="97">
        <v>0.02</v>
      </c>
      <c r="BN72" s="97">
        <v>-0.04</v>
      </c>
      <c r="BO72" s="97">
        <v>-0.14000000000000001</v>
      </c>
      <c r="BP72" s="97">
        <v>0</v>
      </c>
      <c r="BQ72" s="97">
        <v>-0.65</v>
      </c>
      <c r="BR72" s="97">
        <v>-0.41</v>
      </c>
      <c r="BS72" s="97">
        <v>0</v>
      </c>
      <c r="BT72" s="97">
        <v>0</v>
      </c>
      <c r="BU72" s="97">
        <v>0</v>
      </c>
      <c r="BV72" s="97">
        <v>0</v>
      </c>
      <c r="BW72" s="97">
        <v>0</v>
      </c>
      <c r="BX72" s="97">
        <v>0</v>
      </c>
      <c r="BY72" s="97">
        <v>-0.46</v>
      </c>
      <c r="BZ72" s="97">
        <v>-0.68</v>
      </c>
      <c r="CA72" s="97">
        <v>-0.68</v>
      </c>
      <c r="CB72" s="97">
        <v>-0.11</v>
      </c>
      <c r="CC72" s="97">
        <v>0.08</v>
      </c>
      <c r="CD72" s="97">
        <v>0.06</v>
      </c>
      <c r="CE72" s="97">
        <v>0.28000000000000003</v>
      </c>
      <c r="CF72" s="97">
        <v>0</v>
      </c>
      <c r="CG72" s="97">
        <v>0</v>
      </c>
      <c r="CH72" s="97">
        <v>0</v>
      </c>
      <c r="CI72" s="97">
        <v>-0.71</v>
      </c>
      <c r="CJ72" s="97">
        <v>0</v>
      </c>
      <c r="CK72" s="97">
        <v>0</v>
      </c>
      <c r="CL72" s="97">
        <v>-0.95</v>
      </c>
      <c r="CM72" s="97">
        <v>0</v>
      </c>
      <c r="CN72" s="97">
        <v>0</v>
      </c>
      <c r="CO72" s="97">
        <v>-0.28000000000000003</v>
      </c>
      <c r="CP72" s="97">
        <v>0</v>
      </c>
      <c r="CQ72" s="97">
        <v>0</v>
      </c>
      <c r="CR72" s="97">
        <v>-1.79</v>
      </c>
      <c r="CS72" s="97">
        <v>-1.79</v>
      </c>
      <c r="CT72" s="97">
        <v>0</v>
      </c>
      <c r="CU72" s="97">
        <v>0</v>
      </c>
      <c r="CV72" s="97">
        <v>-1.19</v>
      </c>
      <c r="CW72" s="97">
        <v>-0.56000000000000005</v>
      </c>
      <c r="CX72" s="97">
        <v>0.02</v>
      </c>
      <c r="CY72" s="97">
        <v>-0.66</v>
      </c>
      <c r="CZ72" s="97">
        <v>-1.04</v>
      </c>
      <c r="DA72" s="97">
        <v>-0.55000000000000004</v>
      </c>
      <c r="DB72" s="97">
        <v>0</v>
      </c>
      <c r="DC72" s="97">
        <v>-0.02</v>
      </c>
      <c r="DD72" s="97">
        <v>-0.2</v>
      </c>
      <c r="DE72" s="97">
        <v>0</v>
      </c>
      <c r="DF72" s="97">
        <v>0</v>
      </c>
      <c r="DG72" s="97">
        <v>0.82</v>
      </c>
      <c r="DH72" s="97">
        <v>1.6</v>
      </c>
      <c r="DI72" s="97">
        <v>0</v>
      </c>
      <c r="DJ72" s="97">
        <v>0</v>
      </c>
      <c r="DK72" s="97">
        <v>0</v>
      </c>
      <c r="DL72" s="97">
        <v>1.68</v>
      </c>
      <c r="DM72" s="97">
        <v>-4.0199999999999996</v>
      </c>
      <c r="DN72" s="97">
        <v>-4.3600000000000003</v>
      </c>
      <c r="DO72" s="97">
        <v>0</v>
      </c>
      <c r="DP72" s="97">
        <v>-0.47</v>
      </c>
      <c r="DQ72" s="97">
        <v>-7.0000000000000007E-2</v>
      </c>
      <c r="DR72" s="97">
        <v>0</v>
      </c>
      <c r="DS72" s="97">
        <v>-0.05</v>
      </c>
      <c r="DT72" s="97">
        <v>-0.47</v>
      </c>
      <c r="DU72" s="97">
        <v>-0.81</v>
      </c>
      <c r="DV72" s="97">
        <v>-0.81</v>
      </c>
      <c r="DW72" s="97">
        <v>0.4</v>
      </c>
      <c r="DX72" s="97">
        <v>0.9</v>
      </c>
      <c r="DY72" s="97">
        <v>0.9</v>
      </c>
      <c r="DZ72" s="97">
        <v>0.51</v>
      </c>
      <c r="EA72" s="97">
        <v>0.51</v>
      </c>
      <c r="EB72" s="97">
        <v>-0.93</v>
      </c>
      <c r="EC72" s="97">
        <v>-0.93</v>
      </c>
      <c r="ED72" s="97">
        <v>1.31</v>
      </c>
      <c r="EE72" s="97">
        <v>1.31</v>
      </c>
      <c r="EF72" s="97">
        <v>-0.6</v>
      </c>
      <c r="EG72" s="97">
        <v>-0.6</v>
      </c>
      <c r="EH72" s="97">
        <v>-0.26</v>
      </c>
      <c r="EI72" s="97">
        <v>0.12</v>
      </c>
      <c r="EJ72" s="97">
        <v>-0.02</v>
      </c>
      <c r="EK72" s="97">
        <v>0.67</v>
      </c>
      <c r="EL72" s="97">
        <v>-4.01</v>
      </c>
      <c r="EM72" s="97">
        <v>-4.01</v>
      </c>
      <c r="EN72" s="97">
        <v>-0.91</v>
      </c>
      <c r="EO72" s="97">
        <v>-0.18</v>
      </c>
      <c r="EP72" s="97">
        <v>-0.25</v>
      </c>
      <c r="EQ72" s="97">
        <v>-0.55000000000000004</v>
      </c>
      <c r="ER72" s="97">
        <v>-0.15</v>
      </c>
      <c r="ES72" s="97">
        <v>-0.05</v>
      </c>
      <c r="ET72" s="97">
        <v>-0.1</v>
      </c>
      <c r="EU72" s="97">
        <v>0.66</v>
      </c>
      <c r="EV72" s="97">
        <v>0</v>
      </c>
      <c r="EW72" s="97">
        <v>0</v>
      </c>
      <c r="EX72" s="97">
        <v>0.26</v>
      </c>
      <c r="EY72" s="97">
        <v>0</v>
      </c>
      <c r="EZ72" s="97">
        <v>0.32</v>
      </c>
      <c r="FA72" s="97">
        <v>7.0000000000000007E-2</v>
      </c>
      <c r="FB72" s="97">
        <v>7.0000000000000007E-2</v>
      </c>
      <c r="FC72" s="97">
        <v>-1.4</v>
      </c>
      <c r="FD72" s="97">
        <v>-1.4</v>
      </c>
    </row>
    <row r="73" spans="1:160" s="87" customFormat="1" ht="15.6" x14ac:dyDescent="0.45">
      <c r="A73" s="87">
        <v>2018</v>
      </c>
      <c r="B73" s="87">
        <v>10</v>
      </c>
      <c r="C73" s="95" t="s">
        <v>162</v>
      </c>
      <c r="D73" s="96">
        <v>-0.48</v>
      </c>
      <c r="E73" s="97">
        <v>-0.11</v>
      </c>
      <c r="F73" s="97">
        <v>-0.16</v>
      </c>
      <c r="G73" s="97">
        <v>-0.27</v>
      </c>
      <c r="H73" s="97">
        <v>-1.41</v>
      </c>
      <c r="I73" s="97">
        <v>0.01</v>
      </c>
      <c r="J73" s="97">
        <v>-0.01</v>
      </c>
      <c r="K73" s="97">
        <v>-0.77</v>
      </c>
      <c r="L73" s="97">
        <v>1.02</v>
      </c>
      <c r="M73" s="97">
        <v>4.03</v>
      </c>
      <c r="N73" s="97">
        <v>-0.45</v>
      </c>
      <c r="O73" s="97">
        <v>1.23</v>
      </c>
      <c r="P73" s="97">
        <v>0.32</v>
      </c>
      <c r="Q73" s="97">
        <v>0.62</v>
      </c>
      <c r="R73" s="97">
        <v>0.16</v>
      </c>
      <c r="S73" s="97">
        <v>0.28999999999999998</v>
      </c>
      <c r="T73" s="97">
        <v>0.28999999999999998</v>
      </c>
      <c r="U73" s="97">
        <v>0.28999999999999998</v>
      </c>
      <c r="V73" s="97">
        <v>-0.55000000000000004</v>
      </c>
      <c r="W73" s="97">
        <v>-0.69</v>
      </c>
      <c r="X73" s="97">
        <v>-0.28999999999999998</v>
      </c>
      <c r="Y73" s="97">
        <v>-0.7</v>
      </c>
      <c r="Z73" s="97">
        <v>-0.21</v>
      </c>
      <c r="AA73" s="97">
        <v>-1.08</v>
      </c>
      <c r="AB73" s="97">
        <v>0.09</v>
      </c>
      <c r="AC73" s="97">
        <v>0.09</v>
      </c>
      <c r="AD73" s="97">
        <v>2.33</v>
      </c>
      <c r="AE73" s="97">
        <v>-0.81</v>
      </c>
      <c r="AF73" s="97">
        <v>-0.98</v>
      </c>
      <c r="AG73" s="97">
        <v>-0.98</v>
      </c>
      <c r="AH73" s="97">
        <v>-0.15</v>
      </c>
      <c r="AI73" s="97">
        <v>-0.1</v>
      </c>
      <c r="AJ73" s="97">
        <v>-0.22</v>
      </c>
      <c r="AK73" s="97">
        <v>0.12</v>
      </c>
      <c r="AL73" s="97">
        <v>0.13</v>
      </c>
      <c r="AM73" s="97">
        <v>0</v>
      </c>
      <c r="AN73" s="97">
        <v>0.04</v>
      </c>
      <c r="AO73" s="97">
        <v>-6</v>
      </c>
      <c r="AP73" s="97">
        <v>0.02</v>
      </c>
      <c r="AQ73" s="97">
        <v>0</v>
      </c>
      <c r="AR73" s="97">
        <v>-0.08</v>
      </c>
      <c r="AS73" s="97">
        <v>0</v>
      </c>
      <c r="AT73" s="97">
        <v>0.88</v>
      </c>
      <c r="AU73" s="97">
        <v>-0.57000000000000006</v>
      </c>
      <c r="AV73" s="97">
        <v>-0.6</v>
      </c>
      <c r="AW73" s="97">
        <v>-0.68</v>
      </c>
      <c r="AX73" s="97">
        <v>-0.1</v>
      </c>
      <c r="AY73" s="97">
        <v>-0.12</v>
      </c>
      <c r="AZ73" s="97">
        <v>-1.22</v>
      </c>
      <c r="BA73" s="97">
        <v>-1.22</v>
      </c>
      <c r="BB73" s="97">
        <v>-1.01</v>
      </c>
      <c r="BC73" s="97">
        <v>-1.28</v>
      </c>
      <c r="BD73" s="97">
        <v>0.14000000000000001</v>
      </c>
      <c r="BE73" s="97">
        <v>0.53</v>
      </c>
      <c r="BF73" s="97">
        <v>0.86</v>
      </c>
      <c r="BG73" s="97">
        <v>0.86</v>
      </c>
      <c r="BH73" s="97">
        <v>0.56999999999999995</v>
      </c>
      <c r="BI73" s="97">
        <v>-0.09</v>
      </c>
      <c r="BJ73" s="97">
        <v>0.87</v>
      </c>
      <c r="BK73" s="97">
        <v>-0.11</v>
      </c>
      <c r="BL73" s="97">
        <v>0.22</v>
      </c>
      <c r="BM73" s="97">
        <v>-0.25</v>
      </c>
      <c r="BN73" s="97">
        <v>-0.41</v>
      </c>
      <c r="BO73" s="97">
        <v>-1.84</v>
      </c>
      <c r="BP73" s="97">
        <v>-2.69</v>
      </c>
      <c r="BQ73" s="97">
        <v>0.9</v>
      </c>
      <c r="BR73" s="97">
        <v>0.06</v>
      </c>
      <c r="BS73" s="97">
        <v>0.27</v>
      </c>
      <c r="BT73" s="97">
        <v>0.27</v>
      </c>
      <c r="BU73" s="97">
        <v>0.28999999999999998</v>
      </c>
      <c r="BV73" s="97">
        <v>0.2</v>
      </c>
      <c r="BW73" s="97">
        <v>0.08</v>
      </c>
      <c r="BX73" s="97">
        <v>0.08</v>
      </c>
      <c r="BY73" s="97">
        <v>-0.93</v>
      </c>
      <c r="BZ73" s="97">
        <v>-1.55</v>
      </c>
      <c r="CA73" s="97">
        <v>-1.55</v>
      </c>
      <c r="CB73" s="97">
        <v>-5.55</v>
      </c>
      <c r="CC73" s="97">
        <v>0.27</v>
      </c>
      <c r="CD73" s="97">
        <v>0.16</v>
      </c>
      <c r="CE73" s="97">
        <v>0.04</v>
      </c>
      <c r="CF73" s="97">
        <v>-0.02</v>
      </c>
      <c r="CG73" s="97">
        <v>0.66</v>
      </c>
      <c r="CH73" s="97">
        <v>-0.27</v>
      </c>
      <c r="CI73" s="97">
        <v>0.35</v>
      </c>
      <c r="CJ73" s="97">
        <v>0</v>
      </c>
      <c r="CK73" s="97">
        <v>0.32</v>
      </c>
      <c r="CL73" s="97">
        <v>0.42</v>
      </c>
      <c r="CM73" s="97">
        <v>-1.54</v>
      </c>
      <c r="CN73" s="97">
        <v>-0.91</v>
      </c>
      <c r="CO73" s="97">
        <v>-0.14000000000000001</v>
      </c>
      <c r="CP73" s="97">
        <v>0</v>
      </c>
      <c r="CQ73" s="97">
        <v>0</v>
      </c>
      <c r="CR73" s="97">
        <v>-0.92</v>
      </c>
      <c r="CS73" s="97">
        <v>-0.92</v>
      </c>
      <c r="CT73" s="97">
        <v>0</v>
      </c>
      <c r="CU73" s="97">
        <v>0</v>
      </c>
      <c r="CV73" s="97">
        <v>-0.6</v>
      </c>
      <c r="CW73" s="97">
        <v>-1.4</v>
      </c>
      <c r="CX73" s="97">
        <v>-2.78</v>
      </c>
      <c r="CY73" s="97">
        <v>13.83</v>
      </c>
      <c r="CZ73" s="97">
        <v>-0.52</v>
      </c>
      <c r="DA73" s="97">
        <v>-0.32</v>
      </c>
      <c r="DB73" s="97">
        <v>-0.26</v>
      </c>
      <c r="DC73" s="97">
        <v>-0.89</v>
      </c>
      <c r="DD73" s="97">
        <v>0.01</v>
      </c>
      <c r="DE73" s="97">
        <v>-1.35</v>
      </c>
      <c r="DF73" s="97">
        <v>-0.69</v>
      </c>
      <c r="DG73" s="97">
        <v>6.71</v>
      </c>
      <c r="DH73" s="97">
        <v>1.1499999999999999</v>
      </c>
      <c r="DI73" s="97">
        <v>-0.74</v>
      </c>
      <c r="DJ73" s="97">
        <v>0.6</v>
      </c>
      <c r="DK73" s="97">
        <v>15.73</v>
      </c>
      <c r="DL73" s="97">
        <v>1.1499999999999999</v>
      </c>
      <c r="DM73" s="97">
        <v>-2.56</v>
      </c>
      <c r="DN73" s="97">
        <v>-2.78</v>
      </c>
      <c r="DO73" s="97">
        <v>0</v>
      </c>
      <c r="DP73" s="97">
        <v>-0.03</v>
      </c>
      <c r="DQ73" s="97">
        <v>-0.38</v>
      </c>
      <c r="DR73" s="97">
        <v>0.68</v>
      </c>
      <c r="DS73" s="97">
        <v>0.01</v>
      </c>
      <c r="DT73" s="97">
        <v>-0.01</v>
      </c>
      <c r="DU73" s="97">
        <v>-0.47</v>
      </c>
      <c r="DV73" s="97">
        <v>-0.47</v>
      </c>
      <c r="DW73" s="97">
        <v>0</v>
      </c>
      <c r="DX73" s="97">
        <v>0</v>
      </c>
      <c r="DY73" s="97">
        <v>0</v>
      </c>
      <c r="DZ73" s="97">
        <v>0</v>
      </c>
      <c r="EA73" s="97">
        <v>0</v>
      </c>
      <c r="EB73" s="97">
        <v>0</v>
      </c>
      <c r="EC73" s="97">
        <v>0</v>
      </c>
      <c r="ED73" s="97">
        <v>0</v>
      </c>
      <c r="EE73" s="97">
        <v>0</v>
      </c>
      <c r="EF73" s="97">
        <v>0</v>
      </c>
      <c r="EG73" s="97">
        <v>0</v>
      </c>
      <c r="EH73" s="97">
        <v>-0.28999999999999998</v>
      </c>
      <c r="EI73" s="97">
        <v>0.01</v>
      </c>
      <c r="EJ73" s="97">
        <v>0.01</v>
      </c>
      <c r="EK73" s="97">
        <v>0</v>
      </c>
      <c r="EL73" s="97">
        <v>-3.25</v>
      </c>
      <c r="EM73" s="97">
        <v>-3.25</v>
      </c>
      <c r="EN73" s="97">
        <v>-0.2</v>
      </c>
      <c r="EO73" s="97">
        <v>0.52</v>
      </c>
      <c r="EP73" s="97">
        <v>0</v>
      </c>
      <c r="EQ73" s="97">
        <v>0.32</v>
      </c>
      <c r="ER73" s="97">
        <v>0.82</v>
      </c>
      <c r="ES73" s="97">
        <v>0.18</v>
      </c>
      <c r="ET73" s="97">
        <v>0.22</v>
      </c>
      <c r="EU73" s="97">
        <v>-0.45</v>
      </c>
      <c r="EV73" s="97">
        <v>0.02</v>
      </c>
      <c r="EW73" s="97">
        <v>0.02</v>
      </c>
      <c r="EX73" s="97">
        <v>-0.14000000000000001</v>
      </c>
      <c r="EY73" s="97">
        <v>0</v>
      </c>
      <c r="EZ73" s="97">
        <v>-0.17</v>
      </c>
      <c r="FA73" s="97">
        <v>0</v>
      </c>
      <c r="FB73" s="97">
        <v>0</v>
      </c>
      <c r="FC73" s="97">
        <v>-0.46</v>
      </c>
      <c r="FD73" s="97">
        <v>-0.46</v>
      </c>
    </row>
    <row r="74" spans="1:160" s="87" customFormat="1" ht="15.6" x14ac:dyDescent="0.45">
      <c r="A74" s="87">
        <v>2018</v>
      </c>
      <c r="B74" s="87">
        <v>11</v>
      </c>
      <c r="C74" s="95" t="s">
        <v>163</v>
      </c>
      <c r="D74" s="96">
        <v>-0.21</v>
      </c>
      <c r="E74" s="97">
        <v>0.06</v>
      </c>
      <c r="F74" s="97">
        <v>0.06</v>
      </c>
      <c r="G74" s="97">
        <v>-0.36</v>
      </c>
      <c r="H74" s="97">
        <v>0.2</v>
      </c>
      <c r="I74" s="97">
        <v>-1.65</v>
      </c>
      <c r="J74" s="97">
        <v>0.42</v>
      </c>
      <c r="K74" s="97">
        <v>0.21</v>
      </c>
      <c r="L74" s="97">
        <v>-0.53</v>
      </c>
      <c r="M74" s="97">
        <v>1.22</v>
      </c>
      <c r="N74" s="97">
        <v>-0.09</v>
      </c>
      <c r="O74" s="97">
        <v>0.51</v>
      </c>
      <c r="P74" s="97">
        <v>0.04</v>
      </c>
      <c r="Q74" s="97">
        <v>0.01</v>
      </c>
      <c r="R74" s="97">
        <v>0.04</v>
      </c>
      <c r="S74" s="97">
        <v>-0.02</v>
      </c>
      <c r="T74" s="97">
        <v>-0.03</v>
      </c>
      <c r="U74" s="97">
        <v>-0.03</v>
      </c>
      <c r="V74" s="97">
        <v>-0.43</v>
      </c>
      <c r="W74" s="97">
        <v>-0.38</v>
      </c>
      <c r="X74" s="97">
        <v>0.28000000000000003</v>
      </c>
      <c r="Y74" s="97">
        <v>-0.53</v>
      </c>
      <c r="Z74" s="97">
        <v>0</v>
      </c>
      <c r="AA74" s="97">
        <v>0.16</v>
      </c>
      <c r="AB74" s="97">
        <v>-0.69</v>
      </c>
      <c r="AC74" s="97">
        <v>-0.69</v>
      </c>
      <c r="AD74" s="97">
        <v>0</v>
      </c>
      <c r="AE74" s="97">
        <v>-0.81</v>
      </c>
      <c r="AF74" s="97">
        <v>-0.98</v>
      </c>
      <c r="AG74" s="97">
        <v>-0.98</v>
      </c>
      <c r="AH74" s="97">
        <v>-0.16</v>
      </c>
      <c r="AI74" s="97">
        <v>-0.17</v>
      </c>
      <c r="AJ74" s="97">
        <v>-0.14000000000000001</v>
      </c>
      <c r="AK74" s="97">
        <v>0</v>
      </c>
      <c r="AL74" s="97">
        <v>0</v>
      </c>
      <c r="AM74" s="97">
        <v>0</v>
      </c>
      <c r="AN74" s="97">
        <v>0</v>
      </c>
      <c r="AO74" s="97">
        <v>0</v>
      </c>
      <c r="AP74" s="97">
        <v>0.01</v>
      </c>
      <c r="AQ74" s="97">
        <v>0</v>
      </c>
      <c r="AR74" s="97">
        <v>0</v>
      </c>
      <c r="AS74" s="97">
        <v>0</v>
      </c>
      <c r="AT74" s="97">
        <v>0.28000000000000003</v>
      </c>
      <c r="AU74" s="97">
        <v>-0.08</v>
      </c>
      <c r="AV74" s="97">
        <v>-0.15</v>
      </c>
      <c r="AW74" s="97">
        <v>-0.09</v>
      </c>
      <c r="AX74" s="97">
        <v>-0.6</v>
      </c>
      <c r="AY74" s="97">
        <v>-0.56000000000000005</v>
      </c>
      <c r="AZ74" s="97">
        <v>0.63</v>
      </c>
      <c r="BA74" s="97">
        <v>0.63</v>
      </c>
      <c r="BB74" s="97">
        <v>-1</v>
      </c>
      <c r="BC74" s="97">
        <v>-0.88</v>
      </c>
      <c r="BD74" s="97">
        <v>-1.8</v>
      </c>
      <c r="BE74" s="97">
        <v>-0.82</v>
      </c>
      <c r="BF74" s="97">
        <v>-0.06</v>
      </c>
      <c r="BG74" s="97">
        <v>-0.06</v>
      </c>
      <c r="BH74" s="97">
        <v>0.41</v>
      </c>
      <c r="BI74" s="97">
        <v>0.03</v>
      </c>
      <c r="BJ74" s="97">
        <v>0.6</v>
      </c>
      <c r="BK74" s="97">
        <v>0.45</v>
      </c>
      <c r="BL74" s="97">
        <v>0.09</v>
      </c>
      <c r="BM74" s="97">
        <v>0.61</v>
      </c>
      <c r="BN74" s="97">
        <v>0.06</v>
      </c>
      <c r="BO74" s="97">
        <v>0.21</v>
      </c>
      <c r="BP74" s="97">
        <v>0.38</v>
      </c>
      <c r="BQ74" s="97">
        <v>-0.92</v>
      </c>
      <c r="BR74" s="97">
        <v>-0.14000000000000001</v>
      </c>
      <c r="BS74" s="97">
        <v>0</v>
      </c>
      <c r="BT74" s="97">
        <v>0</v>
      </c>
      <c r="BU74" s="97">
        <v>0</v>
      </c>
      <c r="BV74" s="97">
        <v>0</v>
      </c>
      <c r="BW74" s="97">
        <v>0</v>
      </c>
      <c r="BX74" s="97">
        <v>0</v>
      </c>
      <c r="BY74" s="97">
        <v>0.56000000000000005</v>
      </c>
      <c r="BZ74" s="97">
        <v>0.92</v>
      </c>
      <c r="CA74" s="97">
        <v>0.92</v>
      </c>
      <c r="CB74" s="97">
        <v>0.09</v>
      </c>
      <c r="CC74" s="97">
        <v>-0.3</v>
      </c>
      <c r="CD74" s="97">
        <v>-7.0000000000000007E-2</v>
      </c>
      <c r="CE74" s="97">
        <v>-0.31</v>
      </c>
      <c r="CF74" s="97">
        <v>0</v>
      </c>
      <c r="CG74" s="97">
        <v>0</v>
      </c>
      <c r="CH74" s="97">
        <v>0</v>
      </c>
      <c r="CI74" s="97">
        <v>-0.2</v>
      </c>
      <c r="CJ74" s="97">
        <v>0</v>
      </c>
      <c r="CK74" s="97">
        <v>0</v>
      </c>
      <c r="CL74" s="97">
        <v>-0.26</v>
      </c>
      <c r="CM74" s="97">
        <v>0</v>
      </c>
      <c r="CN74" s="97">
        <v>0</v>
      </c>
      <c r="CO74" s="97">
        <v>-0.14000000000000001</v>
      </c>
      <c r="CP74" s="97">
        <v>0</v>
      </c>
      <c r="CQ74" s="97">
        <v>0</v>
      </c>
      <c r="CR74" s="97">
        <v>-0.94</v>
      </c>
      <c r="CS74" s="97">
        <v>-0.94</v>
      </c>
      <c r="CT74" s="97">
        <v>0</v>
      </c>
      <c r="CU74" s="97">
        <v>0</v>
      </c>
      <c r="CV74" s="97">
        <v>-0.73</v>
      </c>
      <c r="CW74" s="97">
        <v>-0.8</v>
      </c>
      <c r="CX74" s="97">
        <v>-1.9</v>
      </c>
      <c r="CY74" s="97">
        <v>5.2</v>
      </c>
      <c r="CZ74" s="97">
        <v>-0.01</v>
      </c>
      <c r="DA74" s="97">
        <v>0.35</v>
      </c>
      <c r="DB74" s="97">
        <v>0</v>
      </c>
      <c r="DC74" s="97">
        <v>0</v>
      </c>
      <c r="DD74" s="97">
        <v>-0.05</v>
      </c>
      <c r="DE74" s="97">
        <v>0</v>
      </c>
      <c r="DF74" s="97">
        <v>0</v>
      </c>
      <c r="DG74" s="97">
        <v>0.1</v>
      </c>
      <c r="DH74" s="97">
        <v>0.21</v>
      </c>
      <c r="DI74" s="97">
        <v>0</v>
      </c>
      <c r="DJ74" s="97">
        <v>0</v>
      </c>
      <c r="DK74" s="97">
        <v>0</v>
      </c>
      <c r="DL74" s="97">
        <v>0.27</v>
      </c>
      <c r="DM74" s="97">
        <v>-1.32</v>
      </c>
      <c r="DN74" s="97">
        <v>-1.44</v>
      </c>
      <c r="DO74" s="97">
        <v>0</v>
      </c>
      <c r="DP74" s="97">
        <v>-0.15</v>
      </c>
      <c r="DQ74" s="97">
        <v>-0.57999999999999996</v>
      </c>
      <c r="DR74" s="97">
        <v>0</v>
      </c>
      <c r="DS74" s="97">
        <v>3.36</v>
      </c>
      <c r="DT74" s="97">
        <v>-0.16</v>
      </c>
      <c r="DU74" s="97">
        <v>-0.78</v>
      </c>
      <c r="DV74" s="97">
        <v>-0.78</v>
      </c>
      <c r="DW74" s="97">
        <v>0</v>
      </c>
      <c r="DX74" s="97">
        <v>0</v>
      </c>
      <c r="DY74" s="97">
        <v>0</v>
      </c>
      <c r="DZ74" s="97">
        <v>0</v>
      </c>
      <c r="EA74" s="97">
        <v>0</v>
      </c>
      <c r="EB74" s="97">
        <v>0</v>
      </c>
      <c r="EC74" s="97">
        <v>0</v>
      </c>
      <c r="ED74" s="97">
        <v>0</v>
      </c>
      <c r="EE74" s="97">
        <v>0</v>
      </c>
      <c r="EF74" s="97">
        <v>0</v>
      </c>
      <c r="EG74" s="97">
        <v>0</v>
      </c>
      <c r="EH74" s="97">
        <v>-0.12</v>
      </c>
      <c r="EI74" s="97">
        <v>-0.02</v>
      </c>
      <c r="EJ74" s="97">
        <v>-0.03</v>
      </c>
      <c r="EK74" s="97">
        <v>0</v>
      </c>
      <c r="EL74" s="97">
        <v>-1.05</v>
      </c>
      <c r="EM74" s="97">
        <v>-1.05</v>
      </c>
      <c r="EN74" s="97">
        <v>-0.2</v>
      </c>
      <c r="EO74" s="97">
        <v>-0.34</v>
      </c>
      <c r="EP74" s="97">
        <v>-0.76</v>
      </c>
      <c r="EQ74" s="97">
        <v>-0.55000000000000004</v>
      </c>
      <c r="ER74" s="97">
        <v>-0.1</v>
      </c>
      <c r="ES74" s="97">
        <v>-0.57999999999999996</v>
      </c>
      <c r="ET74" s="97">
        <v>-0.59</v>
      </c>
      <c r="EU74" s="97">
        <v>-0.41</v>
      </c>
      <c r="EV74" s="97">
        <v>0</v>
      </c>
      <c r="EW74" s="97">
        <v>0</v>
      </c>
      <c r="EX74" s="97">
        <v>0.04</v>
      </c>
      <c r="EY74" s="97">
        <v>0</v>
      </c>
      <c r="EZ74" s="97">
        <v>0.04</v>
      </c>
      <c r="FA74" s="97">
        <v>-0.03</v>
      </c>
      <c r="FB74" s="97">
        <v>-0.03</v>
      </c>
      <c r="FC74" s="97">
        <v>-7.0000000000000007E-2</v>
      </c>
      <c r="FD74" s="97">
        <v>-7.0000000000000007E-2</v>
      </c>
    </row>
    <row r="75" spans="1:160" s="87" customFormat="1" ht="15.6" x14ac:dyDescent="0.45">
      <c r="A75" s="87">
        <v>2018</v>
      </c>
      <c r="B75" s="87">
        <v>12</v>
      </c>
      <c r="C75" s="95" t="s">
        <v>164</v>
      </c>
      <c r="D75" s="96">
        <v>-0.4</v>
      </c>
      <c r="E75" s="97">
        <v>-0.53</v>
      </c>
      <c r="F75" s="97">
        <v>-0.57000000000000006</v>
      </c>
      <c r="G75" s="97">
        <v>-0.38</v>
      </c>
      <c r="H75" s="97">
        <v>-0.83</v>
      </c>
      <c r="I75" s="97">
        <v>0.46</v>
      </c>
      <c r="J75" s="97">
        <v>-0.21</v>
      </c>
      <c r="K75" s="97">
        <v>0.54</v>
      </c>
      <c r="L75" s="97">
        <v>-0.13</v>
      </c>
      <c r="M75" s="97">
        <v>-2.86</v>
      </c>
      <c r="N75" s="97">
        <v>-0.13</v>
      </c>
      <c r="O75" s="97">
        <v>0.95</v>
      </c>
      <c r="P75" s="97">
        <v>-0.11</v>
      </c>
      <c r="Q75" s="97">
        <v>-0.39</v>
      </c>
      <c r="R75" s="97">
        <v>0.06</v>
      </c>
      <c r="S75" s="97">
        <v>-0.08</v>
      </c>
      <c r="T75" s="97">
        <v>-0.08</v>
      </c>
      <c r="U75" s="97">
        <v>-7.0000000000000007E-2</v>
      </c>
      <c r="V75" s="97">
        <v>-0.01</v>
      </c>
      <c r="W75" s="97">
        <v>0.21</v>
      </c>
      <c r="X75" s="97">
        <v>0.89</v>
      </c>
      <c r="Y75" s="97">
        <v>0.12</v>
      </c>
      <c r="Z75" s="97">
        <v>1.37</v>
      </c>
      <c r="AA75" s="97">
        <v>0.1</v>
      </c>
      <c r="AB75" s="97">
        <v>-0.93</v>
      </c>
      <c r="AC75" s="97">
        <v>-0.93</v>
      </c>
      <c r="AD75" s="97">
        <v>0.89</v>
      </c>
      <c r="AE75" s="97">
        <v>-0.88</v>
      </c>
      <c r="AF75" s="97">
        <v>-1.0900000000000001</v>
      </c>
      <c r="AG75" s="97">
        <v>-1.0900000000000001</v>
      </c>
      <c r="AH75" s="97">
        <v>0.36</v>
      </c>
      <c r="AI75" s="97">
        <v>0.18</v>
      </c>
      <c r="AJ75" s="97">
        <v>0.57999999999999996</v>
      </c>
      <c r="AK75" s="97">
        <v>0</v>
      </c>
      <c r="AL75" s="97">
        <v>0</v>
      </c>
      <c r="AM75" s="97">
        <v>0</v>
      </c>
      <c r="AN75" s="97">
        <v>0</v>
      </c>
      <c r="AO75" s="97">
        <v>0</v>
      </c>
      <c r="AP75" s="97">
        <v>0.05</v>
      </c>
      <c r="AQ75" s="97">
        <v>0</v>
      </c>
      <c r="AR75" s="97">
        <v>0</v>
      </c>
      <c r="AS75" s="97">
        <v>0</v>
      </c>
      <c r="AT75" s="97">
        <v>1.95</v>
      </c>
      <c r="AU75" s="97">
        <v>-0.16</v>
      </c>
      <c r="AV75" s="97">
        <v>-0.5</v>
      </c>
      <c r="AW75" s="97">
        <v>-0.56000000000000005</v>
      </c>
      <c r="AX75" s="97">
        <v>-0.05</v>
      </c>
      <c r="AY75" s="97">
        <v>-0.24</v>
      </c>
      <c r="AZ75" s="97">
        <v>-0.77</v>
      </c>
      <c r="BA75" s="97">
        <v>-0.77</v>
      </c>
      <c r="BB75" s="97">
        <v>-0.08</v>
      </c>
      <c r="BC75" s="97">
        <v>-0.14000000000000001</v>
      </c>
      <c r="BD75" s="97">
        <v>0.64</v>
      </c>
      <c r="BE75" s="97">
        <v>-0.87</v>
      </c>
      <c r="BF75" s="97">
        <v>1.61</v>
      </c>
      <c r="BG75" s="97">
        <v>1.61</v>
      </c>
      <c r="BH75" s="97">
        <v>0.01</v>
      </c>
      <c r="BI75" s="97">
        <v>0.18</v>
      </c>
      <c r="BJ75" s="97">
        <v>-7.0000000000000007E-2</v>
      </c>
      <c r="BK75" s="97">
        <v>0.13</v>
      </c>
      <c r="BL75" s="97">
        <v>0.42</v>
      </c>
      <c r="BM75" s="97">
        <v>0.02</v>
      </c>
      <c r="BN75" s="97">
        <v>-0.36</v>
      </c>
      <c r="BO75" s="97">
        <v>-1.22</v>
      </c>
      <c r="BP75" s="97">
        <v>-1.81</v>
      </c>
      <c r="BQ75" s="97">
        <v>0.84</v>
      </c>
      <c r="BR75" s="97">
        <v>0.12</v>
      </c>
      <c r="BS75" s="97">
        <v>0</v>
      </c>
      <c r="BT75" s="97">
        <v>0</v>
      </c>
      <c r="BU75" s="97">
        <v>0</v>
      </c>
      <c r="BV75" s="97">
        <v>0</v>
      </c>
      <c r="BW75" s="97">
        <v>0</v>
      </c>
      <c r="BX75" s="97">
        <v>0</v>
      </c>
      <c r="BY75" s="97">
        <v>-0.75</v>
      </c>
      <c r="BZ75" s="97">
        <v>-1.07</v>
      </c>
      <c r="CA75" s="97">
        <v>-1.07</v>
      </c>
      <c r="CB75" s="97">
        <v>-2.2000000000000002</v>
      </c>
      <c r="CC75" s="97">
        <v>-0.55000000000000004</v>
      </c>
      <c r="CD75" s="97">
        <v>0.14000000000000001</v>
      </c>
      <c r="CE75" s="97">
        <v>0.54</v>
      </c>
      <c r="CF75" s="97">
        <v>0.05</v>
      </c>
      <c r="CG75" s="97">
        <v>0</v>
      </c>
      <c r="CH75" s="97">
        <v>0</v>
      </c>
      <c r="CI75" s="97">
        <v>-1.28</v>
      </c>
      <c r="CJ75" s="97">
        <v>0</v>
      </c>
      <c r="CK75" s="97">
        <v>0</v>
      </c>
      <c r="CL75" s="97">
        <v>-1.71</v>
      </c>
      <c r="CM75" s="97">
        <v>0</v>
      </c>
      <c r="CN75" s="97">
        <v>0</v>
      </c>
      <c r="CO75" s="97">
        <v>0.04</v>
      </c>
      <c r="CP75" s="97">
        <v>0</v>
      </c>
      <c r="CQ75" s="97">
        <v>0</v>
      </c>
      <c r="CR75" s="97">
        <v>0.3</v>
      </c>
      <c r="CS75" s="97">
        <v>0.3</v>
      </c>
      <c r="CT75" s="97">
        <v>0</v>
      </c>
      <c r="CU75" s="97">
        <v>0</v>
      </c>
      <c r="CV75" s="97">
        <v>-0.01</v>
      </c>
      <c r="CW75" s="97">
        <v>-0.24</v>
      </c>
      <c r="CX75" s="97">
        <v>-0.13</v>
      </c>
      <c r="CY75" s="97">
        <v>-0.2</v>
      </c>
      <c r="CZ75" s="97">
        <v>-0.36</v>
      </c>
      <c r="DA75" s="97">
        <v>-1.26</v>
      </c>
      <c r="DB75" s="97">
        <v>0</v>
      </c>
      <c r="DC75" s="97">
        <v>-0.01</v>
      </c>
      <c r="DD75" s="97">
        <v>-0.1</v>
      </c>
      <c r="DE75" s="97">
        <v>0</v>
      </c>
      <c r="DF75" s="97">
        <v>0</v>
      </c>
      <c r="DG75" s="97">
        <v>0.2</v>
      </c>
      <c r="DH75" s="97">
        <v>0.4</v>
      </c>
      <c r="DI75" s="97">
        <v>0</v>
      </c>
      <c r="DJ75" s="97">
        <v>0</v>
      </c>
      <c r="DK75" s="97">
        <v>0</v>
      </c>
      <c r="DL75" s="97">
        <v>-0.2</v>
      </c>
      <c r="DM75" s="97">
        <v>-0.27</v>
      </c>
      <c r="DN75" s="97">
        <v>-0.28999999999999998</v>
      </c>
      <c r="DO75" s="97">
        <v>0</v>
      </c>
      <c r="DP75" s="97">
        <v>0.23</v>
      </c>
      <c r="DQ75" s="97">
        <v>-0.03</v>
      </c>
      <c r="DR75" s="97">
        <v>0</v>
      </c>
      <c r="DS75" s="97">
        <v>2.59</v>
      </c>
      <c r="DT75" s="97">
        <v>0.25</v>
      </c>
      <c r="DU75" s="97">
        <v>0.19</v>
      </c>
      <c r="DV75" s="97">
        <v>0.19</v>
      </c>
      <c r="DW75" s="97">
        <v>0</v>
      </c>
      <c r="DX75" s="97">
        <v>0</v>
      </c>
      <c r="DY75" s="97">
        <v>0</v>
      </c>
      <c r="DZ75" s="97">
        <v>0</v>
      </c>
      <c r="EA75" s="97">
        <v>0</v>
      </c>
      <c r="EB75" s="97">
        <v>0</v>
      </c>
      <c r="EC75" s="97">
        <v>0</v>
      </c>
      <c r="ED75" s="97">
        <v>0</v>
      </c>
      <c r="EE75" s="97">
        <v>0</v>
      </c>
      <c r="EF75" s="97">
        <v>0</v>
      </c>
      <c r="EG75" s="97">
        <v>0</v>
      </c>
      <c r="EH75" s="97">
        <v>-0.04</v>
      </c>
      <c r="EI75" s="97">
        <v>-0.01</v>
      </c>
      <c r="EJ75" s="97">
        <v>-0.01</v>
      </c>
      <c r="EK75" s="97">
        <v>0</v>
      </c>
      <c r="EL75" s="97">
        <v>-0.27</v>
      </c>
      <c r="EM75" s="97">
        <v>-0.27</v>
      </c>
      <c r="EN75" s="97">
        <v>0.28000000000000003</v>
      </c>
      <c r="EO75" s="97">
        <v>-0.1</v>
      </c>
      <c r="EP75" s="97">
        <v>-0.21</v>
      </c>
      <c r="EQ75" s="97">
        <v>0.2</v>
      </c>
      <c r="ER75" s="97">
        <v>-7.0000000000000007E-2</v>
      </c>
      <c r="ES75" s="97">
        <v>1.44</v>
      </c>
      <c r="ET75" s="97">
        <v>1.53</v>
      </c>
      <c r="EU75" s="97">
        <v>0.18</v>
      </c>
      <c r="EV75" s="97">
        <v>0</v>
      </c>
      <c r="EW75" s="97">
        <v>0</v>
      </c>
      <c r="EX75" s="97">
        <v>-0.37</v>
      </c>
      <c r="EY75" s="97">
        <v>0</v>
      </c>
      <c r="EZ75" s="97">
        <v>-0.46</v>
      </c>
      <c r="FA75" s="97">
        <v>0</v>
      </c>
      <c r="FB75" s="97">
        <v>0</v>
      </c>
      <c r="FC75" s="97">
        <v>0.04</v>
      </c>
      <c r="FD75" s="97">
        <v>0.04</v>
      </c>
    </row>
    <row r="76" spans="1:160" s="87" customFormat="1" ht="15.6" x14ac:dyDescent="0.45">
      <c r="A76" s="87">
        <v>2019</v>
      </c>
      <c r="B76" s="87">
        <v>1</v>
      </c>
      <c r="C76" s="95" t="s">
        <v>154</v>
      </c>
      <c r="D76" s="96">
        <v>-1.05</v>
      </c>
      <c r="E76" s="97">
        <v>0.8</v>
      </c>
      <c r="F76" s="97">
        <v>0.8</v>
      </c>
      <c r="G76" s="97">
        <v>0.95</v>
      </c>
      <c r="H76" s="97">
        <v>0.36</v>
      </c>
      <c r="I76" s="97">
        <v>2.0099999999999998</v>
      </c>
      <c r="J76" s="97">
        <v>1.49</v>
      </c>
      <c r="K76" s="97">
        <v>-1.08</v>
      </c>
      <c r="L76" s="97">
        <v>-0.5</v>
      </c>
      <c r="M76" s="97">
        <v>3.24</v>
      </c>
      <c r="N76" s="97">
        <v>0.28999999999999998</v>
      </c>
      <c r="O76" s="97">
        <v>1.1399999999999999</v>
      </c>
      <c r="P76" s="97">
        <v>0.79</v>
      </c>
      <c r="Q76" s="97">
        <v>0.52</v>
      </c>
      <c r="R76" s="97">
        <v>0.93</v>
      </c>
      <c r="S76" s="97">
        <v>0.72</v>
      </c>
      <c r="T76" s="97">
        <v>0.73</v>
      </c>
      <c r="U76" s="97">
        <v>0.72</v>
      </c>
      <c r="V76" s="97">
        <v>-1.29</v>
      </c>
      <c r="W76" s="97">
        <v>-2.27</v>
      </c>
      <c r="X76" s="97">
        <v>-2.42</v>
      </c>
      <c r="Y76" s="97">
        <v>-2.87</v>
      </c>
      <c r="Z76" s="97">
        <v>-1.1299999999999999</v>
      </c>
      <c r="AA76" s="97">
        <v>2.84</v>
      </c>
      <c r="AB76" s="97">
        <v>2.93</v>
      </c>
      <c r="AC76" s="97">
        <v>2.93</v>
      </c>
      <c r="AD76" s="97">
        <v>-0.59</v>
      </c>
      <c r="AE76" s="97">
        <v>-3.46</v>
      </c>
      <c r="AF76" s="97">
        <v>-4.16</v>
      </c>
      <c r="AG76" s="97">
        <v>-4.16</v>
      </c>
      <c r="AH76" s="97">
        <v>-0.68</v>
      </c>
      <c r="AI76" s="97">
        <v>-0.62</v>
      </c>
      <c r="AJ76" s="97">
        <v>-0.72</v>
      </c>
      <c r="AK76" s="97">
        <v>0.16</v>
      </c>
      <c r="AL76" s="97">
        <v>0.04</v>
      </c>
      <c r="AM76" s="97">
        <v>0</v>
      </c>
      <c r="AN76" s="97">
        <v>1.26</v>
      </c>
      <c r="AO76" s="97">
        <v>6.71</v>
      </c>
      <c r="AP76" s="97">
        <v>0.09</v>
      </c>
      <c r="AQ76" s="97">
        <v>0</v>
      </c>
      <c r="AR76" s="97">
        <v>0.23</v>
      </c>
      <c r="AS76" s="97">
        <v>0.04</v>
      </c>
      <c r="AT76" s="97">
        <v>2.27</v>
      </c>
      <c r="AU76" s="97">
        <v>-0.17</v>
      </c>
      <c r="AV76" s="97">
        <v>-0.25</v>
      </c>
      <c r="AW76" s="97">
        <v>-0.39</v>
      </c>
      <c r="AX76" s="97">
        <v>0.77</v>
      </c>
      <c r="AY76" s="97">
        <v>-0.01</v>
      </c>
      <c r="AZ76" s="97">
        <v>-2.04</v>
      </c>
      <c r="BA76" s="97">
        <v>-2.04</v>
      </c>
      <c r="BB76" s="97">
        <v>-0.66</v>
      </c>
      <c r="BC76" s="97">
        <v>-0.84</v>
      </c>
      <c r="BD76" s="97">
        <v>-0.64</v>
      </c>
      <c r="BE76" s="97">
        <v>2.0699999999999998</v>
      </c>
      <c r="BF76" s="97">
        <v>3.85</v>
      </c>
      <c r="BG76" s="97">
        <v>3.85</v>
      </c>
      <c r="BH76" s="97">
        <v>1.66</v>
      </c>
      <c r="BI76" s="97">
        <v>-0.5</v>
      </c>
      <c r="BJ76" s="97">
        <v>2.7</v>
      </c>
      <c r="BK76" s="97">
        <v>0.53</v>
      </c>
      <c r="BL76" s="97">
        <v>2.4900000000000002</v>
      </c>
      <c r="BM76" s="97">
        <v>-0.32</v>
      </c>
      <c r="BN76" s="97">
        <v>0.3</v>
      </c>
      <c r="BO76" s="97">
        <v>-1.2</v>
      </c>
      <c r="BP76" s="97">
        <v>-3.3</v>
      </c>
      <c r="BQ76" s="97">
        <v>0.83</v>
      </c>
      <c r="BR76" s="97">
        <v>4.09</v>
      </c>
      <c r="BS76" s="97">
        <v>0.24</v>
      </c>
      <c r="BT76" s="97">
        <v>-0.15</v>
      </c>
      <c r="BU76" s="97">
        <v>0.1</v>
      </c>
      <c r="BV76" s="97">
        <v>1.52</v>
      </c>
      <c r="BW76" s="97">
        <v>2.66</v>
      </c>
      <c r="BX76" s="97">
        <v>2.66</v>
      </c>
      <c r="BY76" s="97">
        <v>-1.57</v>
      </c>
      <c r="BZ76" s="97">
        <v>-2.46</v>
      </c>
      <c r="CA76" s="97">
        <v>-2.46</v>
      </c>
      <c r="CB76" s="97">
        <v>-5.33</v>
      </c>
      <c r="CC76" s="97">
        <v>0.99</v>
      </c>
      <c r="CD76" s="97">
        <v>-0.01</v>
      </c>
      <c r="CE76" s="97">
        <v>-1.02</v>
      </c>
      <c r="CF76" s="97">
        <v>0.12</v>
      </c>
      <c r="CG76" s="97">
        <v>1.2</v>
      </c>
      <c r="CH76" s="97">
        <v>-1.34</v>
      </c>
      <c r="CI76" s="97">
        <v>0.19</v>
      </c>
      <c r="CJ76" s="97">
        <v>0</v>
      </c>
      <c r="CK76" s="97">
        <v>-0.5</v>
      </c>
      <c r="CL76" s="97">
        <v>0.44</v>
      </c>
      <c r="CM76" s="97">
        <v>4.22</v>
      </c>
      <c r="CN76" s="97">
        <v>-1.4</v>
      </c>
      <c r="CO76" s="97">
        <v>-0.52</v>
      </c>
      <c r="CP76" s="97">
        <v>0</v>
      </c>
      <c r="CQ76" s="97">
        <v>0</v>
      </c>
      <c r="CR76" s="97">
        <v>-3.37</v>
      </c>
      <c r="CS76" s="97">
        <v>-3.37</v>
      </c>
      <c r="CT76" s="97">
        <v>0</v>
      </c>
      <c r="CU76" s="97">
        <v>0</v>
      </c>
      <c r="CV76" s="97">
        <v>-1.1599999999999999</v>
      </c>
      <c r="CW76" s="97">
        <v>-0.7</v>
      </c>
      <c r="CX76" s="97">
        <v>-0.49</v>
      </c>
      <c r="CY76" s="97">
        <v>-2.02</v>
      </c>
      <c r="CZ76" s="97">
        <v>-0.87</v>
      </c>
      <c r="DA76" s="97">
        <v>-4.07</v>
      </c>
      <c r="DB76" s="97">
        <v>0.17</v>
      </c>
      <c r="DC76" s="97">
        <v>-1.07</v>
      </c>
      <c r="DD76" s="97">
        <v>-0.13</v>
      </c>
      <c r="DE76" s="97">
        <v>-2.08</v>
      </c>
      <c r="DF76" s="97">
        <v>-0.45</v>
      </c>
      <c r="DG76" s="97">
        <v>3.62</v>
      </c>
      <c r="DH76" s="97">
        <v>1.33</v>
      </c>
      <c r="DI76" s="97">
        <v>-1.27</v>
      </c>
      <c r="DJ76" s="97">
        <v>0.01</v>
      </c>
      <c r="DK76" s="97">
        <v>7.73</v>
      </c>
      <c r="DL76" s="97">
        <v>8.9499999999999993</v>
      </c>
      <c r="DM76" s="97">
        <v>-0.37</v>
      </c>
      <c r="DN76" s="97">
        <v>-0.4</v>
      </c>
      <c r="DO76" s="97">
        <v>0</v>
      </c>
      <c r="DP76" s="97">
        <v>0.28000000000000003</v>
      </c>
      <c r="DQ76" s="97">
        <v>-1.25</v>
      </c>
      <c r="DR76" s="97">
        <v>-0.42</v>
      </c>
      <c r="DS76" s="97">
        <v>5.33</v>
      </c>
      <c r="DT76" s="97">
        <v>0.31</v>
      </c>
      <c r="DU76" s="97">
        <v>-3.67</v>
      </c>
      <c r="DV76" s="97">
        <v>-3.67</v>
      </c>
      <c r="DW76" s="97">
        <v>1.41</v>
      </c>
      <c r="DX76" s="97">
        <v>1.58</v>
      </c>
      <c r="DY76" s="97">
        <v>1.58</v>
      </c>
      <c r="DZ76" s="97">
        <v>3.58</v>
      </c>
      <c r="EA76" s="97">
        <v>3.58</v>
      </c>
      <c r="EB76" s="97">
        <v>-9.07</v>
      </c>
      <c r="EC76" s="97">
        <v>-9.07</v>
      </c>
      <c r="ED76" s="97">
        <v>0.56000000000000005</v>
      </c>
      <c r="EE76" s="97">
        <v>0.56000000000000005</v>
      </c>
      <c r="EF76" s="97">
        <v>0.16</v>
      </c>
      <c r="EG76" s="97">
        <v>0.16</v>
      </c>
      <c r="EH76" s="97">
        <v>1.44</v>
      </c>
      <c r="EI76" s="97">
        <v>1.92</v>
      </c>
      <c r="EJ76" s="97">
        <v>1.61</v>
      </c>
      <c r="EK76" s="97">
        <v>3.12</v>
      </c>
      <c r="EL76" s="97">
        <v>-3.09</v>
      </c>
      <c r="EM76" s="97">
        <v>-3.09</v>
      </c>
      <c r="EN76" s="97">
        <v>-0.69</v>
      </c>
      <c r="EO76" s="97">
        <v>0.63</v>
      </c>
      <c r="EP76" s="97">
        <v>0.82</v>
      </c>
      <c r="EQ76" s="97">
        <v>-1.6</v>
      </c>
      <c r="ER76" s="97">
        <v>0.63</v>
      </c>
      <c r="ES76" s="97">
        <v>-0.63</v>
      </c>
      <c r="ET76" s="97">
        <v>-0.51</v>
      </c>
      <c r="EU76" s="97">
        <v>-2.31</v>
      </c>
      <c r="EV76" s="97">
        <v>-0.4</v>
      </c>
      <c r="EW76" s="97">
        <v>-0.4</v>
      </c>
      <c r="EX76" s="97">
        <v>0.48</v>
      </c>
      <c r="EY76" s="97">
        <v>0</v>
      </c>
      <c r="EZ76" s="97">
        <v>0.61</v>
      </c>
      <c r="FA76" s="97">
        <v>-0.18</v>
      </c>
      <c r="FB76" s="97">
        <v>-0.18</v>
      </c>
      <c r="FC76" s="97">
        <v>-1.04</v>
      </c>
      <c r="FD76" s="97">
        <v>-1.04</v>
      </c>
    </row>
    <row r="77" spans="1:160" s="87" customFormat="1" ht="15.6" x14ac:dyDescent="0.45">
      <c r="A77" s="87">
        <v>2019</v>
      </c>
      <c r="B77" s="87">
        <v>2</v>
      </c>
      <c r="C77" s="95" t="s">
        <v>155</v>
      </c>
      <c r="D77" s="96">
        <v>-0.17</v>
      </c>
      <c r="E77" s="97">
        <v>-0.23</v>
      </c>
      <c r="F77" s="97">
        <v>-0.26</v>
      </c>
      <c r="G77" s="97">
        <v>0.39</v>
      </c>
      <c r="H77" s="97">
        <v>-0.13</v>
      </c>
      <c r="I77" s="97">
        <v>1.29</v>
      </c>
      <c r="J77" s="97">
        <v>-0.41</v>
      </c>
      <c r="K77" s="97">
        <v>0.37</v>
      </c>
      <c r="L77" s="97">
        <v>-0.92</v>
      </c>
      <c r="M77" s="97">
        <v>-2.71</v>
      </c>
      <c r="N77" s="97">
        <v>-0.1</v>
      </c>
      <c r="O77" s="97">
        <v>0.65</v>
      </c>
      <c r="P77" s="97">
        <v>0.04</v>
      </c>
      <c r="Q77" s="97">
        <v>0.19</v>
      </c>
      <c r="R77" s="97">
        <v>-0.04</v>
      </c>
      <c r="S77" s="97">
        <v>-0.01</v>
      </c>
      <c r="T77" s="97">
        <v>-0.01</v>
      </c>
      <c r="U77" s="97">
        <v>-0.01</v>
      </c>
      <c r="V77" s="97">
        <v>0.04</v>
      </c>
      <c r="W77" s="97">
        <v>-0.26</v>
      </c>
      <c r="X77" s="97">
        <v>-1.1000000000000001</v>
      </c>
      <c r="Y77" s="97">
        <v>-0.22</v>
      </c>
      <c r="Z77" s="97">
        <v>0.04</v>
      </c>
      <c r="AA77" s="97">
        <v>0.13</v>
      </c>
      <c r="AB77" s="97">
        <v>1.38</v>
      </c>
      <c r="AC77" s="97">
        <v>1.38</v>
      </c>
      <c r="AD77" s="97">
        <v>0</v>
      </c>
      <c r="AE77" s="97">
        <v>-0.59</v>
      </c>
      <c r="AF77" s="97">
        <v>-0.77</v>
      </c>
      <c r="AG77" s="97">
        <v>-0.77</v>
      </c>
      <c r="AH77" s="97">
        <v>1.04</v>
      </c>
      <c r="AI77" s="97">
        <v>0.71</v>
      </c>
      <c r="AJ77" s="97">
        <v>1.43</v>
      </c>
      <c r="AK77" s="97">
        <v>0</v>
      </c>
      <c r="AL77" s="97">
        <v>0</v>
      </c>
      <c r="AM77" s="97">
        <v>0</v>
      </c>
      <c r="AN77" s="97">
        <v>0</v>
      </c>
      <c r="AO77" s="97">
        <v>0</v>
      </c>
      <c r="AP77" s="97">
        <v>0</v>
      </c>
      <c r="AQ77" s="97">
        <v>0</v>
      </c>
      <c r="AR77" s="97">
        <v>0</v>
      </c>
      <c r="AS77" s="97">
        <v>0</v>
      </c>
      <c r="AT77" s="97">
        <v>0.19</v>
      </c>
      <c r="AU77" s="97">
        <v>-0.23</v>
      </c>
      <c r="AV77" s="97">
        <v>-0.23</v>
      </c>
      <c r="AW77" s="97">
        <v>-0.33</v>
      </c>
      <c r="AX77" s="97">
        <v>0.44</v>
      </c>
      <c r="AY77" s="97">
        <v>0.33</v>
      </c>
      <c r="AZ77" s="97">
        <v>0.08</v>
      </c>
      <c r="BA77" s="97">
        <v>0.08</v>
      </c>
      <c r="BB77" s="97">
        <v>-0.55000000000000004</v>
      </c>
      <c r="BC77" s="97">
        <v>-0.33</v>
      </c>
      <c r="BD77" s="97">
        <v>-2.17</v>
      </c>
      <c r="BE77" s="97">
        <v>-0.13</v>
      </c>
      <c r="BF77" s="97">
        <v>-0.1</v>
      </c>
      <c r="BG77" s="97">
        <v>-0.1</v>
      </c>
      <c r="BH77" s="97">
        <v>-0.01</v>
      </c>
      <c r="BI77" s="97">
        <v>-0.7</v>
      </c>
      <c r="BJ77" s="97">
        <v>0.32</v>
      </c>
      <c r="BK77" s="97">
        <v>-0.13</v>
      </c>
      <c r="BL77" s="97">
        <v>-0.18</v>
      </c>
      <c r="BM77" s="97">
        <v>-0.1</v>
      </c>
      <c r="BN77" s="97">
        <v>0.27</v>
      </c>
      <c r="BO77" s="97">
        <v>0.91</v>
      </c>
      <c r="BP77" s="97">
        <v>1.1599999999999999</v>
      </c>
      <c r="BQ77" s="97">
        <v>1.21</v>
      </c>
      <c r="BR77" s="97">
        <v>0.25</v>
      </c>
      <c r="BS77" s="97">
        <v>0</v>
      </c>
      <c r="BT77" s="97">
        <v>0</v>
      </c>
      <c r="BU77" s="97">
        <v>0</v>
      </c>
      <c r="BV77" s="97">
        <v>0</v>
      </c>
      <c r="BW77" s="97">
        <v>0</v>
      </c>
      <c r="BX77" s="97">
        <v>0</v>
      </c>
      <c r="BY77" s="97">
        <v>-0.15</v>
      </c>
      <c r="BZ77" s="97">
        <v>-0.19</v>
      </c>
      <c r="CA77" s="97">
        <v>-0.19</v>
      </c>
      <c r="CB77" s="97">
        <v>0.13</v>
      </c>
      <c r="CC77" s="97">
        <v>-0.13</v>
      </c>
      <c r="CD77" s="97">
        <v>-0.12</v>
      </c>
      <c r="CE77" s="97">
        <v>-0.59</v>
      </c>
      <c r="CF77" s="97">
        <v>0.02</v>
      </c>
      <c r="CG77" s="97">
        <v>0</v>
      </c>
      <c r="CH77" s="97">
        <v>0</v>
      </c>
      <c r="CI77" s="97">
        <v>0.04</v>
      </c>
      <c r="CJ77" s="97">
        <v>0</v>
      </c>
      <c r="CK77" s="97">
        <v>0</v>
      </c>
      <c r="CL77" s="97">
        <v>0.04</v>
      </c>
      <c r="CM77" s="97">
        <v>0</v>
      </c>
      <c r="CN77" s="97">
        <v>0</v>
      </c>
      <c r="CO77" s="97">
        <v>-0.01</v>
      </c>
      <c r="CP77" s="97">
        <v>0</v>
      </c>
      <c r="CQ77" s="97">
        <v>0</v>
      </c>
      <c r="CR77" s="97">
        <v>-7.0000000000000007E-2</v>
      </c>
      <c r="CS77" s="97">
        <v>-7.0000000000000007E-2</v>
      </c>
      <c r="CT77" s="97">
        <v>0</v>
      </c>
      <c r="CU77" s="97">
        <v>0</v>
      </c>
      <c r="CV77" s="97">
        <v>-0.16</v>
      </c>
      <c r="CW77" s="97">
        <v>-0.26</v>
      </c>
      <c r="CX77" s="97">
        <v>-0.23</v>
      </c>
      <c r="CY77" s="97">
        <v>4.08</v>
      </c>
      <c r="CZ77" s="97">
        <v>-0.34</v>
      </c>
      <c r="DA77" s="97">
        <v>0.03</v>
      </c>
      <c r="DB77" s="97">
        <v>0</v>
      </c>
      <c r="DC77" s="97">
        <v>0.01</v>
      </c>
      <c r="DD77" s="97">
        <v>0.17</v>
      </c>
      <c r="DE77" s="97">
        <v>0</v>
      </c>
      <c r="DF77" s="97">
        <v>0</v>
      </c>
      <c r="DG77" s="97">
        <v>-0.64</v>
      </c>
      <c r="DH77" s="97">
        <v>-1.23</v>
      </c>
      <c r="DI77" s="97">
        <v>0</v>
      </c>
      <c r="DJ77" s="97">
        <v>0</v>
      </c>
      <c r="DK77" s="97">
        <v>0</v>
      </c>
      <c r="DL77" s="97">
        <v>-0.64</v>
      </c>
      <c r="DM77" s="97">
        <v>0.45</v>
      </c>
      <c r="DN77" s="97">
        <v>0.49</v>
      </c>
      <c r="DO77" s="97">
        <v>0</v>
      </c>
      <c r="DP77" s="97">
        <v>-0.11</v>
      </c>
      <c r="DQ77" s="97">
        <v>-0.1</v>
      </c>
      <c r="DR77" s="97">
        <v>0</v>
      </c>
      <c r="DS77" s="97">
        <v>-0.03</v>
      </c>
      <c r="DT77" s="97">
        <v>-0.1</v>
      </c>
      <c r="DU77" s="97">
        <v>-0.37</v>
      </c>
      <c r="DV77" s="97">
        <v>-0.37</v>
      </c>
      <c r="DW77" s="97">
        <v>0</v>
      </c>
      <c r="DX77" s="97">
        <v>0</v>
      </c>
      <c r="DY77" s="97">
        <v>0</v>
      </c>
      <c r="DZ77" s="97">
        <v>0</v>
      </c>
      <c r="EA77" s="97">
        <v>0</v>
      </c>
      <c r="EB77" s="97">
        <v>0</v>
      </c>
      <c r="EC77" s="97">
        <v>0</v>
      </c>
      <c r="ED77" s="97">
        <v>0</v>
      </c>
      <c r="EE77" s="97">
        <v>0</v>
      </c>
      <c r="EF77" s="97">
        <v>0</v>
      </c>
      <c r="EG77" s="97">
        <v>0</v>
      </c>
      <c r="EH77" s="97">
        <v>0.35</v>
      </c>
      <c r="EI77" s="97">
        <v>0.39</v>
      </c>
      <c r="EJ77" s="97">
        <v>0.49</v>
      </c>
      <c r="EK77" s="97">
        <v>0</v>
      </c>
      <c r="EL77" s="97">
        <v>0.02</v>
      </c>
      <c r="EM77" s="97">
        <v>0.02</v>
      </c>
      <c r="EN77" s="97">
        <v>0.22</v>
      </c>
      <c r="EO77" s="97">
        <v>-0.17</v>
      </c>
      <c r="EP77" s="97">
        <v>0</v>
      </c>
      <c r="EQ77" s="97">
        <v>0.55000000000000004</v>
      </c>
      <c r="ER77" s="97">
        <v>-0.28999999999999998</v>
      </c>
      <c r="ES77" s="97">
        <v>0.91</v>
      </c>
      <c r="ET77" s="97">
        <v>1.01</v>
      </c>
      <c r="EU77" s="97">
        <v>-0.39</v>
      </c>
      <c r="EV77" s="97">
        <v>0</v>
      </c>
      <c r="EW77" s="97">
        <v>0</v>
      </c>
      <c r="EX77" s="97">
        <v>-0.02</v>
      </c>
      <c r="EY77" s="97">
        <v>0</v>
      </c>
      <c r="EZ77" s="97">
        <v>-0.02</v>
      </c>
      <c r="FA77" s="97">
        <v>-0.15</v>
      </c>
      <c r="FB77" s="97">
        <v>-0.15</v>
      </c>
      <c r="FC77" s="97">
        <v>0.09</v>
      </c>
      <c r="FD77" s="97">
        <v>0.09</v>
      </c>
    </row>
    <row r="78" spans="1:160" s="87" customFormat="1" ht="15.6" x14ac:dyDescent="0.45">
      <c r="A78" s="87">
        <v>2019</v>
      </c>
      <c r="B78" s="87">
        <v>3</v>
      </c>
      <c r="C78" s="95" t="s">
        <v>156</v>
      </c>
      <c r="D78" s="96">
        <v>-0.1</v>
      </c>
      <c r="E78" s="97">
        <v>0.13</v>
      </c>
      <c r="F78" s="97">
        <v>0.15</v>
      </c>
      <c r="G78" s="97">
        <v>-0.4</v>
      </c>
      <c r="H78" s="97">
        <v>0.53</v>
      </c>
      <c r="I78" s="97">
        <v>-0.3</v>
      </c>
      <c r="J78" s="97">
        <v>-0.09</v>
      </c>
      <c r="K78" s="97">
        <v>-0.83</v>
      </c>
      <c r="L78" s="97">
        <v>0.51</v>
      </c>
      <c r="M78" s="97">
        <v>-0.14000000000000001</v>
      </c>
      <c r="N78" s="97">
        <v>-0.12</v>
      </c>
      <c r="O78" s="97">
        <v>0.6</v>
      </c>
      <c r="P78" s="97">
        <v>-0.01</v>
      </c>
      <c r="Q78" s="97">
        <v>-0.24</v>
      </c>
      <c r="R78" s="97">
        <v>0.11</v>
      </c>
      <c r="S78" s="97">
        <v>-0.15</v>
      </c>
      <c r="T78" s="97">
        <v>-0.15</v>
      </c>
      <c r="U78" s="97">
        <v>-0.15</v>
      </c>
      <c r="V78" s="97">
        <v>0.4</v>
      </c>
      <c r="W78" s="97">
        <v>0.22</v>
      </c>
      <c r="X78" s="97">
        <v>0.36</v>
      </c>
      <c r="Y78" s="97">
        <v>0.26</v>
      </c>
      <c r="Z78" s="97">
        <v>-0.18</v>
      </c>
      <c r="AA78" s="97">
        <v>-0.22</v>
      </c>
      <c r="AB78" s="97">
        <v>1.19</v>
      </c>
      <c r="AC78" s="97">
        <v>1.19</v>
      </c>
      <c r="AD78" s="97">
        <v>-0.22</v>
      </c>
      <c r="AE78" s="97">
        <v>-0.47</v>
      </c>
      <c r="AF78" s="97">
        <v>-0.4</v>
      </c>
      <c r="AG78" s="97">
        <v>-0.4</v>
      </c>
      <c r="AH78" s="97">
        <v>-3.44</v>
      </c>
      <c r="AI78" s="97">
        <v>-0.65</v>
      </c>
      <c r="AJ78" s="97">
        <v>-6.87</v>
      </c>
      <c r="AK78" s="97">
        <v>0</v>
      </c>
      <c r="AL78" s="97">
        <v>0</v>
      </c>
      <c r="AM78" s="97">
        <v>0</v>
      </c>
      <c r="AN78" s="97">
        <v>0</v>
      </c>
      <c r="AO78" s="97">
        <v>0</v>
      </c>
      <c r="AP78" s="97">
        <v>-0.01</v>
      </c>
      <c r="AQ78" s="97">
        <v>0</v>
      </c>
      <c r="AR78" s="97">
        <v>0</v>
      </c>
      <c r="AS78" s="97">
        <v>0</v>
      </c>
      <c r="AT78" s="97">
        <v>-0.41</v>
      </c>
      <c r="AU78" s="97">
        <v>0.22</v>
      </c>
      <c r="AV78" s="97">
        <v>-0.44</v>
      </c>
      <c r="AW78" s="97">
        <v>-0.4</v>
      </c>
      <c r="AX78" s="97">
        <v>-0.76</v>
      </c>
      <c r="AY78" s="97">
        <v>0.34</v>
      </c>
      <c r="AZ78" s="97">
        <v>1.81</v>
      </c>
      <c r="BA78" s="97">
        <v>1.81</v>
      </c>
      <c r="BB78" s="97">
        <v>0.24</v>
      </c>
      <c r="BC78" s="97">
        <v>0.01</v>
      </c>
      <c r="BD78" s="97">
        <v>1.78</v>
      </c>
      <c r="BE78" s="97">
        <v>0.21</v>
      </c>
      <c r="BF78" s="97">
        <v>0.73</v>
      </c>
      <c r="BG78" s="97">
        <v>0.73</v>
      </c>
      <c r="BH78" s="97">
        <v>-0.35</v>
      </c>
      <c r="BI78" s="97">
        <v>-0.06</v>
      </c>
      <c r="BJ78" s="97">
        <v>-0.48</v>
      </c>
      <c r="BK78" s="97">
        <v>-0.06</v>
      </c>
      <c r="BL78" s="97">
        <v>7.0000000000000007E-2</v>
      </c>
      <c r="BM78" s="97">
        <v>-0.12</v>
      </c>
      <c r="BN78" s="97">
        <v>-0.27</v>
      </c>
      <c r="BO78" s="97">
        <v>-0.92</v>
      </c>
      <c r="BP78" s="97">
        <v>-1.35</v>
      </c>
      <c r="BQ78" s="97">
        <v>0.82</v>
      </c>
      <c r="BR78" s="97">
        <v>-0.01</v>
      </c>
      <c r="BS78" s="97">
        <v>0</v>
      </c>
      <c r="BT78" s="97">
        <v>0</v>
      </c>
      <c r="BU78" s="97">
        <v>0</v>
      </c>
      <c r="BV78" s="97">
        <v>0</v>
      </c>
      <c r="BW78" s="97">
        <v>0</v>
      </c>
      <c r="BX78" s="97">
        <v>0</v>
      </c>
      <c r="BY78" s="97">
        <v>7.0000000000000007E-2</v>
      </c>
      <c r="BZ78" s="97">
        <v>0.05</v>
      </c>
      <c r="CA78" s="97">
        <v>0.05</v>
      </c>
      <c r="CB78" s="97">
        <v>0.38</v>
      </c>
      <c r="CC78" s="97">
        <v>0.92</v>
      </c>
      <c r="CD78" s="97">
        <v>0.05</v>
      </c>
      <c r="CE78" s="97">
        <v>0.25</v>
      </c>
      <c r="CF78" s="97">
        <v>-0.01</v>
      </c>
      <c r="CG78" s="97">
        <v>0</v>
      </c>
      <c r="CH78" s="97">
        <v>0</v>
      </c>
      <c r="CI78" s="97">
        <v>0.2</v>
      </c>
      <c r="CJ78" s="97">
        <v>0</v>
      </c>
      <c r="CK78" s="97">
        <v>0</v>
      </c>
      <c r="CL78" s="97">
        <v>0.27</v>
      </c>
      <c r="CM78" s="97">
        <v>0</v>
      </c>
      <c r="CN78" s="97">
        <v>0</v>
      </c>
      <c r="CO78" s="97">
        <v>-0.04</v>
      </c>
      <c r="CP78" s="97">
        <v>0</v>
      </c>
      <c r="CQ78" s="97">
        <v>0</v>
      </c>
      <c r="CR78" s="97">
        <v>-0.27</v>
      </c>
      <c r="CS78" s="97">
        <v>-0.27</v>
      </c>
      <c r="CT78" s="97">
        <v>0</v>
      </c>
      <c r="CU78" s="97">
        <v>0</v>
      </c>
      <c r="CV78" s="97">
        <v>-0.83</v>
      </c>
      <c r="CW78" s="97">
        <v>-0.31</v>
      </c>
      <c r="CX78" s="97">
        <v>-1.5</v>
      </c>
      <c r="CY78" s="97">
        <v>0.19</v>
      </c>
      <c r="CZ78" s="97">
        <v>0.62</v>
      </c>
      <c r="DA78" s="97">
        <v>-0.95</v>
      </c>
      <c r="DB78" s="97">
        <v>0</v>
      </c>
      <c r="DC78" s="97">
        <v>0.03</v>
      </c>
      <c r="DD78" s="97">
        <v>0.31</v>
      </c>
      <c r="DE78" s="97">
        <v>0</v>
      </c>
      <c r="DF78" s="97">
        <v>0</v>
      </c>
      <c r="DG78" s="97">
        <v>-0.65</v>
      </c>
      <c r="DH78" s="97">
        <v>-1.24</v>
      </c>
      <c r="DI78" s="97">
        <v>0</v>
      </c>
      <c r="DJ78" s="97">
        <v>0</v>
      </c>
      <c r="DK78" s="97">
        <v>0</v>
      </c>
      <c r="DL78" s="97">
        <v>-1.27</v>
      </c>
      <c r="DM78" s="97">
        <v>-3.6</v>
      </c>
      <c r="DN78" s="97">
        <v>-3.9</v>
      </c>
      <c r="DO78" s="97">
        <v>0</v>
      </c>
      <c r="DP78" s="97">
        <v>-0.22</v>
      </c>
      <c r="DQ78" s="97">
        <v>0.02</v>
      </c>
      <c r="DR78" s="97">
        <v>0</v>
      </c>
      <c r="DS78" s="97">
        <v>0.01</v>
      </c>
      <c r="DT78" s="97">
        <v>-0.23</v>
      </c>
      <c r="DU78" s="97">
        <v>0.06</v>
      </c>
      <c r="DV78" s="97">
        <v>0.06</v>
      </c>
      <c r="DW78" s="97">
        <v>0</v>
      </c>
      <c r="DX78" s="97">
        <v>0</v>
      </c>
      <c r="DY78" s="97">
        <v>0</v>
      </c>
      <c r="DZ78" s="97">
        <v>0</v>
      </c>
      <c r="EA78" s="97">
        <v>0</v>
      </c>
      <c r="EB78" s="97">
        <v>0</v>
      </c>
      <c r="EC78" s="97">
        <v>0</v>
      </c>
      <c r="ED78" s="97">
        <v>0</v>
      </c>
      <c r="EE78" s="97">
        <v>0</v>
      </c>
      <c r="EF78" s="97">
        <v>0</v>
      </c>
      <c r="EG78" s="97">
        <v>0</v>
      </c>
      <c r="EH78" s="97">
        <v>-0.01</v>
      </c>
      <c r="EI78" s="97">
        <v>0</v>
      </c>
      <c r="EJ78" s="97">
        <v>0</v>
      </c>
      <c r="EK78" s="97">
        <v>0</v>
      </c>
      <c r="EL78" s="97">
        <v>-0.24</v>
      </c>
      <c r="EM78" s="97">
        <v>-0.24</v>
      </c>
      <c r="EN78" s="97">
        <v>-0.13</v>
      </c>
      <c r="EO78" s="97">
        <v>0.24</v>
      </c>
      <c r="EP78" s="97">
        <v>-0.11</v>
      </c>
      <c r="EQ78" s="97">
        <v>-0.36</v>
      </c>
      <c r="ER78" s="97">
        <v>0.45</v>
      </c>
      <c r="ES78" s="97">
        <v>-0.55000000000000004</v>
      </c>
      <c r="ET78" s="97">
        <v>-0.6</v>
      </c>
      <c r="EU78" s="97">
        <v>0.2</v>
      </c>
      <c r="EV78" s="97">
        <v>0</v>
      </c>
      <c r="EW78" s="97">
        <v>0</v>
      </c>
      <c r="EX78" s="97">
        <v>-0.12</v>
      </c>
      <c r="EY78" s="97">
        <v>0</v>
      </c>
      <c r="EZ78" s="97">
        <v>-0.16</v>
      </c>
      <c r="FA78" s="97">
        <v>0</v>
      </c>
      <c r="FB78" s="97">
        <v>0</v>
      </c>
      <c r="FC78" s="97">
        <v>-7.0000000000000007E-2</v>
      </c>
      <c r="FD78" s="97">
        <v>-7.0000000000000007E-2</v>
      </c>
    </row>
    <row r="79" spans="1:160" s="87" customFormat="1" ht="15.6" x14ac:dyDescent="0.45">
      <c r="A79" s="87">
        <v>2019</v>
      </c>
      <c r="B79" s="87">
        <v>4</v>
      </c>
      <c r="C79" s="95" t="s">
        <v>157</v>
      </c>
      <c r="D79" s="96">
        <v>0.05</v>
      </c>
      <c r="E79" s="97">
        <v>-0.02</v>
      </c>
      <c r="F79" s="97">
        <v>-0.01</v>
      </c>
      <c r="G79" s="97">
        <v>0.43</v>
      </c>
      <c r="H79" s="97">
        <v>0.02</v>
      </c>
      <c r="I79" s="97">
        <v>-0.94</v>
      </c>
      <c r="J79" s="97">
        <v>-0.28000000000000003</v>
      </c>
      <c r="K79" s="97">
        <v>-0.03</v>
      </c>
      <c r="L79" s="97">
        <v>-7.0000000000000007E-2</v>
      </c>
      <c r="M79" s="97">
        <v>0.05</v>
      </c>
      <c r="N79" s="97">
        <v>0.11</v>
      </c>
      <c r="O79" s="97">
        <v>0.23</v>
      </c>
      <c r="P79" s="97">
        <v>-7.0000000000000007E-2</v>
      </c>
      <c r="Q79" s="97">
        <v>0.4</v>
      </c>
      <c r="R79" s="97">
        <v>-0.33</v>
      </c>
      <c r="S79" s="97">
        <v>-0.09</v>
      </c>
      <c r="T79" s="97">
        <v>-0.09</v>
      </c>
      <c r="U79" s="97">
        <v>-0.09</v>
      </c>
      <c r="V79" s="97">
        <v>0.1</v>
      </c>
      <c r="W79" s="97">
        <v>0.2</v>
      </c>
      <c r="X79" s="97">
        <v>1.06</v>
      </c>
      <c r="Y79" s="97">
        <v>-0.08</v>
      </c>
      <c r="Z79" s="97">
        <v>0.54</v>
      </c>
      <c r="AA79" s="97">
        <v>1.63</v>
      </c>
      <c r="AB79" s="97">
        <v>-0.32</v>
      </c>
      <c r="AC79" s="97">
        <v>-0.32</v>
      </c>
      <c r="AD79" s="97">
        <v>0.4</v>
      </c>
      <c r="AE79" s="97">
        <v>-0.36</v>
      </c>
      <c r="AF79" s="97">
        <v>-0.43</v>
      </c>
      <c r="AG79" s="97">
        <v>-0.43</v>
      </c>
      <c r="AH79" s="97">
        <v>0.02</v>
      </c>
      <c r="AI79" s="97">
        <v>0.15</v>
      </c>
      <c r="AJ79" s="97">
        <v>-0.14000000000000001</v>
      </c>
      <c r="AK79" s="97">
        <v>-0.09</v>
      </c>
      <c r="AL79" s="97">
        <v>-0.09</v>
      </c>
      <c r="AM79" s="97">
        <v>0</v>
      </c>
      <c r="AN79" s="97">
        <v>-0.05</v>
      </c>
      <c r="AO79" s="97">
        <v>-1.49</v>
      </c>
      <c r="AP79" s="97">
        <v>0</v>
      </c>
      <c r="AQ79" s="97">
        <v>0</v>
      </c>
      <c r="AR79" s="97">
        <v>0.01</v>
      </c>
      <c r="AS79" s="97">
        <v>0</v>
      </c>
      <c r="AT79" s="97">
        <v>0</v>
      </c>
      <c r="AU79" s="97">
        <v>0.11</v>
      </c>
      <c r="AV79" s="97">
        <v>1.06</v>
      </c>
      <c r="AW79" s="97">
        <v>1.1299999999999999</v>
      </c>
      <c r="AX79" s="97">
        <v>0.57999999999999996</v>
      </c>
      <c r="AY79" s="97">
        <v>0.74</v>
      </c>
      <c r="AZ79" s="97">
        <v>-0.8</v>
      </c>
      <c r="BA79" s="97">
        <v>-0.81</v>
      </c>
      <c r="BB79" s="97">
        <v>-0.27</v>
      </c>
      <c r="BC79" s="97">
        <v>-0.25</v>
      </c>
      <c r="BD79" s="97">
        <v>-0.75</v>
      </c>
      <c r="BE79" s="97">
        <v>0.71</v>
      </c>
      <c r="BF79" s="97">
        <v>-0.25</v>
      </c>
      <c r="BG79" s="97">
        <v>-0.25</v>
      </c>
      <c r="BH79" s="97">
        <v>0.13</v>
      </c>
      <c r="BI79" s="97">
        <v>0.55000000000000004</v>
      </c>
      <c r="BJ79" s="97">
        <v>-0.08</v>
      </c>
      <c r="BK79" s="97">
        <v>0.03</v>
      </c>
      <c r="BL79" s="97">
        <v>0.09</v>
      </c>
      <c r="BM79" s="97">
        <v>0.01</v>
      </c>
      <c r="BN79" s="97">
        <v>0.17</v>
      </c>
      <c r="BO79" s="97">
        <v>-0.78</v>
      </c>
      <c r="BP79" s="97">
        <v>-0.89</v>
      </c>
      <c r="BQ79" s="97">
        <v>-0.31</v>
      </c>
      <c r="BR79" s="97">
        <v>-0.53</v>
      </c>
      <c r="BS79" s="97">
        <v>0.71</v>
      </c>
      <c r="BT79" s="97">
        <v>0.6</v>
      </c>
      <c r="BU79" s="97">
        <v>0.86</v>
      </c>
      <c r="BV79" s="97">
        <v>0.14000000000000001</v>
      </c>
      <c r="BW79" s="97">
        <v>0.25</v>
      </c>
      <c r="BX79" s="97">
        <v>0.24</v>
      </c>
      <c r="BY79" s="97">
        <v>0.9</v>
      </c>
      <c r="BZ79" s="97">
        <v>0.38</v>
      </c>
      <c r="CA79" s="97">
        <v>0.38</v>
      </c>
      <c r="CB79" s="97">
        <v>-1.1399999999999999</v>
      </c>
      <c r="CC79" s="97">
        <v>0.1</v>
      </c>
      <c r="CD79" s="97">
        <v>1.95</v>
      </c>
      <c r="CE79" s="97">
        <v>0.46</v>
      </c>
      <c r="CF79" s="97">
        <v>4.29</v>
      </c>
      <c r="CG79" s="97">
        <v>-1.79</v>
      </c>
      <c r="CH79" s="97">
        <v>0.83</v>
      </c>
      <c r="CI79" s="97">
        <v>1.24</v>
      </c>
      <c r="CJ79" s="97">
        <v>0</v>
      </c>
      <c r="CK79" s="97">
        <v>1.05</v>
      </c>
      <c r="CL79" s="97">
        <v>1.34</v>
      </c>
      <c r="CM79" s="97">
        <v>0.25</v>
      </c>
      <c r="CN79" s="97">
        <v>0.16</v>
      </c>
      <c r="CO79" s="97">
        <v>-0.21</v>
      </c>
      <c r="CP79" s="97">
        <v>0</v>
      </c>
      <c r="CQ79" s="97">
        <v>0</v>
      </c>
      <c r="CR79" s="97">
        <v>-1.32</v>
      </c>
      <c r="CS79" s="97">
        <v>-1.3</v>
      </c>
      <c r="CT79" s="97">
        <v>0</v>
      </c>
      <c r="CU79" s="97">
        <v>0</v>
      </c>
      <c r="CV79" s="97">
        <v>0.19</v>
      </c>
      <c r="CW79" s="97">
        <v>-0.26</v>
      </c>
      <c r="CX79" s="97">
        <v>-0.32</v>
      </c>
      <c r="CY79" s="97">
        <v>-8.76</v>
      </c>
      <c r="CZ79" s="97">
        <v>-0.12</v>
      </c>
      <c r="DA79" s="97">
        <v>-1.56</v>
      </c>
      <c r="DB79" s="97">
        <v>-0.65</v>
      </c>
      <c r="DC79" s="97">
        <v>-3.43</v>
      </c>
      <c r="DD79" s="97">
        <v>-0.11</v>
      </c>
      <c r="DE79" s="97">
        <v>0.73</v>
      </c>
      <c r="DF79" s="97">
        <v>-6.95</v>
      </c>
      <c r="DG79" s="97">
        <v>-0.18</v>
      </c>
      <c r="DH79" s="97">
        <v>-0.45</v>
      </c>
      <c r="DI79" s="97">
        <v>-1.26</v>
      </c>
      <c r="DJ79" s="97">
        <v>-4.04</v>
      </c>
      <c r="DK79" s="97">
        <v>0.74</v>
      </c>
      <c r="DL79" s="97">
        <v>-2.2400000000000002</v>
      </c>
      <c r="DM79" s="97">
        <v>-0.65</v>
      </c>
      <c r="DN79" s="97">
        <v>-0.7</v>
      </c>
      <c r="DO79" s="97">
        <v>0</v>
      </c>
      <c r="DP79" s="97">
        <v>0.06</v>
      </c>
      <c r="DQ79" s="97">
        <v>0.31</v>
      </c>
      <c r="DR79" s="97">
        <v>-0.14000000000000001</v>
      </c>
      <c r="DS79" s="97">
        <v>0</v>
      </c>
      <c r="DT79" s="97">
        <v>0.05</v>
      </c>
      <c r="DU79" s="97">
        <v>1.56</v>
      </c>
      <c r="DV79" s="97">
        <v>1.56</v>
      </c>
      <c r="DW79" s="97">
        <v>0.27</v>
      </c>
      <c r="DX79" s="97">
        <v>0.14000000000000001</v>
      </c>
      <c r="DY79" s="97">
        <v>0.14000000000000001</v>
      </c>
      <c r="DZ79" s="97">
        <v>0.06</v>
      </c>
      <c r="EA79" s="97">
        <v>0.06</v>
      </c>
      <c r="EB79" s="97">
        <v>-4.01</v>
      </c>
      <c r="EC79" s="97">
        <v>-4.01</v>
      </c>
      <c r="ED79" s="97">
        <v>0.32</v>
      </c>
      <c r="EE79" s="97">
        <v>0.32</v>
      </c>
      <c r="EF79" s="97">
        <v>0.97</v>
      </c>
      <c r="EG79" s="97">
        <v>0.97</v>
      </c>
      <c r="EH79" s="97">
        <v>0.28000000000000003</v>
      </c>
      <c r="EI79" s="97">
        <v>0.31</v>
      </c>
      <c r="EJ79" s="97">
        <v>0.37</v>
      </c>
      <c r="EK79" s="97">
        <v>7.0000000000000007E-2</v>
      </c>
      <c r="EL79" s="97">
        <v>0.11</v>
      </c>
      <c r="EM79" s="97">
        <v>0.11</v>
      </c>
      <c r="EN79" s="97">
        <v>0.04</v>
      </c>
      <c r="EO79" s="97">
        <v>-0.03</v>
      </c>
      <c r="EP79" s="97">
        <v>0.2</v>
      </c>
      <c r="EQ79" s="97">
        <v>-0.37</v>
      </c>
      <c r="ER79" s="97">
        <v>-0.14000000000000001</v>
      </c>
      <c r="ES79" s="97">
        <v>0.47</v>
      </c>
      <c r="ET79" s="97">
        <v>0.52</v>
      </c>
      <c r="EU79" s="97">
        <v>-0.14000000000000001</v>
      </c>
      <c r="EV79" s="97">
        <v>0.01</v>
      </c>
      <c r="EW79" s="97">
        <v>0.01</v>
      </c>
      <c r="EX79" s="97">
        <v>-0.18</v>
      </c>
      <c r="EY79" s="97">
        <v>0</v>
      </c>
      <c r="EZ79" s="97">
        <v>-0.23</v>
      </c>
      <c r="FA79" s="97">
        <v>0</v>
      </c>
      <c r="FB79" s="97">
        <v>0</v>
      </c>
      <c r="FC79" s="97">
        <v>-7.0000000000000007E-2</v>
      </c>
      <c r="FD79" s="97">
        <v>-7.0000000000000007E-2</v>
      </c>
    </row>
    <row r="80" spans="1:160" x14ac:dyDescent="0.5">
      <c r="A80" s="87">
        <v>2019</v>
      </c>
      <c r="B80" s="87">
        <v>5</v>
      </c>
      <c r="C80" s="95" t="s">
        <v>134</v>
      </c>
      <c r="D80" s="96">
        <v>0.03</v>
      </c>
      <c r="E80" s="97">
        <v>0.26</v>
      </c>
      <c r="F80" s="97">
        <v>0.3</v>
      </c>
      <c r="G80" s="97">
        <v>-0.13</v>
      </c>
      <c r="H80" s="97">
        <v>0.18</v>
      </c>
      <c r="I80" s="97">
        <v>-0.38</v>
      </c>
      <c r="J80" s="97">
        <v>-0.57000000000000006</v>
      </c>
      <c r="K80" s="97">
        <v>-0.27</v>
      </c>
      <c r="L80" s="97">
        <v>-0.02</v>
      </c>
      <c r="M80" s="97">
        <v>4.22</v>
      </c>
      <c r="N80" s="97">
        <v>-0.3</v>
      </c>
      <c r="O80" s="97">
        <v>-0.35</v>
      </c>
      <c r="P80" s="97">
        <v>-0.23</v>
      </c>
      <c r="Q80" s="97">
        <v>-0.31</v>
      </c>
      <c r="R80" s="97">
        <v>-0.19</v>
      </c>
      <c r="S80" s="97">
        <v>0.03</v>
      </c>
      <c r="T80" s="97">
        <v>0.03</v>
      </c>
      <c r="U80" s="97">
        <v>0.03</v>
      </c>
      <c r="V80" s="97">
        <v>1.34</v>
      </c>
      <c r="W80" s="97">
        <v>0.96</v>
      </c>
      <c r="X80" s="97">
        <v>1.89</v>
      </c>
      <c r="Y80" s="97">
        <v>0.44</v>
      </c>
      <c r="Z80" s="97">
        <v>0.9</v>
      </c>
      <c r="AA80" s="97">
        <v>4.55</v>
      </c>
      <c r="AB80" s="97">
        <v>2.87</v>
      </c>
      <c r="AC80" s="97">
        <v>2.88</v>
      </c>
      <c r="AD80" s="97">
        <v>-1.1200000000000001</v>
      </c>
      <c r="AE80" s="97">
        <v>-0.27</v>
      </c>
      <c r="AF80" s="97">
        <v>-0.35</v>
      </c>
      <c r="AG80" s="97">
        <v>-0.35</v>
      </c>
      <c r="AH80" s="97">
        <v>0.1</v>
      </c>
      <c r="AI80" s="97">
        <v>0.35</v>
      </c>
      <c r="AJ80" s="97">
        <v>-0.2</v>
      </c>
      <c r="AK80" s="97">
        <v>0</v>
      </c>
      <c r="AL80" s="97">
        <v>0</v>
      </c>
      <c r="AM80" s="97">
        <v>0</v>
      </c>
      <c r="AN80" s="97">
        <v>0</v>
      </c>
      <c r="AO80" s="97">
        <v>0</v>
      </c>
      <c r="AP80" s="97">
        <v>-0.03</v>
      </c>
      <c r="AQ80" s="97">
        <v>0</v>
      </c>
      <c r="AR80" s="97">
        <v>0</v>
      </c>
      <c r="AS80" s="97">
        <v>0</v>
      </c>
      <c r="AT80" s="97">
        <v>-1.1399999999999999</v>
      </c>
      <c r="AU80" s="97">
        <v>-0.3</v>
      </c>
      <c r="AV80" s="97">
        <v>-0.34</v>
      </c>
      <c r="AW80" s="97">
        <v>-0.44</v>
      </c>
      <c r="AX80" s="97">
        <v>0.14000000000000001</v>
      </c>
      <c r="AY80" s="97">
        <v>2.14</v>
      </c>
      <c r="AZ80" s="97">
        <v>0.26</v>
      </c>
      <c r="BA80" s="97">
        <v>0.27</v>
      </c>
      <c r="BB80" s="97">
        <v>-0.45</v>
      </c>
      <c r="BC80" s="97">
        <v>-0.47</v>
      </c>
      <c r="BD80" s="97">
        <v>-0.91</v>
      </c>
      <c r="BE80" s="97">
        <v>0.78</v>
      </c>
      <c r="BF80" s="97">
        <v>-1.78</v>
      </c>
      <c r="BG80" s="97">
        <v>-1.78</v>
      </c>
      <c r="BH80" s="97">
        <v>0.28000000000000003</v>
      </c>
      <c r="BI80" s="97">
        <v>0.04</v>
      </c>
      <c r="BJ80" s="97">
        <v>0.4</v>
      </c>
      <c r="BK80" s="97">
        <v>-0.15</v>
      </c>
      <c r="BL80" s="97">
        <v>-0.09</v>
      </c>
      <c r="BM80" s="97">
        <v>-0.17</v>
      </c>
      <c r="BN80" s="97">
        <v>0.06</v>
      </c>
      <c r="BO80" s="97">
        <v>0.24</v>
      </c>
      <c r="BP80" s="97">
        <v>0.37</v>
      </c>
      <c r="BQ80" s="97">
        <v>0.2</v>
      </c>
      <c r="BR80" s="97">
        <v>-0.1</v>
      </c>
      <c r="BS80" s="97">
        <v>0</v>
      </c>
      <c r="BT80" s="97">
        <v>0</v>
      </c>
      <c r="BU80" s="97">
        <v>0</v>
      </c>
      <c r="BV80" s="97">
        <v>0</v>
      </c>
      <c r="BW80" s="97">
        <v>0</v>
      </c>
      <c r="BX80" s="97">
        <v>0</v>
      </c>
      <c r="BY80" s="97">
        <v>0.15</v>
      </c>
      <c r="BZ80" s="97">
        <v>-0.03</v>
      </c>
      <c r="CA80" s="97">
        <v>-0.03</v>
      </c>
      <c r="CB80" s="97">
        <v>-0.92</v>
      </c>
      <c r="CC80" s="97">
        <v>1.37</v>
      </c>
      <c r="CD80" s="97">
        <v>0.02</v>
      </c>
      <c r="CE80" s="97">
        <v>0.02</v>
      </c>
      <c r="CF80" s="97">
        <v>0.02</v>
      </c>
      <c r="CG80" s="97">
        <v>0</v>
      </c>
      <c r="CH80" s="97">
        <v>0</v>
      </c>
      <c r="CI80" s="97">
        <v>2.2999999999999998</v>
      </c>
      <c r="CJ80" s="97">
        <v>0</v>
      </c>
      <c r="CK80" s="97">
        <v>0</v>
      </c>
      <c r="CL80" s="97">
        <v>3.06</v>
      </c>
      <c r="CM80" s="97">
        <v>0</v>
      </c>
      <c r="CN80" s="97">
        <v>0</v>
      </c>
      <c r="CO80" s="97">
        <v>0.17</v>
      </c>
      <c r="CP80" s="97">
        <v>0</v>
      </c>
      <c r="CQ80" s="97">
        <v>0</v>
      </c>
      <c r="CR80" s="97">
        <v>1.1499999999999999</v>
      </c>
      <c r="CS80" s="97">
        <v>1.1399999999999999</v>
      </c>
      <c r="CT80" s="97">
        <v>0</v>
      </c>
      <c r="CU80" s="97">
        <v>0</v>
      </c>
      <c r="CV80" s="97">
        <v>-0.13</v>
      </c>
      <c r="CW80" s="97">
        <v>0.1</v>
      </c>
      <c r="CX80" s="97">
        <v>-0.05</v>
      </c>
      <c r="CY80" s="97">
        <v>1.81</v>
      </c>
      <c r="CZ80" s="97">
        <v>0.21</v>
      </c>
      <c r="DA80" s="97">
        <v>1.89</v>
      </c>
      <c r="DB80" s="97">
        <v>0</v>
      </c>
      <c r="DC80" s="97">
        <v>0</v>
      </c>
      <c r="DD80" s="97">
        <v>0</v>
      </c>
      <c r="DE80" s="97">
        <v>0</v>
      </c>
      <c r="DF80" s="97">
        <v>0</v>
      </c>
      <c r="DG80" s="97">
        <v>-0.44</v>
      </c>
      <c r="DH80" s="97">
        <v>-0.87</v>
      </c>
      <c r="DI80" s="97">
        <v>0</v>
      </c>
      <c r="DJ80" s="97">
        <v>0</v>
      </c>
      <c r="DK80" s="97">
        <v>0</v>
      </c>
      <c r="DL80" s="97">
        <v>0.42</v>
      </c>
      <c r="DM80" s="97">
        <v>-1.96</v>
      </c>
      <c r="DN80" s="97">
        <v>-2.12</v>
      </c>
      <c r="DO80" s="97">
        <v>0</v>
      </c>
      <c r="DP80" s="97">
        <v>0.02</v>
      </c>
      <c r="DQ80" s="97">
        <v>0.1</v>
      </c>
      <c r="DR80" s="97">
        <v>0</v>
      </c>
      <c r="DS80" s="97">
        <v>4.18</v>
      </c>
      <c r="DT80" s="97">
        <v>0.02</v>
      </c>
      <c r="DU80" s="97">
        <v>0.76</v>
      </c>
      <c r="DV80" s="97">
        <v>0.76</v>
      </c>
      <c r="DW80" s="97">
        <v>0</v>
      </c>
      <c r="DX80" s="97">
        <v>0</v>
      </c>
      <c r="DY80" s="97">
        <v>0</v>
      </c>
      <c r="DZ80" s="97">
        <v>0</v>
      </c>
      <c r="EA80" s="97">
        <v>0</v>
      </c>
      <c r="EB80" s="97">
        <v>0</v>
      </c>
      <c r="EC80" s="97">
        <v>0</v>
      </c>
      <c r="ED80" s="97">
        <v>0</v>
      </c>
      <c r="EE80" s="97">
        <v>0</v>
      </c>
      <c r="EF80" s="97">
        <v>0</v>
      </c>
      <c r="EG80" s="97">
        <v>0</v>
      </c>
      <c r="EH80" s="97">
        <v>0.25</v>
      </c>
      <c r="EI80" s="97">
        <v>0.04</v>
      </c>
      <c r="EJ80" s="97">
        <v>0.06</v>
      </c>
      <c r="EK80" s="97">
        <v>0</v>
      </c>
      <c r="EL80" s="97">
        <v>2.41</v>
      </c>
      <c r="EM80" s="97">
        <v>2.41</v>
      </c>
      <c r="EN80" s="97">
        <v>-0.22</v>
      </c>
      <c r="EO80" s="97">
        <v>0.45</v>
      </c>
      <c r="EP80" s="97">
        <v>0.71</v>
      </c>
      <c r="EQ80" s="97">
        <v>1.06</v>
      </c>
      <c r="ER80" s="97">
        <v>0.28000000000000003</v>
      </c>
      <c r="ES80" s="97">
        <v>-0.26</v>
      </c>
      <c r="ET80" s="97">
        <v>-0.3</v>
      </c>
      <c r="EU80" s="97">
        <v>0.13</v>
      </c>
      <c r="EV80" s="97">
        <v>0</v>
      </c>
      <c r="EW80" s="97">
        <v>0</v>
      </c>
      <c r="EX80" s="97">
        <v>0.05</v>
      </c>
      <c r="EY80" s="97">
        <v>0</v>
      </c>
      <c r="EZ80" s="97">
        <v>7.0000000000000007E-2</v>
      </c>
      <c r="FA80" s="97">
        <v>0</v>
      </c>
      <c r="FB80" s="97">
        <v>0</v>
      </c>
      <c r="FC80" s="97">
        <v>-0.35</v>
      </c>
      <c r="FD80" s="97">
        <v>-0.35</v>
      </c>
    </row>
    <row r="81" spans="1:160" x14ac:dyDescent="0.5">
      <c r="A81" s="87">
        <v>2019</v>
      </c>
      <c r="B81" s="87">
        <v>6</v>
      </c>
      <c r="C81" s="95" t="s">
        <v>158</v>
      </c>
      <c r="D81" s="96">
        <v>0.23</v>
      </c>
      <c r="E81" s="97">
        <v>0.13</v>
      </c>
      <c r="F81" s="97">
        <v>0.13</v>
      </c>
      <c r="G81" s="97">
        <v>0.11</v>
      </c>
      <c r="H81" s="97">
        <v>0.35</v>
      </c>
      <c r="I81" s="97">
        <v>0.44</v>
      </c>
      <c r="J81" s="97">
        <v>-0.42</v>
      </c>
      <c r="K81" s="97">
        <v>0.41</v>
      </c>
      <c r="L81" s="97">
        <v>0.13</v>
      </c>
      <c r="M81" s="97">
        <v>-1.18</v>
      </c>
      <c r="N81" s="97">
        <v>0.65</v>
      </c>
      <c r="O81" s="97">
        <v>0.71</v>
      </c>
      <c r="P81" s="97">
        <v>0.23</v>
      </c>
      <c r="Q81" s="97">
        <v>0.52</v>
      </c>
      <c r="R81" s="97">
        <v>0.08</v>
      </c>
      <c r="S81" s="97">
        <v>-0.27</v>
      </c>
      <c r="T81" s="97">
        <v>-0.27</v>
      </c>
      <c r="U81" s="97">
        <v>-0.27</v>
      </c>
      <c r="V81" s="97">
        <v>-0.33</v>
      </c>
      <c r="W81" s="97">
        <v>-0.65</v>
      </c>
      <c r="X81" s="97">
        <v>-0.3</v>
      </c>
      <c r="Y81" s="97">
        <v>-0.55000000000000004</v>
      </c>
      <c r="Z81" s="97">
        <v>-0.27</v>
      </c>
      <c r="AA81" s="97">
        <v>-1.83</v>
      </c>
      <c r="AB81" s="97">
        <v>1.01</v>
      </c>
      <c r="AC81" s="97">
        <v>1</v>
      </c>
      <c r="AD81" s="97">
        <v>-0.09</v>
      </c>
      <c r="AE81" s="97">
        <v>-0.38</v>
      </c>
      <c r="AF81" s="97">
        <v>-0.5</v>
      </c>
      <c r="AG81" s="97">
        <v>-0.5</v>
      </c>
      <c r="AH81" s="97">
        <v>0.99</v>
      </c>
      <c r="AI81" s="97">
        <v>0.13</v>
      </c>
      <c r="AJ81" s="97">
        <v>2.09</v>
      </c>
      <c r="AK81" s="97">
        <v>0</v>
      </c>
      <c r="AL81" s="97">
        <v>0</v>
      </c>
      <c r="AM81" s="97">
        <v>0</v>
      </c>
      <c r="AN81" s="97">
        <v>0</v>
      </c>
      <c r="AO81" s="97">
        <v>0</v>
      </c>
      <c r="AP81" s="97">
        <v>0</v>
      </c>
      <c r="AQ81" s="97">
        <v>0</v>
      </c>
      <c r="AR81" s="97">
        <v>0</v>
      </c>
      <c r="AS81" s="97">
        <v>0</v>
      </c>
      <c r="AT81" s="97">
        <v>-0.08</v>
      </c>
      <c r="AU81" s="97">
        <v>0.08</v>
      </c>
      <c r="AV81" s="97">
        <v>0.22</v>
      </c>
      <c r="AW81" s="97">
        <v>0.23</v>
      </c>
      <c r="AX81" s="97">
        <v>0.25</v>
      </c>
      <c r="AY81" s="97">
        <v>-0.52</v>
      </c>
      <c r="AZ81" s="97">
        <v>-0.02</v>
      </c>
      <c r="BA81" s="97">
        <v>-0.02</v>
      </c>
      <c r="BB81" s="97">
        <v>-7.0000000000000007E-2</v>
      </c>
      <c r="BC81" s="97">
        <v>-0.53</v>
      </c>
      <c r="BD81" s="97">
        <v>3.06</v>
      </c>
      <c r="BE81" s="97">
        <v>-0.11</v>
      </c>
      <c r="BF81" s="97">
        <v>-0.55000000000000004</v>
      </c>
      <c r="BG81" s="97">
        <v>-0.55000000000000004</v>
      </c>
      <c r="BH81" s="97">
        <v>-0.4</v>
      </c>
      <c r="BI81" s="97">
        <v>-0.91</v>
      </c>
      <c r="BJ81" s="97">
        <v>-0.16</v>
      </c>
      <c r="BK81" s="97">
        <v>0.28999999999999998</v>
      </c>
      <c r="BL81" s="97">
        <v>0.67</v>
      </c>
      <c r="BM81" s="97">
        <v>0.12</v>
      </c>
      <c r="BN81" s="97">
        <v>-0.94</v>
      </c>
      <c r="BO81" s="97">
        <v>-3.11</v>
      </c>
      <c r="BP81" s="97">
        <v>-4.5</v>
      </c>
      <c r="BQ81" s="97">
        <v>0.85</v>
      </c>
      <c r="BR81" s="97">
        <v>0.06</v>
      </c>
      <c r="BS81" s="97">
        <v>0</v>
      </c>
      <c r="BT81" s="97">
        <v>0</v>
      </c>
      <c r="BU81" s="97">
        <v>0</v>
      </c>
      <c r="BV81" s="97">
        <v>0</v>
      </c>
      <c r="BW81" s="97">
        <v>0</v>
      </c>
      <c r="BX81" s="97">
        <v>0</v>
      </c>
      <c r="BY81" s="97">
        <v>0.57999999999999996</v>
      </c>
      <c r="BZ81" s="97">
        <v>0.76</v>
      </c>
      <c r="CA81" s="97">
        <v>0.77</v>
      </c>
      <c r="CB81" s="97">
        <v>-0.4</v>
      </c>
      <c r="CC81" s="97">
        <v>-0.26</v>
      </c>
      <c r="CD81" s="97">
        <v>0.05</v>
      </c>
      <c r="CE81" s="97">
        <v>0.3</v>
      </c>
      <c r="CF81" s="97">
        <v>-0.03</v>
      </c>
      <c r="CG81" s="97">
        <v>0</v>
      </c>
      <c r="CH81" s="97">
        <v>0</v>
      </c>
      <c r="CI81" s="97">
        <v>1.05</v>
      </c>
      <c r="CJ81" s="97">
        <v>0</v>
      </c>
      <c r="CK81" s="97">
        <v>0</v>
      </c>
      <c r="CL81" s="97">
        <v>1.39</v>
      </c>
      <c r="CM81" s="97">
        <v>0</v>
      </c>
      <c r="CN81" s="97">
        <v>0</v>
      </c>
      <c r="CO81" s="97">
        <v>-0.09</v>
      </c>
      <c r="CP81" s="97">
        <v>0</v>
      </c>
      <c r="CQ81" s="97">
        <v>0</v>
      </c>
      <c r="CR81" s="97">
        <v>-0.57999999999999996</v>
      </c>
      <c r="CS81" s="97">
        <v>-0.57999999999999996</v>
      </c>
      <c r="CT81" s="97">
        <v>0</v>
      </c>
      <c r="CU81" s="97">
        <v>0</v>
      </c>
      <c r="CV81" s="97">
        <v>2.81</v>
      </c>
      <c r="CW81" s="97">
        <v>0.76</v>
      </c>
      <c r="CX81" s="97">
        <v>0.46</v>
      </c>
      <c r="CY81" s="97">
        <v>4.43</v>
      </c>
      <c r="CZ81" s="97">
        <v>1.04</v>
      </c>
      <c r="DA81" s="97">
        <v>1.0900000000000001</v>
      </c>
      <c r="DB81" s="97">
        <v>0</v>
      </c>
      <c r="DC81" s="97">
        <v>0</v>
      </c>
      <c r="DD81" s="97">
        <v>0</v>
      </c>
      <c r="DE81" s="97">
        <v>0</v>
      </c>
      <c r="DF81" s="97">
        <v>0</v>
      </c>
      <c r="DG81" s="97">
        <v>0.23</v>
      </c>
      <c r="DH81" s="97">
        <v>0.47</v>
      </c>
      <c r="DI81" s="97">
        <v>0</v>
      </c>
      <c r="DJ81" s="97">
        <v>0</v>
      </c>
      <c r="DK81" s="97">
        <v>0</v>
      </c>
      <c r="DL81" s="97">
        <v>0.13</v>
      </c>
      <c r="DM81" s="97">
        <v>11.15</v>
      </c>
      <c r="DN81" s="97">
        <v>12.16</v>
      </c>
      <c r="DO81" s="97">
        <v>0</v>
      </c>
      <c r="DP81" s="97">
        <v>0.27</v>
      </c>
      <c r="DQ81" s="97">
        <v>0.69</v>
      </c>
      <c r="DR81" s="97">
        <v>0</v>
      </c>
      <c r="DS81" s="97">
        <v>-0.01</v>
      </c>
      <c r="DT81" s="97">
        <v>0.25</v>
      </c>
      <c r="DU81" s="97">
        <v>1.56</v>
      </c>
      <c r="DV81" s="97">
        <v>1.56</v>
      </c>
      <c r="DW81" s="97">
        <v>0</v>
      </c>
      <c r="DX81" s="97">
        <v>0</v>
      </c>
      <c r="DY81" s="97">
        <v>0</v>
      </c>
      <c r="DZ81" s="97">
        <v>0</v>
      </c>
      <c r="EA81" s="97">
        <v>0</v>
      </c>
      <c r="EB81" s="97">
        <v>0</v>
      </c>
      <c r="EC81" s="97">
        <v>0</v>
      </c>
      <c r="ED81" s="97">
        <v>0</v>
      </c>
      <c r="EE81" s="97">
        <v>0</v>
      </c>
      <c r="EF81" s="97">
        <v>0</v>
      </c>
      <c r="EG81" s="97">
        <v>0</v>
      </c>
      <c r="EH81" s="97">
        <v>0.65</v>
      </c>
      <c r="EI81" s="97">
        <v>0.31</v>
      </c>
      <c r="EJ81" s="97">
        <v>0.39</v>
      </c>
      <c r="EK81" s="97">
        <v>0</v>
      </c>
      <c r="EL81" s="97">
        <v>4.18</v>
      </c>
      <c r="EM81" s="97">
        <v>4.18</v>
      </c>
      <c r="EN81" s="97">
        <v>1.04</v>
      </c>
      <c r="EO81" s="97">
        <v>0.35</v>
      </c>
      <c r="EP81" s="97">
        <v>-0.5</v>
      </c>
      <c r="EQ81" s="97">
        <v>-1.97</v>
      </c>
      <c r="ER81" s="97">
        <v>0.89</v>
      </c>
      <c r="ES81" s="97">
        <v>1.05</v>
      </c>
      <c r="ET81" s="97">
        <v>1.19</v>
      </c>
      <c r="EU81" s="97">
        <v>-0.97</v>
      </c>
      <c r="EV81" s="97">
        <v>0</v>
      </c>
      <c r="EW81" s="97">
        <v>0</v>
      </c>
      <c r="EX81" s="97">
        <v>0.18</v>
      </c>
      <c r="EY81" s="97">
        <v>0</v>
      </c>
      <c r="EZ81" s="97">
        <v>0.22</v>
      </c>
      <c r="FA81" s="97">
        <v>1</v>
      </c>
      <c r="FB81" s="97">
        <v>1</v>
      </c>
      <c r="FC81" s="97">
        <v>1.24</v>
      </c>
      <c r="FD81" s="97">
        <v>1.24</v>
      </c>
    </row>
    <row r="82" spans="1:160" x14ac:dyDescent="0.5">
      <c r="A82" s="87">
        <v>2019</v>
      </c>
      <c r="B82" s="87">
        <v>7</v>
      </c>
      <c r="C82" s="95" t="s">
        <v>159</v>
      </c>
      <c r="D82" s="96">
        <v>0.28000000000000003</v>
      </c>
      <c r="E82" s="97">
        <v>-0.03</v>
      </c>
      <c r="F82" s="97">
        <v>-0.03</v>
      </c>
      <c r="G82" s="97">
        <v>1.1299999999999999</v>
      </c>
      <c r="H82" s="97">
        <v>0.32</v>
      </c>
      <c r="I82" s="97">
        <v>0.36</v>
      </c>
      <c r="J82" s="97">
        <v>-0.25</v>
      </c>
      <c r="K82" s="97">
        <v>0.59</v>
      </c>
      <c r="L82" s="97">
        <v>-3.89</v>
      </c>
      <c r="M82" s="97">
        <v>0.63</v>
      </c>
      <c r="N82" s="97">
        <v>-0.57000000000000006</v>
      </c>
      <c r="O82" s="97">
        <v>0.09</v>
      </c>
      <c r="P82" s="97">
        <v>-0.04</v>
      </c>
      <c r="Q82" s="97">
        <v>-1.1200000000000001</v>
      </c>
      <c r="R82" s="97">
        <v>0.56999999999999995</v>
      </c>
      <c r="S82" s="97">
        <v>0.06</v>
      </c>
      <c r="T82" s="97">
        <v>0.06</v>
      </c>
      <c r="U82" s="97">
        <v>0.06</v>
      </c>
      <c r="V82" s="97">
        <v>-0.05</v>
      </c>
      <c r="W82" s="97">
        <v>-0.03</v>
      </c>
      <c r="X82" s="97">
        <v>0.85</v>
      </c>
      <c r="Y82" s="97">
        <v>-0.17</v>
      </c>
      <c r="Z82" s="97">
        <v>1.44</v>
      </c>
      <c r="AA82" s="97">
        <v>-0.12</v>
      </c>
      <c r="AB82" s="97">
        <v>-0.13</v>
      </c>
      <c r="AC82" s="97">
        <v>-0.13</v>
      </c>
      <c r="AD82" s="97">
        <v>2.74</v>
      </c>
      <c r="AE82" s="97">
        <v>0.28000000000000003</v>
      </c>
      <c r="AF82" s="97">
        <v>0.37</v>
      </c>
      <c r="AG82" s="97">
        <v>0.37</v>
      </c>
      <c r="AH82" s="97">
        <v>-1.17</v>
      </c>
      <c r="AI82" s="97">
        <v>-0.28999999999999998</v>
      </c>
      <c r="AJ82" s="97">
        <v>-2.2999999999999998</v>
      </c>
      <c r="AK82" s="97">
        <v>0.26</v>
      </c>
      <c r="AL82" s="97">
        <v>0.28999999999999998</v>
      </c>
      <c r="AM82" s="97">
        <v>1.85</v>
      </c>
      <c r="AN82" s="97">
        <v>-0.09</v>
      </c>
      <c r="AO82" s="97">
        <v>-5.35</v>
      </c>
      <c r="AP82" s="97">
        <v>0.03</v>
      </c>
      <c r="AQ82" s="97">
        <v>0</v>
      </c>
      <c r="AR82" s="97">
        <v>0.43</v>
      </c>
      <c r="AS82" s="97">
        <v>0</v>
      </c>
      <c r="AT82" s="97">
        <v>-0.21</v>
      </c>
      <c r="AU82" s="97">
        <v>0.27</v>
      </c>
      <c r="AV82" s="97">
        <v>0.66</v>
      </c>
      <c r="AW82" s="97">
        <v>0.83</v>
      </c>
      <c r="AX82" s="97">
        <v>-0.8</v>
      </c>
      <c r="AY82" s="97">
        <v>2.68</v>
      </c>
      <c r="AZ82" s="97">
        <v>-0.43</v>
      </c>
      <c r="BA82" s="97">
        <v>-0.43</v>
      </c>
      <c r="BB82" s="97">
        <v>0.34</v>
      </c>
      <c r="BC82" s="97">
        <v>0.23</v>
      </c>
      <c r="BD82" s="97">
        <v>0.82</v>
      </c>
      <c r="BE82" s="97">
        <v>0.86</v>
      </c>
      <c r="BF82" s="97">
        <v>0.54</v>
      </c>
      <c r="BG82" s="97">
        <v>0.54</v>
      </c>
      <c r="BH82" s="97">
        <v>-0.81</v>
      </c>
      <c r="BI82" s="97">
        <v>-2.68</v>
      </c>
      <c r="BJ82" s="97">
        <v>0.1</v>
      </c>
      <c r="BK82" s="97">
        <v>0.2</v>
      </c>
      <c r="BL82" s="97">
        <v>0.3</v>
      </c>
      <c r="BM82" s="97">
        <v>0.15</v>
      </c>
      <c r="BN82" s="97">
        <v>1.3</v>
      </c>
      <c r="BO82" s="97">
        <v>1.38</v>
      </c>
      <c r="BP82" s="97">
        <v>1.94</v>
      </c>
      <c r="BQ82" s="97">
        <v>-0.05</v>
      </c>
      <c r="BR82" s="97">
        <v>0.15</v>
      </c>
      <c r="BS82" s="97">
        <v>0.17</v>
      </c>
      <c r="BT82" s="97">
        <v>-0.49</v>
      </c>
      <c r="BU82" s="97">
        <v>0.47</v>
      </c>
      <c r="BV82" s="97">
        <v>-0.24</v>
      </c>
      <c r="BW82" s="97">
        <v>3.92</v>
      </c>
      <c r="BX82" s="97">
        <v>3.93</v>
      </c>
      <c r="BY82" s="97">
        <v>0.5</v>
      </c>
      <c r="BZ82" s="97">
        <v>-0.62</v>
      </c>
      <c r="CA82" s="97">
        <v>-0.63</v>
      </c>
      <c r="CB82" s="97">
        <v>0.57999999999999996</v>
      </c>
      <c r="CC82" s="97">
        <v>0.38</v>
      </c>
      <c r="CD82" s="97">
        <v>3.07</v>
      </c>
      <c r="CE82" s="97">
        <v>-0.08</v>
      </c>
      <c r="CF82" s="97">
        <v>5.47</v>
      </c>
      <c r="CG82" s="97">
        <v>0.79</v>
      </c>
      <c r="CH82" s="97">
        <v>-0.39</v>
      </c>
      <c r="CI82" s="97">
        <v>0.33</v>
      </c>
      <c r="CJ82" s="97">
        <v>0</v>
      </c>
      <c r="CK82" s="97">
        <v>3.54</v>
      </c>
      <c r="CL82" s="97">
        <v>-0.55000000000000004</v>
      </c>
      <c r="CM82" s="97">
        <v>0.43</v>
      </c>
      <c r="CN82" s="97">
        <v>1.64</v>
      </c>
      <c r="CO82" s="97">
        <v>-0.14000000000000001</v>
      </c>
      <c r="CP82" s="97">
        <v>0</v>
      </c>
      <c r="CQ82" s="97">
        <v>0</v>
      </c>
      <c r="CR82" s="97">
        <v>-0.98</v>
      </c>
      <c r="CS82" s="97">
        <v>-0.98</v>
      </c>
      <c r="CT82" s="97">
        <v>0</v>
      </c>
      <c r="CU82" s="97">
        <v>0</v>
      </c>
      <c r="CV82" s="97">
        <v>0.47</v>
      </c>
      <c r="CW82" s="97">
        <v>-0.19</v>
      </c>
      <c r="CX82" s="97">
        <v>0.85</v>
      </c>
      <c r="CY82" s="97">
        <v>-13.82</v>
      </c>
      <c r="CZ82" s="97">
        <v>-0.97</v>
      </c>
      <c r="DA82" s="97">
        <v>-2.17</v>
      </c>
      <c r="DB82" s="97">
        <v>0.86</v>
      </c>
      <c r="DC82" s="97">
        <v>2.46</v>
      </c>
      <c r="DD82" s="97">
        <v>0</v>
      </c>
      <c r="DE82" s="97">
        <v>6.03</v>
      </c>
      <c r="DF82" s="97">
        <v>0.23</v>
      </c>
      <c r="DG82" s="97">
        <v>-3.71</v>
      </c>
      <c r="DH82" s="97">
        <v>0.04</v>
      </c>
      <c r="DI82" s="97">
        <v>-6.78</v>
      </c>
      <c r="DJ82" s="97">
        <v>1.03</v>
      </c>
      <c r="DK82" s="97">
        <v>-8.57</v>
      </c>
      <c r="DL82" s="97">
        <v>-1.01</v>
      </c>
      <c r="DM82" s="97">
        <v>2.63</v>
      </c>
      <c r="DN82" s="97">
        <v>2.71</v>
      </c>
      <c r="DO82" s="97">
        <v>1.64</v>
      </c>
      <c r="DP82" s="97">
        <v>-0.04</v>
      </c>
      <c r="DQ82" s="97">
        <v>-0.57999999999999996</v>
      </c>
      <c r="DR82" s="97">
        <v>0</v>
      </c>
      <c r="DS82" s="97">
        <v>0</v>
      </c>
      <c r="DT82" s="97">
        <v>-0.02</v>
      </c>
      <c r="DU82" s="97">
        <v>0.73</v>
      </c>
      <c r="DV82" s="97">
        <v>0.73</v>
      </c>
      <c r="DW82" s="97">
        <v>0</v>
      </c>
      <c r="DX82" s="97">
        <v>0</v>
      </c>
      <c r="DY82" s="97">
        <v>0</v>
      </c>
      <c r="DZ82" s="97">
        <v>0</v>
      </c>
      <c r="EA82" s="97">
        <v>0</v>
      </c>
      <c r="EB82" s="97">
        <v>0</v>
      </c>
      <c r="EC82" s="97">
        <v>0</v>
      </c>
      <c r="ED82" s="97">
        <v>0</v>
      </c>
      <c r="EE82" s="97">
        <v>0</v>
      </c>
      <c r="EF82" s="97">
        <v>0</v>
      </c>
      <c r="EG82" s="97">
        <v>0</v>
      </c>
      <c r="EH82" s="97">
        <v>0.1</v>
      </c>
      <c r="EI82" s="97">
        <v>0.04</v>
      </c>
      <c r="EJ82" s="97">
        <v>0.04</v>
      </c>
      <c r="EK82" s="97">
        <v>0</v>
      </c>
      <c r="EL82" s="97">
        <v>0.71</v>
      </c>
      <c r="EM82" s="97">
        <v>0.71</v>
      </c>
      <c r="EN82" s="97">
        <v>0.82</v>
      </c>
      <c r="EO82" s="97">
        <v>1.06</v>
      </c>
      <c r="EP82" s="97">
        <v>1.74</v>
      </c>
      <c r="EQ82" s="97">
        <v>2</v>
      </c>
      <c r="ER82" s="97">
        <v>0.66</v>
      </c>
      <c r="ES82" s="97">
        <v>1.46</v>
      </c>
      <c r="ET82" s="97">
        <v>1.59</v>
      </c>
      <c r="EU82" s="97">
        <v>-0.03</v>
      </c>
      <c r="EV82" s="97">
        <v>0.17</v>
      </c>
      <c r="EW82" s="97">
        <v>0.17</v>
      </c>
      <c r="EX82" s="97">
        <v>-0.34</v>
      </c>
      <c r="EY82" s="97">
        <v>0.08</v>
      </c>
      <c r="EZ82" s="97">
        <v>-0.44</v>
      </c>
      <c r="FA82" s="97">
        <v>0.64</v>
      </c>
      <c r="FB82" s="97">
        <v>0.64</v>
      </c>
      <c r="FC82" s="97">
        <v>0.67</v>
      </c>
      <c r="FD82" s="97">
        <v>0.67</v>
      </c>
    </row>
    <row r="83" spans="1:160" x14ac:dyDescent="0.5">
      <c r="A83" s="87">
        <v>2019</v>
      </c>
      <c r="B83" s="87">
        <v>8</v>
      </c>
      <c r="C83" s="95" t="s">
        <v>160</v>
      </c>
      <c r="D83" s="96">
        <v>0.19</v>
      </c>
      <c r="E83" s="97">
        <v>0.77</v>
      </c>
      <c r="F83" s="97">
        <v>0.83</v>
      </c>
      <c r="G83" s="97">
        <v>-0.24</v>
      </c>
      <c r="H83" s="97">
        <v>0.51</v>
      </c>
      <c r="I83" s="97">
        <v>0.97</v>
      </c>
      <c r="J83" s="97">
        <v>-0.39</v>
      </c>
      <c r="K83" s="97">
        <v>-0.12</v>
      </c>
      <c r="L83" s="97">
        <v>1.94</v>
      </c>
      <c r="M83" s="97">
        <v>4.26</v>
      </c>
      <c r="N83" s="97">
        <v>1.03</v>
      </c>
      <c r="O83" s="97">
        <v>0.75</v>
      </c>
      <c r="P83" s="97">
        <v>0.22</v>
      </c>
      <c r="Q83" s="97">
        <v>0.65</v>
      </c>
      <c r="R83" s="97">
        <v>-0.02</v>
      </c>
      <c r="S83" s="97">
        <v>-0.06</v>
      </c>
      <c r="T83" s="97">
        <v>-0.06</v>
      </c>
      <c r="U83" s="97">
        <v>-0.06</v>
      </c>
      <c r="V83" s="97">
        <v>0.72</v>
      </c>
      <c r="W83" s="97">
        <v>-0.12</v>
      </c>
      <c r="X83" s="97">
        <v>1.43</v>
      </c>
      <c r="Y83" s="97">
        <v>-0.42</v>
      </c>
      <c r="Z83" s="97">
        <v>0.56000000000000005</v>
      </c>
      <c r="AA83" s="97">
        <v>0.73</v>
      </c>
      <c r="AB83" s="97">
        <v>4.3600000000000003</v>
      </c>
      <c r="AC83" s="97">
        <v>4.3600000000000003</v>
      </c>
      <c r="AD83" s="97">
        <v>0.43</v>
      </c>
      <c r="AE83" s="97">
        <v>-0.21</v>
      </c>
      <c r="AF83" s="97">
        <v>-0.22</v>
      </c>
      <c r="AG83" s="97">
        <v>-0.22</v>
      </c>
      <c r="AH83" s="97">
        <v>-0.73</v>
      </c>
      <c r="AI83" s="97">
        <v>0.14000000000000001</v>
      </c>
      <c r="AJ83" s="97">
        <v>-1.81</v>
      </c>
      <c r="AK83" s="97">
        <v>0</v>
      </c>
      <c r="AL83" s="97">
        <v>0</v>
      </c>
      <c r="AM83" s="97">
        <v>0</v>
      </c>
      <c r="AN83" s="97">
        <v>0</v>
      </c>
      <c r="AO83" s="97">
        <v>0</v>
      </c>
      <c r="AP83" s="97">
        <v>-0.01</v>
      </c>
      <c r="AQ83" s="97">
        <v>0</v>
      </c>
      <c r="AR83" s="97">
        <v>0</v>
      </c>
      <c r="AS83" s="97">
        <v>0</v>
      </c>
      <c r="AT83" s="97">
        <v>-0.35</v>
      </c>
      <c r="AU83" s="97">
        <v>0.41</v>
      </c>
      <c r="AV83" s="97">
        <v>1.1299999999999999</v>
      </c>
      <c r="AW83" s="97">
        <v>1.35</v>
      </c>
      <c r="AX83" s="97">
        <v>-0.18</v>
      </c>
      <c r="AY83" s="97">
        <v>-2.0299999999999998</v>
      </c>
      <c r="AZ83" s="97">
        <v>-0.33</v>
      </c>
      <c r="BA83" s="97">
        <v>-0.33</v>
      </c>
      <c r="BB83" s="97">
        <v>-0.37</v>
      </c>
      <c r="BC83" s="97">
        <v>-0.52</v>
      </c>
      <c r="BD83" s="97">
        <v>0.41</v>
      </c>
      <c r="BE83" s="97">
        <v>0.17</v>
      </c>
      <c r="BF83" s="97">
        <v>0.63</v>
      </c>
      <c r="BG83" s="97">
        <v>0.63</v>
      </c>
      <c r="BH83" s="97">
        <v>7.0000000000000007E-2</v>
      </c>
      <c r="BI83" s="97">
        <v>-0.05</v>
      </c>
      <c r="BJ83" s="97">
        <v>0.13</v>
      </c>
      <c r="BK83" s="97">
        <v>0.75</v>
      </c>
      <c r="BL83" s="97">
        <v>0.74</v>
      </c>
      <c r="BM83" s="97">
        <v>0.76</v>
      </c>
      <c r="BN83" s="97">
        <v>-0.18</v>
      </c>
      <c r="BO83" s="97">
        <v>-0.61</v>
      </c>
      <c r="BP83" s="97">
        <v>-0.94</v>
      </c>
      <c r="BQ83" s="97">
        <v>-0.32</v>
      </c>
      <c r="BR83" s="97">
        <v>0.22</v>
      </c>
      <c r="BS83" s="97">
        <v>0</v>
      </c>
      <c r="BT83" s="97">
        <v>0</v>
      </c>
      <c r="BU83" s="97">
        <v>0</v>
      </c>
      <c r="BV83" s="97">
        <v>0</v>
      </c>
      <c r="BW83" s="97">
        <v>0</v>
      </c>
      <c r="BX83" s="97">
        <v>0</v>
      </c>
      <c r="BY83" s="97">
        <v>0.05</v>
      </c>
      <c r="BZ83" s="97">
        <v>0.03</v>
      </c>
      <c r="CA83" s="97">
        <v>0.03</v>
      </c>
      <c r="CB83" s="97">
        <v>1.74</v>
      </c>
      <c r="CC83" s="97">
        <v>-0.26</v>
      </c>
      <c r="CD83" s="97">
        <v>0.25</v>
      </c>
      <c r="CE83" s="97">
        <v>0.77</v>
      </c>
      <c r="CF83" s="97">
        <v>0.15</v>
      </c>
      <c r="CG83" s="97">
        <v>0</v>
      </c>
      <c r="CH83" s="97">
        <v>0</v>
      </c>
      <c r="CI83" s="97">
        <v>-0.56000000000000005</v>
      </c>
      <c r="CJ83" s="97">
        <v>0</v>
      </c>
      <c r="CK83" s="97">
        <v>0</v>
      </c>
      <c r="CL83" s="97">
        <v>-0.74</v>
      </c>
      <c r="CM83" s="97">
        <v>0</v>
      </c>
      <c r="CN83" s="97">
        <v>0</v>
      </c>
      <c r="CO83" s="97">
        <v>-0.2</v>
      </c>
      <c r="CP83" s="97">
        <v>0</v>
      </c>
      <c r="CQ83" s="97">
        <v>0</v>
      </c>
      <c r="CR83" s="97">
        <v>-1.27</v>
      </c>
      <c r="CS83" s="97">
        <v>-1.27</v>
      </c>
      <c r="CT83" s="97">
        <v>0</v>
      </c>
      <c r="CU83" s="97">
        <v>0</v>
      </c>
      <c r="CV83" s="97">
        <v>-7.0000000000000007E-2</v>
      </c>
      <c r="CW83" s="97">
        <v>0.1</v>
      </c>
      <c r="CX83" s="97">
        <v>0.67</v>
      </c>
      <c r="CY83" s="97">
        <v>0.26</v>
      </c>
      <c r="CZ83" s="97">
        <v>-0.33</v>
      </c>
      <c r="DA83" s="97">
        <v>-0.68</v>
      </c>
      <c r="DB83" s="97">
        <v>0</v>
      </c>
      <c r="DC83" s="97">
        <v>0</v>
      </c>
      <c r="DD83" s="97">
        <v>0</v>
      </c>
      <c r="DE83" s="97">
        <v>0</v>
      </c>
      <c r="DF83" s="97">
        <v>0</v>
      </c>
      <c r="DG83" s="97">
        <v>0.24</v>
      </c>
      <c r="DH83" s="97">
        <v>0.46</v>
      </c>
      <c r="DI83" s="97">
        <v>0</v>
      </c>
      <c r="DJ83" s="97">
        <v>0</v>
      </c>
      <c r="DK83" s="97">
        <v>0</v>
      </c>
      <c r="DL83" s="97">
        <v>0.37</v>
      </c>
      <c r="DM83" s="97">
        <v>0.89</v>
      </c>
      <c r="DN83" s="97">
        <v>0.97</v>
      </c>
      <c r="DO83" s="97">
        <v>0</v>
      </c>
      <c r="DP83" s="97">
        <v>0.54</v>
      </c>
      <c r="DQ83" s="97">
        <v>0.97</v>
      </c>
      <c r="DR83" s="97">
        <v>0</v>
      </c>
      <c r="DS83" s="97">
        <v>-0.17</v>
      </c>
      <c r="DT83" s="97">
        <v>0.53</v>
      </c>
      <c r="DU83" s="97">
        <v>-1.1000000000000001</v>
      </c>
      <c r="DV83" s="97">
        <v>-1.1000000000000001</v>
      </c>
      <c r="DW83" s="97">
        <v>0</v>
      </c>
      <c r="DX83" s="97">
        <v>0</v>
      </c>
      <c r="DY83" s="97">
        <v>0</v>
      </c>
      <c r="DZ83" s="97">
        <v>0</v>
      </c>
      <c r="EA83" s="97">
        <v>0</v>
      </c>
      <c r="EB83" s="97">
        <v>0</v>
      </c>
      <c r="EC83" s="97">
        <v>0</v>
      </c>
      <c r="ED83" s="97">
        <v>0</v>
      </c>
      <c r="EE83" s="97">
        <v>0</v>
      </c>
      <c r="EF83" s="97">
        <v>0</v>
      </c>
      <c r="EG83" s="97">
        <v>0</v>
      </c>
      <c r="EH83" s="97">
        <v>0.12</v>
      </c>
      <c r="EI83" s="97">
        <v>7.0000000000000007E-2</v>
      </c>
      <c r="EJ83" s="97">
        <v>0.1</v>
      </c>
      <c r="EK83" s="97">
        <v>0</v>
      </c>
      <c r="EL83" s="97">
        <v>0.49</v>
      </c>
      <c r="EM83" s="97">
        <v>0.49</v>
      </c>
      <c r="EN83" s="97">
        <v>0.4</v>
      </c>
      <c r="EO83" s="97">
        <v>0.13</v>
      </c>
      <c r="EP83" s="97">
        <v>1.26</v>
      </c>
      <c r="EQ83" s="97">
        <v>-1.01</v>
      </c>
      <c r="ER83" s="97">
        <v>-0.45</v>
      </c>
      <c r="ES83" s="97">
        <v>2.93</v>
      </c>
      <c r="ET83" s="97">
        <v>3.09</v>
      </c>
      <c r="EU83" s="97">
        <v>0.65</v>
      </c>
      <c r="EV83" s="97">
        <v>0</v>
      </c>
      <c r="EW83" s="97">
        <v>0</v>
      </c>
      <c r="EX83" s="97">
        <v>0.06</v>
      </c>
      <c r="EY83" s="97">
        <v>0</v>
      </c>
      <c r="EZ83" s="97">
        <v>0.08</v>
      </c>
      <c r="FA83" s="97">
        <v>-0.04</v>
      </c>
      <c r="FB83" s="97">
        <v>-0.04</v>
      </c>
      <c r="FC83" s="97">
        <v>-0.32</v>
      </c>
      <c r="FD83" s="97">
        <v>-0.32</v>
      </c>
    </row>
    <row r="84" spans="1:160" x14ac:dyDescent="0.5">
      <c r="A84" s="87">
        <v>2019</v>
      </c>
      <c r="B84" s="87">
        <v>9</v>
      </c>
      <c r="C84" s="95" t="s">
        <v>161</v>
      </c>
      <c r="D84" s="96">
        <v>0.23</v>
      </c>
      <c r="E84" s="97">
        <v>0.95</v>
      </c>
      <c r="F84" s="97">
        <v>1.04</v>
      </c>
      <c r="G84" s="97">
        <v>0.08</v>
      </c>
      <c r="H84" s="97">
        <v>1.88</v>
      </c>
      <c r="I84" s="97">
        <v>1.48</v>
      </c>
      <c r="J84" s="97">
        <v>0.76</v>
      </c>
      <c r="K84" s="97">
        <v>-0.41</v>
      </c>
      <c r="L84" s="97">
        <v>0.1</v>
      </c>
      <c r="M84" s="97">
        <v>0.96</v>
      </c>
      <c r="N84" s="97">
        <v>0.11</v>
      </c>
      <c r="O84" s="97">
        <v>0.74</v>
      </c>
      <c r="P84" s="97">
        <v>0</v>
      </c>
      <c r="Q84" s="97">
        <v>-0.31</v>
      </c>
      <c r="R84" s="97">
        <v>0.18</v>
      </c>
      <c r="S84" s="97">
        <v>0.04</v>
      </c>
      <c r="T84" s="97">
        <v>0.04</v>
      </c>
      <c r="U84" s="97">
        <v>0.04</v>
      </c>
      <c r="V84" s="97">
        <v>-1.1000000000000001</v>
      </c>
      <c r="W84" s="97">
        <v>-0.84</v>
      </c>
      <c r="X84" s="97">
        <v>0.88</v>
      </c>
      <c r="Y84" s="97">
        <v>-1.18</v>
      </c>
      <c r="Z84" s="97">
        <v>0.52</v>
      </c>
      <c r="AA84" s="97">
        <v>0.24</v>
      </c>
      <c r="AB84" s="97">
        <v>-2.2400000000000002</v>
      </c>
      <c r="AC84" s="97">
        <v>-2.23</v>
      </c>
      <c r="AD84" s="97">
        <v>-0.18</v>
      </c>
      <c r="AE84" s="97">
        <v>0</v>
      </c>
      <c r="AF84" s="97">
        <v>0.01</v>
      </c>
      <c r="AG84" s="97">
        <v>0.02</v>
      </c>
      <c r="AH84" s="97">
        <v>-0.2</v>
      </c>
      <c r="AI84" s="97">
        <v>-0.24</v>
      </c>
      <c r="AJ84" s="97">
        <v>-0.14000000000000001</v>
      </c>
      <c r="AK84" s="97">
        <v>0</v>
      </c>
      <c r="AL84" s="97">
        <v>0</v>
      </c>
      <c r="AM84" s="97">
        <v>0</v>
      </c>
      <c r="AN84" s="97">
        <v>0</v>
      </c>
      <c r="AO84" s="97">
        <v>0</v>
      </c>
      <c r="AP84" s="97">
        <v>0.02</v>
      </c>
      <c r="AQ84" s="97">
        <v>0</v>
      </c>
      <c r="AR84" s="97">
        <v>0</v>
      </c>
      <c r="AS84" s="97">
        <v>0</v>
      </c>
      <c r="AT84" s="97">
        <v>0.79</v>
      </c>
      <c r="AU84" s="97">
        <v>-0.11</v>
      </c>
      <c r="AV84" s="97">
        <v>-0.47</v>
      </c>
      <c r="AW84" s="97">
        <v>-0.52</v>
      </c>
      <c r="AX84" s="97">
        <v>-0.05</v>
      </c>
      <c r="AY84" s="97">
        <v>-0.8</v>
      </c>
      <c r="AZ84" s="97">
        <v>-0.31</v>
      </c>
      <c r="BA84" s="97">
        <v>-0.31</v>
      </c>
      <c r="BB84" s="97">
        <v>-0.21</v>
      </c>
      <c r="BC84" s="97">
        <v>-0.28000000000000003</v>
      </c>
      <c r="BD84" s="97">
        <v>0.36</v>
      </c>
      <c r="BE84" s="97">
        <v>-0.33</v>
      </c>
      <c r="BF84" s="97">
        <v>0.87</v>
      </c>
      <c r="BG84" s="97">
        <v>0.87</v>
      </c>
      <c r="BH84" s="97">
        <v>0.51</v>
      </c>
      <c r="BI84" s="97">
        <v>1.43</v>
      </c>
      <c r="BJ84" s="97">
        <v>0.09</v>
      </c>
      <c r="BK84" s="97">
        <v>0.22</v>
      </c>
      <c r="BL84" s="97">
        <v>-0.41</v>
      </c>
      <c r="BM84" s="97">
        <v>0.49</v>
      </c>
      <c r="BN84" s="97">
        <v>-0.57999999999999996</v>
      </c>
      <c r="BO84" s="97">
        <v>-1.91</v>
      </c>
      <c r="BP84" s="97">
        <v>-2.65</v>
      </c>
      <c r="BQ84" s="97">
        <v>-1.59</v>
      </c>
      <c r="BR84" s="97">
        <v>-0.11</v>
      </c>
      <c r="BS84" s="97">
        <v>0</v>
      </c>
      <c r="BT84" s="97">
        <v>0</v>
      </c>
      <c r="BU84" s="97">
        <v>0</v>
      </c>
      <c r="BV84" s="97">
        <v>0</v>
      </c>
      <c r="BW84" s="97">
        <v>0</v>
      </c>
      <c r="BX84" s="97">
        <v>0</v>
      </c>
      <c r="BY84" s="97">
        <v>1.2</v>
      </c>
      <c r="BZ84" s="97">
        <v>2.02</v>
      </c>
      <c r="CA84" s="97">
        <v>2.0299999999999998</v>
      </c>
      <c r="CB84" s="97">
        <v>-0.06</v>
      </c>
      <c r="CC84" s="97">
        <v>-0.5</v>
      </c>
      <c r="CD84" s="97">
        <v>0</v>
      </c>
      <c r="CE84" s="97">
        <v>-0.26</v>
      </c>
      <c r="CF84" s="97">
        <v>0.11</v>
      </c>
      <c r="CG84" s="97">
        <v>0</v>
      </c>
      <c r="CH84" s="97">
        <v>0</v>
      </c>
      <c r="CI84" s="97">
        <v>-0.99</v>
      </c>
      <c r="CJ84" s="97">
        <v>0</v>
      </c>
      <c r="CK84" s="97">
        <v>0</v>
      </c>
      <c r="CL84" s="97">
        <v>-1.31</v>
      </c>
      <c r="CM84" s="97">
        <v>0</v>
      </c>
      <c r="CN84" s="97">
        <v>0</v>
      </c>
      <c r="CO84" s="97">
        <v>0.08</v>
      </c>
      <c r="CP84" s="97">
        <v>0</v>
      </c>
      <c r="CQ84" s="97">
        <v>0</v>
      </c>
      <c r="CR84" s="97">
        <v>0.52</v>
      </c>
      <c r="CS84" s="97">
        <v>0.52</v>
      </c>
      <c r="CT84" s="97">
        <v>0</v>
      </c>
      <c r="CU84" s="97">
        <v>0</v>
      </c>
      <c r="CV84" s="97">
        <v>-1.06</v>
      </c>
      <c r="CW84" s="97">
        <v>-0.54</v>
      </c>
      <c r="CX84" s="97">
        <v>-0.21</v>
      </c>
      <c r="CY84" s="97">
        <v>4.83</v>
      </c>
      <c r="CZ84" s="97">
        <v>-0.86</v>
      </c>
      <c r="DA84" s="97">
        <v>-7.0000000000000007E-2</v>
      </c>
      <c r="DB84" s="97">
        <v>0</v>
      </c>
      <c r="DC84" s="97">
        <v>0</v>
      </c>
      <c r="DD84" s="97">
        <v>0</v>
      </c>
      <c r="DE84" s="97">
        <v>0</v>
      </c>
      <c r="DF84" s="97">
        <v>0</v>
      </c>
      <c r="DG84" s="97">
        <v>-7.0000000000000007E-2</v>
      </c>
      <c r="DH84" s="97">
        <v>-0.15</v>
      </c>
      <c r="DI84" s="97">
        <v>0</v>
      </c>
      <c r="DJ84" s="97">
        <v>0</v>
      </c>
      <c r="DK84" s="97">
        <v>0</v>
      </c>
      <c r="DL84" s="97">
        <v>0.47</v>
      </c>
      <c r="DM84" s="97">
        <v>-4.08</v>
      </c>
      <c r="DN84" s="97">
        <v>-4.43</v>
      </c>
      <c r="DO84" s="97">
        <v>0</v>
      </c>
      <c r="DP84" s="97">
        <v>-0.4</v>
      </c>
      <c r="DQ84" s="97">
        <v>1.52</v>
      </c>
      <c r="DR84" s="97">
        <v>0</v>
      </c>
      <c r="DS84" s="97">
        <v>0</v>
      </c>
      <c r="DT84" s="97">
        <v>-0.46</v>
      </c>
      <c r="DU84" s="97">
        <v>-0.24</v>
      </c>
      <c r="DV84" s="97">
        <v>-0.24</v>
      </c>
      <c r="DW84" s="97">
        <v>1.23</v>
      </c>
      <c r="DX84" s="97">
        <v>3.81</v>
      </c>
      <c r="DY84" s="97">
        <v>3.81</v>
      </c>
      <c r="DZ84" s="97">
        <v>0.44</v>
      </c>
      <c r="EA84" s="97">
        <v>0.44</v>
      </c>
      <c r="EB84" s="97">
        <v>-0.49</v>
      </c>
      <c r="EC84" s="97">
        <v>-0.49</v>
      </c>
      <c r="ED84" s="97">
        <v>-1.47</v>
      </c>
      <c r="EE84" s="97">
        <v>-1.47</v>
      </c>
      <c r="EF84" s="97">
        <v>0.17</v>
      </c>
      <c r="EG84" s="97">
        <v>0.17</v>
      </c>
      <c r="EH84" s="97">
        <v>0.38</v>
      </c>
      <c r="EI84" s="97">
        <v>0.45</v>
      </c>
      <c r="EJ84" s="97">
        <v>0.1</v>
      </c>
      <c r="EK84" s="97">
        <v>1.81</v>
      </c>
      <c r="EL84" s="97">
        <v>-0.28000000000000003</v>
      </c>
      <c r="EM84" s="97">
        <v>-0.28000000000000003</v>
      </c>
      <c r="EN84" s="97">
        <v>-0.53</v>
      </c>
      <c r="EO84" s="97">
        <v>0.38</v>
      </c>
      <c r="EP84" s="97">
        <v>-1.06</v>
      </c>
      <c r="EQ84" s="97">
        <v>0.15</v>
      </c>
      <c r="ER84" s="97">
        <v>1.18</v>
      </c>
      <c r="ES84" s="97">
        <v>-0.12</v>
      </c>
      <c r="ET84" s="97">
        <v>-0.09</v>
      </c>
      <c r="EU84" s="97">
        <v>-0.62</v>
      </c>
      <c r="EV84" s="97">
        <v>0</v>
      </c>
      <c r="EW84" s="97">
        <v>0</v>
      </c>
      <c r="EX84" s="97">
        <v>-0.01</v>
      </c>
      <c r="EY84" s="97">
        <v>0</v>
      </c>
      <c r="EZ84" s="97">
        <v>-0.02</v>
      </c>
      <c r="FA84" s="97">
        <v>0.27</v>
      </c>
      <c r="FB84" s="97">
        <v>0.27</v>
      </c>
      <c r="FC84" s="97">
        <v>-0.87</v>
      </c>
      <c r="FD84" s="97">
        <v>-0.87</v>
      </c>
    </row>
    <row r="85" spans="1:160" x14ac:dyDescent="0.5">
      <c r="A85" s="87">
        <v>2019</v>
      </c>
      <c r="B85" s="87">
        <v>10</v>
      </c>
      <c r="C85" s="95" t="s">
        <v>162</v>
      </c>
      <c r="D85" s="96">
        <v>0.05</v>
      </c>
      <c r="E85" s="97">
        <v>0.23</v>
      </c>
      <c r="F85" s="97">
        <v>0.23</v>
      </c>
      <c r="G85" s="97">
        <v>-0.19</v>
      </c>
      <c r="H85" s="97">
        <v>0.47</v>
      </c>
      <c r="I85" s="97">
        <v>0.41</v>
      </c>
      <c r="J85" s="97">
        <v>-7.0000000000000007E-2</v>
      </c>
      <c r="K85" s="97">
        <v>0.59</v>
      </c>
      <c r="L85" s="97">
        <v>0.17</v>
      </c>
      <c r="M85" s="97">
        <v>-0.04</v>
      </c>
      <c r="N85" s="97">
        <v>0.04</v>
      </c>
      <c r="O85" s="97">
        <v>0.39</v>
      </c>
      <c r="P85" s="97">
        <v>0.25</v>
      </c>
      <c r="Q85" s="97">
        <v>0.5</v>
      </c>
      <c r="R85" s="97">
        <v>0.09</v>
      </c>
      <c r="S85" s="97">
        <v>0.15</v>
      </c>
      <c r="T85" s="97">
        <v>0.15</v>
      </c>
      <c r="U85" s="97">
        <v>0.15</v>
      </c>
      <c r="V85" s="97">
        <v>-0.04</v>
      </c>
      <c r="W85" s="97">
        <v>-0.16</v>
      </c>
      <c r="X85" s="97">
        <v>0.04</v>
      </c>
      <c r="Y85" s="97">
        <v>-0.2</v>
      </c>
      <c r="Z85" s="97">
        <v>0.7</v>
      </c>
      <c r="AA85" s="97">
        <v>-0.12</v>
      </c>
      <c r="AB85" s="97">
        <v>0.46</v>
      </c>
      <c r="AC85" s="97">
        <v>0.46</v>
      </c>
      <c r="AD85" s="97">
        <v>7.0000000000000007E-2</v>
      </c>
      <c r="AE85" s="97">
        <v>0.64</v>
      </c>
      <c r="AF85" s="97">
        <v>0.75</v>
      </c>
      <c r="AG85" s="97">
        <v>0.74</v>
      </c>
      <c r="AH85" s="97">
        <v>0.04</v>
      </c>
      <c r="AI85" s="97">
        <v>7.0000000000000007E-2</v>
      </c>
      <c r="AJ85" s="97">
        <v>0</v>
      </c>
      <c r="AK85" s="97">
        <v>7.0000000000000007E-2</v>
      </c>
      <c r="AL85" s="97">
        <v>0.01</v>
      </c>
      <c r="AM85" s="97">
        <v>-0.23</v>
      </c>
      <c r="AN85" s="97">
        <v>0.6</v>
      </c>
      <c r="AO85" s="97">
        <v>0</v>
      </c>
      <c r="AP85" s="97">
        <v>0.01</v>
      </c>
      <c r="AQ85" s="97">
        <v>0</v>
      </c>
      <c r="AR85" s="97">
        <v>-0.02</v>
      </c>
      <c r="AS85" s="97">
        <v>0</v>
      </c>
      <c r="AT85" s="97">
        <v>0.42</v>
      </c>
      <c r="AU85" s="97">
        <v>0.34</v>
      </c>
      <c r="AV85" s="97">
        <v>0.24</v>
      </c>
      <c r="AW85" s="97">
        <v>0.26</v>
      </c>
      <c r="AX85" s="97">
        <v>-0.02</v>
      </c>
      <c r="AY85" s="97">
        <v>1.1100000000000001</v>
      </c>
      <c r="AZ85" s="97">
        <v>-0.28999999999999998</v>
      </c>
      <c r="BA85" s="97">
        <v>-0.28999999999999998</v>
      </c>
      <c r="BB85" s="97">
        <v>0.8</v>
      </c>
      <c r="BC85" s="97">
        <v>1.02</v>
      </c>
      <c r="BD85" s="97">
        <v>-0.2</v>
      </c>
      <c r="BE85" s="97">
        <v>-0.37</v>
      </c>
      <c r="BF85" s="97">
        <v>0.36</v>
      </c>
      <c r="BG85" s="97">
        <v>0.36</v>
      </c>
      <c r="BH85" s="97">
        <v>-0.16</v>
      </c>
      <c r="BI85" s="97">
        <v>0.18</v>
      </c>
      <c r="BJ85" s="97">
        <v>-0.3</v>
      </c>
      <c r="BK85" s="97">
        <v>-0.04</v>
      </c>
      <c r="BL85" s="97">
        <v>0.12</v>
      </c>
      <c r="BM85" s="97">
        <v>0.15</v>
      </c>
      <c r="BN85" s="97">
        <v>0.49</v>
      </c>
      <c r="BO85" s="97">
        <v>-0.09</v>
      </c>
      <c r="BP85" s="97">
        <v>-0.32</v>
      </c>
      <c r="BQ85" s="97">
        <v>7.0000000000000007E-2</v>
      </c>
      <c r="BR85" s="97">
        <v>0.56999999999999995</v>
      </c>
      <c r="BS85" s="97">
        <v>0.25</v>
      </c>
      <c r="BT85" s="97">
        <v>0.13</v>
      </c>
      <c r="BU85" s="97">
        <v>0.33</v>
      </c>
      <c r="BV85" s="97">
        <v>-0.01</v>
      </c>
      <c r="BW85" s="97">
        <v>1.58</v>
      </c>
      <c r="BX85" s="97">
        <v>1.58</v>
      </c>
      <c r="BY85" s="97">
        <v>-0.28000000000000003</v>
      </c>
      <c r="BZ85" s="97">
        <v>-0.09</v>
      </c>
      <c r="CA85" s="97">
        <v>-0.09</v>
      </c>
      <c r="CB85" s="97">
        <v>0.28999999999999998</v>
      </c>
      <c r="CC85" s="97">
        <v>-0.25</v>
      </c>
      <c r="CD85" s="97">
        <v>-0.97</v>
      </c>
      <c r="CE85" s="97">
        <v>0.37</v>
      </c>
      <c r="CF85" s="97">
        <v>-2.2599999999999998</v>
      </c>
      <c r="CG85" s="97">
        <v>0.09</v>
      </c>
      <c r="CH85" s="97">
        <v>0.84</v>
      </c>
      <c r="CI85" s="97">
        <v>0.41</v>
      </c>
      <c r="CJ85" s="97">
        <v>0</v>
      </c>
      <c r="CK85" s="97">
        <v>-0.23</v>
      </c>
      <c r="CL85" s="97">
        <v>0.61</v>
      </c>
      <c r="CM85" s="97">
        <v>0.76</v>
      </c>
      <c r="CN85" s="97">
        <v>-0.04</v>
      </c>
      <c r="CO85" s="97">
        <v>-0.21</v>
      </c>
      <c r="CP85" s="97">
        <v>0</v>
      </c>
      <c r="CQ85" s="97">
        <v>0</v>
      </c>
      <c r="CR85" s="97">
        <v>-1.36</v>
      </c>
      <c r="CS85" s="97">
        <v>-1.36</v>
      </c>
      <c r="CT85" s="97">
        <v>0</v>
      </c>
      <c r="CU85" s="97">
        <v>0</v>
      </c>
      <c r="CV85" s="97">
        <v>-0.78</v>
      </c>
      <c r="CW85" s="97">
        <v>0</v>
      </c>
      <c r="CX85" s="97">
        <v>-0.17</v>
      </c>
      <c r="CY85" s="97">
        <v>0.79</v>
      </c>
      <c r="CZ85" s="97">
        <v>0.11</v>
      </c>
      <c r="DA85" s="97">
        <v>-0.15</v>
      </c>
      <c r="DB85" s="97">
        <v>0.04</v>
      </c>
      <c r="DC85" s="97">
        <v>0.25</v>
      </c>
      <c r="DD85" s="97">
        <v>0.1</v>
      </c>
      <c r="DE85" s="97">
        <v>0.35</v>
      </c>
      <c r="DF85" s="97">
        <v>0.4</v>
      </c>
      <c r="DG85" s="97">
        <v>-0.28000000000000003</v>
      </c>
      <c r="DH85" s="97">
        <v>-0.38</v>
      </c>
      <c r="DI85" s="97">
        <v>-0.14000000000000001</v>
      </c>
      <c r="DJ85" s="97">
        <v>-0.03</v>
      </c>
      <c r="DK85" s="97">
        <v>-0.13</v>
      </c>
      <c r="DL85" s="97">
        <v>0</v>
      </c>
      <c r="DM85" s="97">
        <v>-1.1499999999999999</v>
      </c>
      <c r="DN85" s="97">
        <v>-1.25</v>
      </c>
      <c r="DO85" s="97">
        <v>0</v>
      </c>
      <c r="DP85" s="97">
        <v>0.23</v>
      </c>
      <c r="DQ85" s="97">
        <v>0.13</v>
      </c>
      <c r="DR85" s="97">
        <v>0.36</v>
      </c>
      <c r="DS85" s="97">
        <v>0</v>
      </c>
      <c r="DT85" s="97">
        <v>0.24</v>
      </c>
      <c r="DU85" s="97">
        <v>-1.53</v>
      </c>
      <c r="DV85" s="97">
        <v>-1.53</v>
      </c>
      <c r="DW85" s="97">
        <v>0.04</v>
      </c>
      <c r="DX85" s="97">
        <v>0.04</v>
      </c>
      <c r="DY85" s="97">
        <v>0.04</v>
      </c>
      <c r="DZ85" s="97">
        <v>0</v>
      </c>
      <c r="EA85" s="97">
        <v>0</v>
      </c>
      <c r="EB85" s="97">
        <v>0</v>
      </c>
      <c r="EC85" s="97">
        <v>0</v>
      </c>
      <c r="ED85" s="97">
        <v>0</v>
      </c>
      <c r="EE85" s="97">
        <v>0</v>
      </c>
      <c r="EF85" s="97">
        <v>0</v>
      </c>
      <c r="EG85" s="97">
        <v>0</v>
      </c>
      <c r="EH85" s="97">
        <v>0.02</v>
      </c>
      <c r="EI85" s="97">
        <v>0.04</v>
      </c>
      <c r="EJ85" s="97">
        <v>0.05</v>
      </c>
      <c r="EK85" s="97">
        <v>0</v>
      </c>
      <c r="EL85" s="97">
        <v>-0.39</v>
      </c>
      <c r="EM85" s="97">
        <v>-0.39</v>
      </c>
      <c r="EN85" s="97">
        <v>-0.93</v>
      </c>
      <c r="EO85" s="97">
        <v>0.16</v>
      </c>
      <c r="EP85" s="97">
        <v>0</v>
      </c>
      <c r="EQ85" s="97">
        <v>1.21</v>
      </c>
      <c r="ER85" s="97">
        <v>0.23</v>
      </c>
      <c r="ES85" s="97">
        <v>0.72</v>
      </c>
      <c r="ET85" s="97">
        <v>0.7</v>
      </c>
      <c r="EU85" s="97">
        <v>1.1599999999999999</v>
      </c>
      <c r="EV85" s="97">
        <v>0</v>
      </c>
      <c r="EW85" s="97">
        <v>0</v>
      </c>
      <c r="EX85" s="97">
        <v>0.01</v>
      </c>
      <c r="EY85" s="97">
        <v>0</v>
      </c>
      <c r="EZ85" s="97">
        <v>0.01</v>
      </c>
      <c r="FA85" s="97">
        <v>0.08</v>
      </c>
      <c r="FB85" s="97">
        <v>0.08</v>
      </c>
      <c r="FC85" s="97">
        <v>-1.64</v>
      </c>
      <c r="FD85" s="97">
        <v>-1.64</v>
      </c>
    </row>
    <row r="86" spans="1:160" x14ac:dyDescent="0.5">
      <c r="A86" s="87">
        <v>2019</v>
      </c>
      <c r="B86" s="87">
        <v>11</v>
      </c>
      <c r="C86" s="95" t="s">
        <v>163</v>
      </c>
      <c r="D86" s="96">
        <v>-0.13</v>
      </c>
      <c r="E86" s="97">
        <v>-0.1</v>
      </c>
      <c r="F86" s="97">
        <v>-0.1</v>
      </c>
      <c r="G86" s="97">
        <v>-0.16</v>
      </c>
      <c r="H86" s="97">
        <v>-0.15</v>
      </c>
      <c r="I86" s="97">
        <v>-0.46</v>
      </c>
      <c r="J86" s="97">
        <v>0.02</v>
      </c>
      <c r="K86" s="97">
        <v>0.03</v>
      </c>
      <c r="L86" s="97">
        <v>0.36</v>
      </c>
      <c r="M86" s="97">
        <v>-0.67</v>
      </c>
      <c r="N86" s="97">
        <v>0.32</v>
      </c>
      <c r="O86" s="97">
        <v>0.42</v>
      </c>
      <c r="P86" s="97">
        <v>-0.04</v>
      </c>
      <c r="Q86" s="97">
        <v>-0.08</v>
      </c>
      <c r="R86" s="97">
        <v>-0.02</v>
      </c>
      <c r="S86" s="97">
        <v>0.2</v>
      </c>
      <c r="T86" s="97">
        <v>0.2</v>
      </c>
      <c r="U86" s="97">
        <v>0.2</v>
      </c>
      <c r="V86" s="97">
        <v>0.22</v>
      </c>
      <c r="W86" s="97">
        <v>0.26</v>
      </c>
      <c r="X86" s="97">
        <v>0.24</v>
      </c>
      <c r="Y86" s="97">
        <v>0.31</v>
      </c>
      <c r="Z86" s="97">
        <v>-0.09</v>
      </c>
      <c r="AA86" s="97">
        <v>-0.05</v>
      </c>
      <c r="AB86" s="97">
        <v>0.05</v>
      </c>
      <c r="AC86" s="97">
        <v>0.04</v>
      </c>
      <c r="AD86" s="97">
        <v>0.52</v>
      </c>
      <c r="AE86" s="97">
        <v>-0.47</v>
      </c>
      <c r="AF86" s="97">
        <v>-0.59</v>
      </c>
      <c r="AG86" s="97">
        <v>-0.59</v>
      </c>
      <c r="AH86" s="97">
        <v>0.09</v>
      </c>
      <c r="AI86" s="97">
        <v>0.17</v>
      </c>
      <c r="AJ86" s="97">
        <v>0</v>
      </c>
      <c r="AK86" s="97">
        <v>0</v>
      </c>
      <c r="AL86" s="97">
        <v>0</v>
      </c>
      <c r="AM86" s="97">
        <v>0</v>
      </c>
      <c r="AN86" s="97">
        <v>0</v>
      </c>
      <c r="AO86" s="97">
        <v>0</v>
      </c>
      <c r="AP86" s="97">
        <v>0.05</v>
      </c>
      <c r="AQ86" s="97">
        <v>0</v>
      </c>
      <c r="AR86" s="97">
        <v>0</v>
      </c>
      <c r="AS86" s="97">
        <v>0</v>
      </c>
      <c r="AT86" s="97">
        <v>1.64</v>
      </c>
      <c r="AU86" s="97">
        <v>0.04</v>
      </c>
      <c r="AV86" s="97">
        <v>7.0000000000000007E-2</v>
      </c>
      <c r="AW86" s="97">
        <v>0.1</v>
      </c>
      <c r="AX86" s="97">
        <v>-0.11</v>
      </c>
      <c r="AY86" s="97">
        <v>0.09</v>
      </c>
      <c r="AZ86" s="97">
        <v>0.43</v>
      </c>
      <c r="BA86" s="97">
        <v>0.43</v>
      </c>
      <c r="BB86" s="97">
        <v>-0.25</v>
      </c>
      <c r="BC86" s="97">
        <v>-0.31</v>
      </c>
      <c r="BD86" s="97">
        <v>0.32</v>
      </c>
      <c r="BE86" s="97">
        <v>-0.48</v>
      </c>
      <c r="BF86" s="97">
        <v>-0.04</v>
      </c>
      <c r="BG86" s="97">
        <v>-0.04</v>
      </c>
      <c r="BH86" s="97">
        <v>0.52</v>
      </c>
      <c r="BI86" s="97">
        <v>-0.12</v>
      </c>
      <c r="BJ86" s="97">
        <v>0.82</v>
      </c>
      <c r="BK86" s="97">
        <v>0.04</v>
      </c>
      <c r="BL86" s="97">
        <v>-0.1</v>
      </c>
      <c r="BM86" s="97">
        <v>0.1</v>
      </c>
      <c r="BN86" s="97">
        <v>0.11</v>
      </c>
      <c r="BO86" s="97">
        <v>0.37</v>
      </c>
      <c r="BP86" s="97">
        <v>0</v>
      </c>
      <c r="BQ86" s="97">
        <v>0.19</v>
      </c>
      <c r="BR86" s="97">
        <v>1.32</v>
      </c>
      <c r="BS86" s="97">
        <v>0</v>
      </c>
      <c r="BT86" s="97">
        <v>0</v>
      </c>
      <c r="BU86" s="97">
        <v>0</v>
      </c>
      <c r="BV86" s="97">
        <v>0</v>
      </c>
      <c r="BW86" s="97">
        <v>0</v>
      </c>
      <c r="BX86" s="97">
        <v>0</v>
      </c>
      <c r="BY86" s="97">
        <v>0.02</v>
      </c>
      <c r="BZ86" s="97">
        <v>0.02</v>
      </c>
      <c r="CA86" s="97">
        <v>0.01</v>
      </c>
      <c r="CB86" s="97">
        <v>0.15</v>
      </c>
      <c r="CC86" s="97">
        <v>-0.42</v>
      </c>
      <c r="CD86" s="97">
        <v>-0.03</v>
      </c>
      <c r="CE86" s="97">
        <v>-0.17</v>
      </c>
      <c r="CF86" s="97">
        <v>0.01</v>
      </c>
      <c r="CG86" s="97">
        <v>0</v>
      </c>
      <c r="CH86" s="97">
        <v>0</v>
      </c>
      <c r="CI86" s="97">
        <v>0.32</v>
      </c>
      <c r="CJ86" s="97">
        <v>0</v>
      </c>
      <c r="CK86" s="97">
        <v>0</v>
      </c>
      <c r="CL86" s="97">
        <v>0.42</v>
      </c>
      <c r="CM86" s="97">
        <v>0</v>
      </c>
      <c r="CN86" s="97">
        <v>0</v>
      </c>
      <c r="CO86" s="97">
        <v>0.04</v>
      </c>
      <c r="CP86" s="97">
        <v>0</v>
      </c>
      <c r="CQ86" s="97">
        <v>0</v>
      </c>
      <c r="CR86" s="97">
        <v>0.3</v>
      </c>
      <c r="CS86" s="97">
        <v>0.3</v>
      </c>
      <c r="CT86" s="97">
        <v>0</v>
      </c>
      <c r="CU86" s="97">
        <v>0</v>
      </c>
      <c r="CV86" s="97">
        <v>0.12</v>
      </c>
      <c r="CW86" s="97">
        <v>0.72</v>
      </c>
      <c r="CX86" s="97">
        <v>0.01</v>
      </c>
      <c r="CY86" s="97">
        <v>0.26</v>
      </c>
      <c r="CZ86" s="97">
        <v>1.34</v>
      </c>
      <c r="DA86" s="97">
        <v>0</v>
      </c>
      <c r="DB86" s="97">
        <v>0</v>
      </c>
      <c r="DC86" s="97">
        <v>0.01</v>
      </c>
      <c r="DD86" s="97">
        <v>0.05</v>
      </c>
      <c r="DE86" s="97">
        <v>0</v>
      </c>
      <c r="DF86" s="97">
        <v>0</v>
      </c>
      <c r="DG86" s="97">
        <v>-0.18</v>
      </c>
      <c r="DH86" s="97">
        <v>-0.35</v>
      </c>
      <c r="DI86" s="97">
        <v>0</v>
      </c>
      <c r="DJ86" s="97">
        <v>0</v>
      </c>
      <c r="DK86" s="97">
        <v>0</v>
      </c>
      <c r="DL86" s="97">
        <v>0</v>
      </c>
      <c r="DM86" s="97">
        <v>-0.55000000000000004</v>
      </c>
      <c r="DN86" s="97">
        <v>-0.6</v>
      </c>
      <c r="DO86" s="97">
        <v>0</v>
      </c>
      <c r="DP86" s="97">
        <v>0.01</v>
      </c>
      <c r="DQ86" s="97">
        <v>1.05</v>
      </c>
      <c r="DR86" s="97">
        <v>0</v>
      </c>
      <c r="DS86" s="97">
        <v>0</v>
      </c>
      <c r="DT86" s="97">
        <v>-0.02</v>
      </c>
      <c r="DU86" s="97">
        <v>0.17</v>
      </c>
      <c r="DV86" s="97">
        <v>0.17</v>
      </c>
      <c r="DW86" s="97">
        <v>0</v>
      </c>
      <c r="DX86" s="97">
        <v>0</v>
      </c>
      <c r="DY86" s="97">
        <v>0</v>
      </c>
      <c r="DZ86" s="97">
        <v>0</v>
      </c>
      <c r="EA86" s="97">
        <v>0</v>
      </c>
      <c r="EB86" s="97">
        <v>0</v>
      </c>
      <c r="EC86" s="97">
        <v>0</v>
      </c>
      <c r="ED86" s="97">
        <v>0</v>
      </c>
      <c r="EE86" s="97">
        <v>0</v>
      </c>
      <c r="EF86" s="97">
        <v>0</v>
      </c>
      <c r="EG86" s="97">
        <v>0</v>
      </c>
      <c r="EH86" s="97">
        <v>0.12</v>
      </c>
      <c r="EI86" s="97">
        <v>0.02</v>
      </c>
      <c r="EJ86" s="97">
        <v>0.02</v>
      </c>
      <c r="EK86" s="97">
        <v>0</v>
      </c>
      <c r="EL86" s="97">
        <v>1.24</v>
      </c>
      <c r="EM86" s="97">
        <v>1.24</v>
      </c>
      <c r="EN86" s="97">
        <v>-0.25</v>
      </c>
      <c r="EO86" s="97">
        <v>0.01</v>
      </c>
      <c r="EP86" s="97">
        <v>-0.1</v>
      </c>
      <c r="EQ86" s="97">
        <v>0.17</v>
      </c>
      <c r="ER86" s="97">
        <v>0.04</v>
      </c>
      <c r="ES86" s="97">
        <v>-0.43</v>
      </c>
      <c r="ET86" s="97">
        <v>-0.57999999999999996</v>
      </c>
      <c r="EU86" s="97">
        <v>1.6</v>
      </c>
      <c r="EV86" s="97">
        <v>0</v>
      </c>
      <c r="EW86" s="97">
        <v>0</v>
      </c>
      <c r="EX86" s="97">
        <v>0.05</v>
      </c>
      <c r="EY86" s="97">
        <v>0</v>
      </c>
      <c r="EZ86" s="97">
        <v>0.06</v>
      </c>
      <c r="FA86" s="97">
        <v>0</v>
      </c>
      <c r="FB86" s="97">
        <v>0</v>
      </c>
      <c r="FC86" s="97">
        <v>-0.26</v>
      </c>
      <c r="FD86" s="97">
        <v>-0.26</v>
      </c>
    </row>
    <row r="87" spans="1:160" x14ac:dyDescent="0.5">
      <c r="A87" s="87">
        <v>2019</v>
      </c>
      <c r="B87" s="87">
        <v>12</v>
      </c>
      <c r="C87" s="95" t="s">
        <v>164</v>
      </c>
      <c r="D87" s="96">
        <v>0.22</v>
      </c>
      <c r="E87" s="97">
        <v>0.03</v>
      </c>
      <c r="F87" s="97">
        <v>0.03</v>
      </c>
      <c r="G87" s="97">
        <v>0.16</v>
      </c>
      <c r="H87" s="97">
        <v>-0.09</v>
      </c>
      <c r="I87" s="97">
        <v>0.75</v>
      </c>
      <c r="J87" s="97">
        <v>0.03</v>
      </c>
      <c r="K87" s="97">
        <v>-0.06</v>
      </c>
      <c r="L87" s="97">
        <v>-0.3</v>
      </c>
      <c r="M87" s="97">
        <v>0.39</v>
      </c>
      <c r="N87" s="97">
        <v>-0.49</v>
      </c>
      <c r="O87" s="97">
        <v>0.19</v>
      </c>
      <c r="P87" s="97">
        <v>0.01</v>
      </c>
      <c r="Q87" s="97">
        <v>-7.0000000000000007E-2</v>
      </c>
      <c r="R87" s="97">
        <v>7.0000000000000007E-2</v>
      </c>
      <c r="S87" s="97">
        <v>-0.26</v>
      </c>
      <c r="T87" s="97">
        <v>-0.26</v>
      </c>
      <c r="U87" s="97">
        <v>-0.26</v>
      </c>
      <c r="V87" s="97">
        <v>-0.39</v>
      </c>
      <c r="W87" s="97">
        <v>7.0000000000000007E-2</v>
      </c>
      <c r="X87" s="97">
        <v>-1.74</v>
      </c>
      <c r="Y87" s="97">
        <v>0.3</v>
      </c>
      <c r="Z87" s="97">
        <v>-0.12</v>
      </c>
      <c r="AA87" s="97">
        <v>-0.09</v>
      </c>
      <c r="AB87" s="97">
        <v>-2.35</v>
      </c>
      <c r="AC87" s="97">
        <v>-2.35</v>
      </c>
      <c r="AD87" s="97">
        <v>-0.7</v>
      </c>
      <c r="AE87" s="97">
        <v>0.48</v>
      </c>
      <c r="AF87" s="97">
        <v>0.65</v>
      </c>
      <c r="AG87" s="97">
        <v>0.65</v>
      </c>
      <c r="AH87" s="97">
        <v>-0.46</v>
      </c>
      <c r="AI87" s="97">
        <v>-0.22</v>
      </c>
      <c r="AJ87" s="97">
        <v>-0.78</v>
      </c>
      <c r="AK87" s="97">
        <v>-7.0000000000000007E-2</v>
      </c>
      <c r="AL87" s="97">
        <v>-7.0000000000000007E-2</v>
      </c>
      <c r="AM87" s="97">
        <v>0.23</v>
      </c>
      <c r="AN87" s="97">
        <v>-0.13</v>
      </c>
      <c r="AO87" s="97">
        <v>1.58</v>
      </c>
      <c r="AP87" s="97">
        <v>-0.05</v>
      </c>
      <c r="AQ87" s="97">
        <v>0</v>
      </c>
      <c r="AR87" s="97">
        <v>0</v>
      </c>
      <c r="AS87" s="97">
        <v>0</v>
      </c>
      <c r="AT87" s="97">
        <v>-1.68</v>
      </c>
      <c r="AU87" s="97">
        <v>7.0000000000000007E-2</v>
      </c>
      <c r="AV87" s="97">
        <v>-7.0000000000000007E-2</v>
      </c>
      <c r="AW87" s="97">
        <v>-0.13</v>
      </c>
      <c r="AX87" s="97">
        <v>0.44</v>
      </c>
      <c r="AY87" s="97">
        <v>-0.94</v>
      </c>
      <c r="AZ87" s="97">
        <v>-0.45</v>
      </c>
      <c r="BA87" s="97">
        <v>-0.45</v>
      </c>
      <c r="BB87" s="97">
        <v>0.87</v>
      </c>
      <c r="BC87" s="97">
        <v>0.99</v>
      </c>
      <c r="BD87" s="97">
        <v>0.01</v>
      </c>
      <c r="BE87" s="97">
        <v>0.72</v>
      </c>
      <c r="BF87" s="97">
        <v>-0.22</v>
      </c>
      <c r="BG87" s="97">
        <v>-0.22</v>
      </c>
      <c r="BH87" s="97">
        <v>-0.19</v>
      </c>
      <c r="BI87" s="97">
        <v>-0.1</v>
      </c>
      <c r="BJ87" s="97">
        <v>-0.26</v>
      </c>
      <c r="BK87" s="97">
        <v>0.32</v>
      </c>
      <c r="BL87" s="97">
        <v>0.28999999999999998</v>
      </c>
      <c r="BM87" s="97">
        <v>0.08</v>
      </c>
      <c r="BN87" s="97">
        <v>-0.64</v>
      </c>
      <c r="BO87" s="97">
        <v>-1.24</v>
      </c>
      <c r="BP87" s="97">
        <v>-1.1100000000000001</v>
      </c>
      <c r="BQ87" s="97">
        <v>1.1499999999999999</v>
      </c>
      <c r="BR87" s="97">
        <v>-1.85</v>
      </c>
      <c r="BS87" s="97">
        <v>-0.24</v>
      </c>
      <c r="BT87" s="97">
        <v>-0.15</v>
      </c>
      <c r="BU87" s="97">
        <v>-0.32</v>
      </c>
      <c r="BV87" s="97">
        <v>0.06</v>
      </c>
      <c r="BW87" s="97">
        <v>-0.36</v>
      </c>
      <c r="BX87" s="97">
        <v>-0.36</v>
      </c>
      <c r="BY87" s="97">
        <v>0.05</v>
      </c>
      <c r="BZ87" s="97">
        <v>0.24</v>
      </c>
      <c r="CA87" s="97">
        <v>0.24</v>
      </c>
      <c r="CB87" s="97">
        <v>0.97</v>
      </c>
      <c r="CC87" s="97">
        <v>0.45</v>
      </c>
      <c r="CD87" s="97">
        <v>-0.27</v>
      </c>
      <c r="CE87" s="97">
        <v>-0.23</v>
      </c>
      <c r="CF87" s="97">
        <v>-0.08</v>
      </c>
      <c r="CG87" s="97">
        <v>-7.0000000000000007E-2</v>
      </c>
      <c r="CH87" s="97">
        <v>-0.82</v>
      </c>
      <c r="CI87" s="97">
        <v>0</v>
      </c>
      <c r="CJ87" s="97">
        <v>0</v>
      </c>
      <c r="CK87" s="97">
        <v>0.27</v>
      </c>
      <c r="CL87" s="97">
        <v>-0.08</v>
      </c>
      <c r="CM87" s="97">
        <v>0.05</v>
      </c>
      <c r="CN87" s="97">
        <v>0</v>
      </c>
      <c r="CO87" s="97">
        <v>-0.04</v>
      </c>
      <c r="CP87" s="97">
        <v>0</v>
      </c>
      <c r="CQ87" s="97">
        <v>0</v>
      </c>
      <c r="CR87" s="97">
        <v>-0.3</v>
      </c>
      <c r="CS87" s="97">
        <v>-0.3</v>
      </c>
      <c r="CT87" s="97">
        <v>0</v>
      </c>
      <c r="CU87" s="97">
        <v>0</v>
      </c>
      <c r="CV87" s="97">
        <v>0.28000000000000003</v>
      </c>
      <c r="CW87" s="97">
        <v>-1.28</v>
      </c>
      <c r="CX87" s="97">
        <v>-1.1499999999999999</v>
      </c>
      <c r="CY87" s="97">
        <v>7.29</v>
      </c>
      <c r="CZ87" s="97">
        <v>-1.57</v>
      </c>
      <c r="DA87" s="97">
        <v>0.67</v>
      </c>
      <c r="DB87" s="97">
        <v>0.49</v>
      </c>
      <c r="DC87" s="97">
        <v>-0.39</v>
      </c>
      <c r="DD87" s="97">
        <v>-0.14000000000000001</v>
      </c>
      <c r="DE87" s="97">
        <v>-1.65</v>
      </c>
      <c r="DF87" s="97">
        <v>0.34</v>
      </c>
      <c r="DG87" s="97">
        <v>-0.08</v>
      </c>
      <c r="DH87" s="97">
        <v>-0.34</v>
      </c>
      <c r="DI87" s="97">
        <v>14.71</v>
      </c>
      <c r="DJ87" s="97">
        <v>-38.619999999999997</v>
      </c>
      <c r="DK87" s="97">
        <v>4.71</v>
      </c>
      <c r="DL87" s="97">
        <v>14.42</v>
      </c>
      <c r="DM87" s="97">
        <v>-0.28999999999999998</v>
      </c>
      <c r="DN87" s="97">
        <v>-0.31</v>
      </c>
      <c r="DO87" s="97">
        <v>0</v>
      </c>
      <c r="DP87" s="97">
        <v>-0.1</v>
      </c>
      <c r="DQ87" s="97">
        <v>-1.1499999999999999</v>
      </c>
      <c r="DR87" s="97">
        <v>-0.5</v>
      </c>
      <c r="DS87" s="97">
        <v>0</v>
      </c>
      <c r="DT87" s="97">
        <v>-7.0000000000000007E-2</v>
      </c>
      <c r="DU87" s="97">
        <v>1.99</v>
      </c>
      <c r="DV87" s="97">
        <v>1.99</v>
      </c>
      <c r="DW87" s="97">
        <v>-0.04</v>
      </c>
      <c r="DX87" s="97">
        <v>-0.04</v>
      </c>
      <c r="DY87" s="97">
        <v>-0.04</v>
      </c>
      <c r="DZ87" s="97">
        <v>0</v>
      </c>
      <c r="EA87" s="97">
        <v>0</v>
      </c>
      <c r="EB87" s="97">
        <v>0</v>
      </c>
      <c r="EC87" s="97">
        <v>0</v>
      </c>
      <c r="ED87" s="97">
        <v>0</v>
      </c>
      <c r="EE87" s="97">
        <v>0</v>
      </c>
      <c r="EF87" s="97">
        <v>0</v>
      </c>
      <c r="EG87" s="97">
        <v>0</v>
      </c>
      <c r="EH87" s="97">
        <v>-0.19</v>
      </c>
      <c r="EI87" s="97">
        <v>-0.02</v>
      </c>
      <c r="EJ87" s="97">
        <v>-0.02</v>
      </c>
      <c r="EK87" s="97">
        <v>0</v>
      </c>
      <c r="EL87" s="97">
        <v>-1.85</v>
      </c>
      <c r="EM87" s="97">
        <v>-1.85</v>
      </c>
      <c r="EN87" s="97">
        <v>1.02</v>
      </c>
      <c r="EO87" s="97">
        <v>-0.01</v>
      </c>
      <c r="EP87" s="97">
        <v>7.0000000000000007E-2</v>
      </c>
      <c r="EQ87" s="97">
        <v>-0.77</v>
      </c>
      <c r="ER87" s="97">
        <v>-0.02</v>
      </c>
      <c r="ES87" s="97">
        <v>0.52</v>
      </c>
      <c r="ET87" s="97">
        <v>0.69</v>
      </c>
      <c r="EU87" s="97">
        <v>-1.68</v>
      </c>
      <c r="EV87" s="97">
        <v>0</v>
      </c>
      <c r="EW87" s="97">
        <v>0</v>
      </c>
      <c r="EX87" s="97">
        <v>-0.02</v>
      </c>
      <c r="EY87" s="97">
        <v>0</v>
      </c>
      <c r="EZ87" s="97">
        <v>-0.03</v>
      </c>
      <c r="FA87" s="97">
        <v>0.46</v>
      </c>
      <c r="FB87" s="97">
        <v>0.46</v>
      </c>
      <c r="FC87" s="97">
        <v>1.34</v>
      </c>
      <c r="FD87" s="97">
        <v>1.34</v>
      </c>
    </row>
    <row r="88" spans="1:160" x14ac:dyDescent="0.5">
      <c r="A88" s="87">
        <v>2020</v>
      </c>
      <c r="B88" s="87">
        <v>1</v>
      </c>
      <c r="C88" s="95" t="s">
        <v>154</v>
      </c>
      <c r="D88" s="96">
        <v>-0.15</v>
      </c>
      <c r="E88" s="97">
        <v>-0.23</v>
      </c>
      <c r="F88" s="97">
        <v>-0.34</v>
      </c>
      <c r="G88" s="97">
        <v>-0.01</v>
      </c>
      <c r="H88" s="97">
        <v>-0.26</v>
      </c>
      <c r="I88" s="97">
        <v>-0.06</v>
      </c>
      <c r="J88" s="97">
        <v>0.18</v>
      </c>
      <c r="K88" s="97">
        <v>0.19</v>
      </c>
      <c r="L88" s="97">
        <v>-1.65</v>
      </c>
      <c r="M88" s="97">
        <v>-2.02</v>
      </c>
      <c r="N88" s="97">
        <v>-0.53</v>
      </c>
      <c r="O88" s="97">
        <v>2.46</v>
      </c>
      <c r="P88" s="97">
        <v>0.73</v>
      </c>
      <c r="Q88" s="97">
        <v>0.53</v>
      </c>
      <c r="R88" s="97">
        <v>0.84</v>
      </c>
      <c r="S88" s="97">
        <v>1.65</v>
      </c>
      <c r="T88" s="97">
        <v>1.65</v>
      </c>
      <c r="U88" s="97">
        <v>1.65</v>
      </c>
      <c r="V88" s="97">
        <v>-0.31</v>
      </c>
      <c r="W88" s="97">
        <v>-0.32</v>
      </c>
      <c r="X88" s="97">
        <v>0.2</v>
      </c>
      <c r="Y88" s="97">
        <v>-0.48</v>
      </c>
      <c r="Z88" s="97">
        <v>-0.13</v>
      </c>
      <c r="AA88" s="97">
        <v>0.44</v>
      </c>
      <c r="AB88" s="97">
        <v>-0.26</v>
      </c>
      <c r="AC88" s="97">
        <v>-0.26</v>
      </c>
      <c r="AD88" s="97">
        <v>0.15</v>
      </c>
      <c r="AE88" s="97">
        <v>-0.74</v>
      </c>
      <c r="AF88" s="97">
        <v>-0.89</v>
      </c>
      <c r="AG88" s="97">
        <v>-0.89</v>
      </c>
      <c r="AH88" s="97">
        <v>0.17</v>
      </c>
      <c r="AI88" s="97">
        <v>0.31</v>
      </c>
      <c r="AJ88" s="97">
        <v>0</v>
      </c>
      <c r="AK88" s="97">
        <v>-0.35</v>
      </c>
      <c r="AL88" s="97">
        <v>-0.36</v>
      </c>
      <c r="AM88" s="97">
        <v>-1.26</v>
      </c>
      <c r="AN88" s="97">
        <v>-0.16</v>
      </c>
      <c r="AO88" s="97">
        <v>0</v>
      </c>
      <c r="AP88" s="97">
        <v>0</v>
      </c>
      <c r="AQ88" s="97">
        <v>0</v>
      </c>
      <c r="AR88" s="97">
        <v>0</v>
      </c>
      <c r="AS88" s="97">
        <v>0</v>
      </c>
      <c r="AT88" s="97">
        <v>0.22</v>
      </c>
      <c r="AU88" s="97">
        <v>-0.01</v>
      </c>
      <c r="AV88" s="97">
        <v>-0.12</v>
      </c>
      <c r="AW88" s="97">
        <v>-0.16</v>
      </c>
      <c r="AX88" s="97">
        <v>0.21</v>
      </c>
      <c r="AY88" s="97">
        <v>-0.14000000000000001</v>
      </c>
      <c r="AZ88" s="97">
        <v>-0.46</v>
      </c>
      <c r="BA88" s="97">
        <v>-0.46</v>
      </c>
      <c r="BB88" s="97">
        <v>0.03</v>
      </c>
      <c r="BC88" s="97">
        <v>0.14000000000000001</v>
      </c>
      <c r="BD88" s="97">
        <v>-0.49</v>
      </c>
      <c r="BE88" s="97">
        <v>-0.52</v>
      </c>
      <c r="BF88" s="97">
        <v>-0.09</v>
      </c>
      <c r="BG88" s="97">
        <v>-0.09</v>
      </c>
      <c r="BH88" s="97">
        <v>0</v>
      </c>
      <c r="BI88" s="97">
        <v>-0.28000000000000003</v>
      </c>
      <c r="BJ88" s="97">
        <v>0.14000000000000001</v>
      </c>
      <c r="BK88" s="97">
        <v>0.32</v>
      </c>
      <c r="BL88" s="97">
        <v>-0.15</v>
      </c>
      <c r="BM88" s="97">
        <v>0.52</v>
      </c>
      <c r="BN88" s="97">
        <v>0.24</v>
      </c>
      <c r="BO88" s="97">
        <v>-0.09</v>
      </c>
      <c r="BP88" s="97">
        <v>0</v>
      </c>
      <c r="BQ88" s="97">
        <v>-2.12</v>
      </c>
      <c r="BR88" s="97">
        <v>-0.12</v>
      </c>
      <c r="BS88" s="97">
        <v>0.41</v>
      </c>
      <c r="BT88" s="97">
        <v>0.56999999999999995</v>
      </c>
      <c r="BU88" s="97">
        <v>0.48</v>
      </c>
      <c r="BV88" s="97">
        <v>-0.17</v>
      </c>
      <c r="BW88" s="97">
        <v>0.31</v>
      </c>
      <c r="BX88" s="97">
        <v>0.31</v>
      </c>
      <c r="BY88" s="97">
        <v>-0.53</v>
      </c>
      <c r="BZ88" s="97">
        <v>-0.91</v>
      </c>
      <c r="CA88" s="97">
        <v>-0.91</v>
      </c>
      <c r="CB88" s="97">
        <v>0.96</v>
      </c>
      <c r="CC88" s="97">
        <v>0.62</v>
      </c>
      <c r="CD88" s="97">
        <v>-0.22</v>
      </c>
      <c r="CE88" s="97">
        <v>-0.93</v>
      </c>
      <c r="CF88" s="97">
        <v>-0.17</v>
      </c>
      <c r="CG88" s="97">
        <v>0.3</v>
      </c>
      <c r="CH88" s="97">
        <v>1</v>
      </c>
      <c r="CI88" s="97">
        <v>1.54</v>
      </c>
      <c r="CJ88" s="97">
        <v>0</v>
      </c>
      <c r="CK88" s="97">
        <v>6.09</v>
      </c>
      <c r="CL88" s="97">
        <v>0.52</v>
      </c>
      <c r="CM88" s="97">
        <v>-1.08</v>
      </c>
      <c r="CN88" s="97">
        <v>-1.19</v>
      </c>
      <c r="CO88" s="97">
        <v>-0.5</v>
      </c>
      <c r="CP88" s="97">
        <v>0</v>
      </c>
      <c r="CQ88" s="97">
        <v>0</v>
      </c>
      <c r="CR88" s="97">
        <v>0.83</v>
      </c>
      <c r="CS88" s="97">
        <v>0.83</v>
      </c>
      <c r="CT88" s="97">
        <v>-0.75</v>
      </c>
      <c r="CU88" s="97">
        <v>-0.75</v>
      </c>
      <c r="CV88" s="97">
        <v>1.07</v>
      </c>
      <c r="CW88" s="97">
        <v>0.25</v>
      </c>
      <c r="CX88" s="97">
        <v>0.57999999999999996</v>
      </c>
      <c r="CY88" s="97">
        <v>0.2</v>
      </c>
      <c r="CZ88" s="97">
        <v>-0.06</v>
      </c>
      <c r="DA88" s="97">
        <v>0</v>
      </c>
      <c r="DB88" s="97">
        <v>0.92</v>
      </c>
      <c r="DC88" s="97">
        <v>-0.11</v>
      </c>
      <c r="DD88" s="97">
        <v>-0.01</v>
      </c>
      <c r="DE88" s="97">
        <v>0.14000000000000001</v>
      </c>
      <c r="DF88" s="97">
        <v>-0.33</v>
      </c>
      <c r="DG88" s="97">
        <v>-0.3</v>
      </c>
      <c r="DH88" s="97">
        <v>0.13</v>
      </c>
      <c r="DI88" s="97">
        <v>0.05</v>
      </c>
      <c r="DJ88" s="97">
        <v>-0.25</v>
      </c>
      <c r="DK88" s="97">
        <v>-0.89</v>
      </c>
      <c r="DL88" s="97">
        <v>0</v>
      </c>
      <c r="DM88" s="97">
        <v>5.65</v>
      </c>
      <c r="DN88" s="97">
        <v>6.16</v>
      </c>
      <c r="DO88" s="97">
        <v>0</v>
      </c>
      <c r="DP88" s="97">
        <v>0.04</v>
      </c>
      <c r="DQ88" s="97">
        <v>-0.18</v>
      </c>
      <c r="DR88" s="97">
        <v>0</v>
      </c>
      <c r="DS88" s="97">
        <v>7.53</v>
      </c>
      <c r="DT88" s="97">
        <v>0.04</v>
      </c>
      <c r="DU88" s="97">
        <v>-0.11</v>
      </c>
      <c r="DV88" s="97">
        <v>-0.11</v>
      </c>
      <c r="DW88" s="97">
        <v>0.33</v>
      </c>
      <c r="DX88" s="97">
        <v>0.26</v>
      </c>
      <c r="DY88" s="97">
        <v>0.26</v>
      </c>
      <c r="DZ88" s="97">
        <v>0.03</v>
      </c>
      <c r="EA88" s="97">
        <v>0.03</v>
      </c>
      <c r="EB88" s="97">
        <v>-6.6</v>
      </c>
      <c r="EC88" s="97">
        <v>-6.6</v>
      </c>
      <c r="ED88" s="97">
        <v>-0.2</v>
      </c>
      <c r="EE88" s="97">
        <v>-0.2</v>
      </c>
      <c r="EF88" s="97">
        <v>1.51</v>
      </c>
      <c r="EG88" s="97">
        <v>1.51</v>
      </c>
      <c r="EH88" s="97">
        <v>0.88</v>
      </c>
      <c r="EI88" s="97">
        <v>0.62</v>
      </c>
      <c r="EJ88" s="97">
        <v>0.36</v>
      </c>
      <c r="EK88" s="97">
        <v>1.72</v>
      </c>
      <c r="EL88" s="97">
        <v>3.47</v>
      </c>
      <c r="EM88" s="97">
        <v>3.47</v>
      </c>
      <c r="EN88" s="97">
        <v>0.74</v>
      </c>
      <c r="EO88" s="97">
        <v>0.12</v>
      </c>
      <c r="EP88" s="97">
        <v>0</v>
      </c>
      <c r="EQ88" s="97">
        <v>0.12</v>
      </c>
      <c r="ER88" s="97">
        <v>0.18</v>
      </c>
      <c r="ES88" s="97">
        <v>1.3</v>
      </c>
      <c r="ET88" s="97">
        <v>1.4</v>
      </c>
      <c r="EU88" s="97">
        <v>-0.15</v>
      </c>
      <c r="EV88" s="97">
        <v>7.0000000000000007E-2</v>
      </c>
      <c r="EW88" s="97">
        <v>7.0000000000000007E-2</v>
      </c>
      <c r="EX88" s="97">
        <v>0.06</v>
      </c>
      <c r="EY88" s="97">
        <v>0</v>
      </c>
      <c r="EZ88" s="97">
        <v>0.08</v>
      </c>
      <c r="FA88" s="97">
        <v>0</v>
      </c>
      <c r="FB88" s="97">
        <v>0</v>
      </c>
      <c r="FC88" s="97">
        <v>0.74</v>
      </c>
      <c r="FD88" s="97">
        <v>0.74</v>
      </c>
    </row>
    <row r="89" spans="1:160" x14ac:dyDescent="0.5">
      <c r="A89" s="87">
        <v>2020</v>
      </c>
      <c r="B89" s="87">
        <v>2</v>
      </c>
      <c r="C89" s="95" t="s">
        <v>155</v>
      </c>
      <c r="D89" s="96">
        <v>0.33</v>
      </c>
      <c r="E89" s="97">
        <v>1.2</v>
      </c>
      <c r="F89" s="97">
        <v>1.29</v>
      </c>
      <c r="G89" s="97">
        <v>0.72</v>
      </c>
      <c r="H89" s="97">
        <v>0.78</v>
      </c>
      <c r="I89" s="97">
        <v>1.01</v>
      </c>
      <c r="J89" s="97">
        <v>0.79</v>
      </c>
      <c r="K89" s="97">
        <v>0.04</v>
      </c>
      <c r="L89" s="97">
        <v>1.44</v>
      </c>
      <c r="M89" s="97">
        <v>6.41</v>
      </c>
      <c r="N89" s="97">
        <v>0.96</v>
      </c>
      <c r="O89" s="97">
        <v>-0.17</v>
      </c>
      <c r="P89" s="97">
        <v>0.4</v>
      </c>
      <c r="Q89" s="97">
        <v>0.66</v>
      </c>
      <c r="R89" s="97">
        <v>0.25</v>
      </c>
      <c r="S89" s="97">
        <v>-0.9</v>
      </c>
      <c r="T89" s="97">
        <v>-0.9</v>
      </c>
      <c r="U89" s="97">
        <v>-0.9</v>
      </c>
      <c r="V89" s="97">
        <v>-0.17</v>
      </c>
      <c r="W89" s="97">
        <v>0.05</v>
      </c>
      <c r="X89" s="97">
        <v>-1.52</v>
      </c>
      <c r="Y89" s="97">
        <v>0.21</v>
      </c>
      <c r="Z89" s="97">
        <v>-0.13</v>
      </c>
      <c r="AA89" s="97">
        <v>0.27</v>
      </c>
      <c r="AB89" s="97">
        <v>-1.1399999999999999</v>
      </c>
      <c r="AC89" s="97">
        <v>-1.1499999999999999</v>
      </c>
      <c r="AD89" s="97">
        <v>0.12</v>
      </c>
      <c r="AE89" s="97">
        <v>0.78</v>
      </c>
      <c r="AF89" s="97">
        <v>0.92</v>
      </c>
      <c r="AG89" s="97">
        <v>0.92</v>
      </c>
      <c r="AH89" s="97">
        <v>0.17</v>
      </c>
      <c r="AI89" s="97">
        <v>0.3</v>
      </c>
      <c r="AJ89" s="97">
        <v>0</v>
      </c>
      <c r="AK89" s="97">
        <v>0.35</v>
      </c>
      <c r="AL89" s="97">
        <v>0.36</v>
      </c>
      <c r="AM89" s="97">
        <v>1.27</v>
      </c>
      <c r="AN89" s="97">
        <v>0.16</v>
      </c>
      <c r="AO89" s="97">
        <v>0</v>
      </c>
      <c r="AP89" s="97">
        <v>0.01</v>
      </c>
      <c r="AQ89" s="97">
        <v>0</v>
      </c>
      <c r="AR89" s="97">
        <v>0</v>
      </c>
      <c r="AS89" s="97">
        <v>0</v>
      </c>
      <c r="AT89" s="97">
        <v>0.15</v>
      </c>
      <c r="AU89" s="97">
        <v>-7.0000000000000007E-2</v>
      </c>
      <c r="AV89" s="97">
        <v>-0.28999999999999998</v>
      </c>
      <c r="AW89" s="97">
        <v>-0.33</v>
      </c>
      <c r="AX89" s="97">
        <v>0.08</v>
      </c>
      <c r="AY89" s="97">
        <v>-1.75</v>
      </c>
      <c r="AZ89" s="97">
        <v>0.57999999999999996</v>
      </c>
      <c r="BA89" s="97">
        <v>0.56999999999999995</v>
      </c>
      <c r="BB89" s="97">
        <v>-0.02</v>
      </c>
      <c r="BC89" s="97">
        <v>-0.14000000000000001</v>
      </c>
      <c r="BD89" s="97">
        <v>0.7</v>
      </c>
      <c r="BE89" s="97">
        <v>0.38</v>
      </c>
      <c r="BF89" s="97">
        <v>0.24</v>
      </c>
      <c r="BG89" s="97">
        <v>0.24</v>
      </c>
      <c r="BH89" s="97">
        <v>0.05</v>
      </c>
      <c r="BI89" s="97">
        <v>0.33</v>
      </c>
      <c r="BJ89" s="97">
        <v>-0.09</v>
      </c>
      <c r="BK89" s="97">
        <v>-0.32</v>
      </c>
      <c r="BL89" s="97">
        <v>0.15</v>
      </c>
      <c r="BM89" s="97">
        <v>-0.52</v>
      </c>
      <c r="BN89" s="97">
        <v>-0.27</v>
      </c>
      <c r="BO89" s="97">
        <v>0</v>
      </c>
      <c r="BP89" s="97">
        <v>-0.19</v>
      </c>
      <c r="BQ89" s="97">
        <v>2.0099999999999998</v>
      </c>
      <c r="BR89" s="97">
        <v>0.28000000000000003</v>
      </c>
      <c r="BS89" s="97">
        <v>-0.41</v>
      </c>
      <c r="BT89" s="97">
        <v>-0.57000000000000006</v>
      </c>
      <c r="BU89" s="97">
        <v>-0.48</v>
      </c>
      <c r="BV89" s="97">
        <v>0.17</v>
      </c>
      <c r="BW89" s="97">
        <v>-0.31</v>
      </c>
      <c r="BX89" s="97">
        <v>-0.31</v>
      </c>
      <c r="BY89" s="97">
        <v>0.94</v>
      </c>
      <c r="BZ89" s="97">
        <v>1.55</v>
      </c>
      <c r="CA89" s="97">
        <v>1.55</v>
      </c>
      <c r="CB89" s="97">
        <v>-0.31</v>
      </c>
      <c r="CC89" s="97">
        <v>-0.91</v>
      </c>
      <c r="CD89" s="97">
        <v>0.3</v>
      </c>
      <c r="CE89" s="97">
        <v>1.24</v>
      </c>
      <c r="CF89" s="97">
        <v>0.19</v>
      </c>
      <c r="CG89" s="97">
        <v>-0.3</v>
      </c>
      <c r="CH89" s="97">
        <v>-0.99</v>
      </c>
      <c r="CI89" s="97">
        <v>-1.54</v>
      </c>
      <c r="CJ89" s="97">
        <v>0</v>
      </c>
      <c r="CK89" s="97">
        <v>-5.74</v>
      </c>
      <c r="CL89" s="97">
        <v>-0.56000000000000005</v>
      </c>
      <c r="CM89" s="97">
        <v>1.1000000000000001</v>
      </c>
      <c r="CN89" s="97">
        <v>1.2</v>
      </c>
      <c r="CO89" s="97">
        <v>0.51</v>
      </c>
      <c r="CP89" s="97">
        <v>0</v>
      </c>
      <c r="CQ89" s="97">
        <v>0</v>
      </c>
      <c r="CR89" s="97">
        <v>-0.77</v>
      </c>
      <c r="CS89" s="97">
        <v>-0.77</v>
      </c>
      <c r="CT89" s="97">
        <v>0.76</v>
      </c>
      <c r="CU89" s="97">
        <v>0.76</v>
      </c>
      <c r="CV89" s="97">
        <v>-1.58</v>
      </c>
      <c r="CW89" s="97">
        <v>-0.34</v>
      </c>
      <c r="CX89" s="97">
        <v>-1.46</v>
      </c>
      <c r="CY89" s="97">
        <v>-0.03</v>
      </c>
      <c r="CZ89" s="97">
        <v>0.55000000000000004</v>
      </c>
      <c r="DA89" s="97">
        <v>3.32</v>
      </c>
      <c r="DB89" s="97">
        <v>-0.91</v>
      </c>
      <c r="DC89" s="97">
        <v>0.11</v>
      </c>
      <c r="DD89" s="97">
        <v>0.01</v>
      </c>
      <c r="DE89" s="97">
        <v>-0.14000000000000001</v>
      </c>
      <c r="DF89" s="97">
        <v>0.34</v>
      </c>
      <c r="DG89" s="97">
        <v>-0.86</v>
      </c>
      <c r="DH89" s="97">
        <v>-1.7</v>
      </c>
      <c r="DI89" s="97">
        <v>2.35</v>
      </c>
      <c r="DJ89" s="97">
        <v>5.23</v>
      </c>
      <c r="DK89" s="97">
        <v>-0.48</v>
      </c>
      <c r="DL89" s="97">
        <v>0</v>
      </c>
      <c r="DM89" s="97">
        <v>-7.87</v>
      </c>
      <c r="DN89" s="97">
        <v>-8.52</v>
      </c>
      <c r="DO89" s="97">
        <v>0</v>
      </c>
      <c r="DP89" s="97">
        <v>-0.19</v>
      </c>
      <c r="DQ89" s="97">
        <v>0.08</v>
      </c>
      <c r="DR89" s="97">
        <v>0</v>
      </c>
      <c r="DS89" s="97">
        <v>-7.01</v>
      </c>
      <c r="DT89" s="97">
        <v>-0.19</v>
      </c>
      <c r="DU89" s="97">
        <v>0.47</v>
      </c>
      <c r="DV89" s="97">
        <v>0.47</v>
      </c>
      <c r="DW89" s="97">
        <v>-0.33</v>
      </c>
      <c r="DX89" s="97">
        <v>-0.26</v>
      </c>
      <c r="DY89" s="97">
        <v>-0.26</v>
      </c>
      <c r="DZ89" s="97">
        <v>-0.03</v>
      </c>
      <c r="EA89" s="97">
        <v>-0.03</v>
      </c>
      <c r="EB89" s="97">
        <v>7.07</v>
      </c>
      <c r="EC89" s="97">
        <v>7.07</v>
      </c>
      <c r="ED89" s="97">
        <v>0.2</v>
      </c>
      <c r="EE89" s="97">
        <v>0.2</v>
      </c>
      <c r="EF89" s="97">
        <v>-1.48</v>
      </c>
      <c r="EG89" s="97">
        <v>-1.48</v>
      </c>
      <c r="EH89" s="97">
        <v>-1.32</v>
      </c>
      <c r="EI89" s="97">
        <v>-0.61</v>
      </c>
      <c r="EJ89" s="97">
        <v>-0.33</v>
      </c>
      <c r="EK89" s="97">
        <v>-1.69</v>
      </c>
      <c r="EL89" s="97">
        <v>-8.23</v>
      </c>
      <c r="EM89" s="97">
        <v>-8.23</v>
      </c>
      <c r="EN89" s="97">
        <v>-0.82</v>
      </c>
      <c r="EO89" s="97">
        <v>0.13</v>
      </c>
      <c r="EP89" s="97">
        <v>0.2</v>
      </c>
      <c r="EQ89" s="97">
        <v>0.19</v>
      </c>
      <c r="ER89" s="97">
        <v>0.08</v>
      </c>
      <c r="ES89" s="97">
        <v>-0.85</v>
      </c>
      <c r="ET89" s="97">
        <v>-0.9</v>
      </c>
      <c r="EU89" s="97">
        <v>-0.13</v>
      </c>
      <c r="EV89" s="97">
        <v>-7.0000000000000007E-2</v>
      </c>
      <c r="EW89" s="97">
        <v>-7.0000000000000007E-2</v>
      </c>
      <c r="EX89" s="97">
        <v>0.06</v>
      </c>
      <c r="EY89" s="97">
        <v>0</v>
      </c>
      <c r="EZ89" s="97">
        <v>0.08</v>
      </c>
      <c r="FA89" s="97">
        <v>0.05</v>
      </c>
      <c r="FB89" s="97">
        <v>0.05</v>
      </c>
      <c r="FC89" s="97">
        <v>-1.06</v>
      </c>
      <c r="FD89" s="97">
        <v>-1.06</v>
      </c>
    </row>
    <row r="90" spans="1:160" x14ac:dyDescent="0.5">
      <c r="A90" s="87">
        <v>2020</v>
      </c>
      <c r="B90" s="87">
        <v>3</v>
      </c>
      <c r="C90" s="95" t="s">
        <v>156</v>
      </c>
      <c r="D90" s="96">
        <v>0.14000000000000001</v>
      </c>
      <c r="E90" s="97">
        <v>0.67</v>
      </c>
      <c r="F90" s="97">
        <v>0.72</v>
      </c>
      <c r="G90" s="97">
        <v>0.38</v>
      </c>
      <c r="H90" s="97">
        <v>1.34</v>
      </c>
      <c r="I90" s="97">
        <v>-1.32</v>
      </c>
      <c r="J90" s="97">
        <v>0.06</v>
      </c>
      <c r="K90" s="97">
        <v>-1.0900000000000001</v>
      </c>
      <c r="L90" s="97">
        <v>3.87</v>
      </c>
      <c r="M90" s="97">
        <v>-0.68</v>
      </c>
      <c r="N90" s="97">
        <v>-0.28999999999999998</v>
      </c>
      <c r="O90" s="97">
        <v>0.45</v>
      </c>
      <c r="P90" s="97">
        <v>0.12</v>
      </c>
      <c r="Q90" s="97">
        <v>0.21</v>
      </c>
      <c r="R90" s="97">
        <v>0.09</v>
      </c>
      <c r="S90" s="97">
        <v>0.2</v>
      </c>
      <c r="T90" s="97">
        <v>0.2</v>
      </c>
      <c r="U90" s="97">
        <v>0.2</v>
      </c>
      <c r="V90" s="97">
        <v>0.4</v>
      </c>
      <c r="W90" s="97">
        <v>0.4</v>
      </c>
      <c r="X90" s="97">
        <v>0.04</v>
      </c>
      <c r="Y90" s="97">
        <v>0.51</v>
      </c>
      <c r="Z90" s="97">
        <v>0.46</v>
      </c>
      <c r="AA90" s="97">
        <v>-0.23</v>
      </c>
      <c r="AB90" s="97">
        <v>0.42</v>
      </c>
      <c r="AC90" s="97">
        <v>0.42</v>
      </c>
      <c r="AD90" s="97">
        <v>0</v>
      </c>
      <c r="AE90" s="97">
        <v>-0.26</v>
      </c>
      <c r="AF90" s="97">
        <v>-0.32</v>
      </c>
      <c r="AG90" s="97">
        <v>-0.32</v>
      </c>
      <c r="AH90" s="97">
        <v>0.14000000000000001</v>
      </c>
      <c r="AI90" s="97">
        <v>0.24</v>
      </c>
      <c r="AJ90" s="97">
        <v>0</v>
      </c>
      <c r="AK90" s="97">
        <v>0</v>
      </c>
      <c r="AL90" s="97">
        <v>0</v>
      </c>
      <c r="AM90" s="97">
        <v>0</v>
      </c>
      <c r="AN90" s="97">
        <v>0</v>
      </c>
      <c r="AO90" s="97">
        <v>0</v>
      </c>
      <c r="AP90" s="97">
        <v>-0.01</v>
      </c>
      <c r="AQ90" s="97">
        <v>0</v>
      </c>
      <c r="AR90" s="97">
        <v>0</v>
      </c>
      <c r="AS90" s="97">
        <v>0</v>
      </c>
      <c r="AT90" s="97">
        <v>-0.3</v>
      </c>
      <c r="AU90" s="97">
        <v>0.33</v>
      </c>
      <c r="AV90" s="97">
        <v>0.68</v>
      </c>
      <c r="AW90" s="97">
        <v>0.85</v>
      </c>
      <c r="AX90" s="97">
        <v>-0.41</v>
      </c>
      <c r="AY90" s="97">
        <v>-0.47</v>
      </c>
      <c r="AZ90" s="97">
        <v>0.54</v>
      </c>
      <c r="BA90" s="97">
        <v>0.55000000000000004</v>
      </c>
      <c r="BB90" s="97">
        <v>0.37</v>
      </c>
      <c r="BC90" s="97">
        <v>0.47</v>
      </c>
      <c r="BD90" s="97">
        <v>-0.27</v>
      </c>
      <c r="BE90" s="97">
        <v>0.35</v>
      </c>
      <c r="BF90" s="97">
        <v>-0.2</v>
      </c>
      <c r="BG90" s="97">
        <v>-0.2</v>
      </c>
      <c r="BH90" s="97">
        <v>-0.53</v>
      </c>
      <c r="BI90" s="97">
        <v>-0.51</v>
      </c>
      <c r="BJ90" s="97">
        <v>-0.54</v>
      </c>
      <c r="BK90" s="97">
        <v>-0.04</v>
      </c>
      <c r="BL90" s="97">
        <v>-0.12</v>
      </c>
      <c r="BM90" s="97">
        <v>0</v>
      </c>
      <c r="BN90" s="97">
        <v>0.04</v>
      </c>
      <c r="BO90" s="97">
        <v>0.13</v>
      </c>
      <c r="BP90" s="97">
        <v>0.2</v>
      </c>
      <c r="BQ90" s="97">
        <v>0.57999999999999996</v>
      </c>
      <c r="BR90" s="97">
        <v>-0.05</v>
      </c>
      <c r="BS90" s="97">
        <v>0</v>
      </c>
      <c r="BT90" s="97">
        <v>0</v>
      </c>
      <c r="BU90" s="97">
        <v>0</v>
      </c>
      <c r="BV90" s="97">
        <v>0</v>
      </c>
      <c r="BW90" s="97">
        <v>0</v>
      </c>
      <c r="BX90" s="97">
        <v>0</v>
      </c>
      <c r="BY90" s="97">
        <v>0.06</v>
      </c>
      <c r="BZ90" s="97">
        <v>-0.47</v>
      </c>
      <c r="CA90" s="97">
        <v>-0.46</v>
      </c>
      <c r="CB90" s="97">
        <v>0.06</v>
      </c>
      <c r="CC90" s="97">
        <v>1.25</v>
      </c>
      <c r="CD90" s="97">
        <v>1.39</v>
      </c>
      <c r="CE90" s="97">
        <v>-0.23</v>
      </c>
      <c r="CF90" s="97">
        <v>2.71</v>
      </c>
      <c r="CG90" s="97">
        <v>0</v>
      </c>
      <c r="CH90" s="97">
        <v>0</v>
      </c>
      <c r="CI90" s="97">
        <v>-0.57999999999999996</v>
      </c>
      <c r="CJ90" s="97">
        <v>0</v>
      </c>
      <c r="CK90" s="97">
        <v>0</v>
      </c>
      <c r="CL90" s="97">
        <v>-0.77</v>
      </c>
      <c r="CM90" s="97">
        <v>0</v>
      </c>
      <c r="CN90" s="97">
        <v>0</v>
      </c>
      <c r="CO90" s="97">
        <v>-0.01</v>
      </c>
      <c r="CP90" s="97">
        <v>0</v>
      </c>
      <c r="CQ90" s="97">
        <v>0</v>
      </c>
      <c r="CR90" s="97">
        <v>-0.08</v>
      </c>
      <c r="CS90" s="97">
        <v>-0.08</v>
      </c>
      <c r="CT90" s="97">
        <v>0</v>
      </c>
      <c r="CU90" s="97">
        <v>0</v>
      </c>
      <c r="CV90" s="97">
        <v>-0.33</v>
      </c>
      <c r="CW90" s="97">
        <v>-0.16</v>
      </c>
      <c r="CX90" s="97">
        <v>0.37</v>
      </c>
      <c r="CY90" s="97">
        <v>0</v>
      </c>
      <c r="CZ90" s="97">
        <v>-0.57999999999999996</v>
      </c>
      <c r="DA90" s="97">
        <v>0.08</v>
      </c>
      <c r="DB90" s="97">
        <v>0</v>
      </c>
      <c r="DC90" s="97">
        <v>0</v>
      </c>
      <c r="DD90" s="97">
        <v>-0.06</v>
      </c>
      <c r="DE90" s="97">
        <v>0</v>
      </c>
      <c r="DF90" s="97">
        <v>0</v>
      </c>
      <c r="DG90" s="97">
        <v>0.86</v>
      </c>
      <c r="DH90" s="97">
        <v>0.2</v>
      </c>
      <c r="DI90" s="97">
        <v>-0.3</v>
      </c>
      <c r="DJ90" s="97">
        <v>18.809999999999999</v>
      </c>
      <c r="DK90" s="97">
        <v>-0.19</v>
      </c>
      <c r="DL90" s="97">
        <v>0</v>
      </c>
      <c r="DM90" s="97">
        <v>-2.78</v>
      </c>
      <c r="DN90" s="97">
        <v>-3.02</v>
      </c>
      <c r="DO90" s="97">
        <v>0</v>
      </c>
      <c r="DP90" s="97">
        <v>0.04</v>
      </c>
      <c r="DQ90" s="97">
        <v>0.81</v>
      </c>
      <c r="DR90" s="97">
        <v>0</v>
      </c>
      <c r="DS90" s="97">
        <v>0</v>
      </c>
      <c r="DT90" s="97">
        <v>0.01</v>
      </c>
      <c r="DU90" s="97">
        <v>0.61</v>
      </c>
      <c r="DV90" s="97">
        <v>0.61</v>
      </c>
      <c r="DW90" s="97">
        <v>0</v>
      </c>
      <c r="DX90" s="97">
        <v>0</v>
      </c>
      <c r="DY90" s="97">
        <v>0</v>
      </c>
      <c r="DZ90" s="97">
        <v>0</v>
      </c>
      <c r="EA90" s="97">
        <v>0</v>
      </c>
      <c r="EB90" s="97">
        <v>0</v>
      </c>
      <c r="EC90" s="97">
        <v>0</v>
      </c>
      <c r="ED90" s="97">
        <v>0</v>
      </c>
      <c r="EE90" s="97">
        <v>0</v>
      </c>
      <c r="EF90" s="97">
        <v>0</v>
      </c>
      <c r="EG90" s="97">
        <v>0</v>
      </c>
      <c r="EH90" s="97">
        <v>0.06</v>
      </c>
      <c r="EI90" s="97">
        <v>0.21</v>
      </c>
      <c r="EJ90" s="97">
        <v>0.26</v>
      </c>
      <c r="EK90" s="97">
        <v>0</v>
      </c>
      <c r="EL90" s="97">
        <v>-1.4</v>
      </c>
      <c r="EM90" s="97">
        <v>-1.4</v>
      </c>
      <c r="EN90" s="97">
        <v>0.37</v>
      </c>
      <c r="EO90" s="97">
        <v>-0.05</v>
      </c>
      <c r="EP90" s="97">
        <v>0.08</v>
      </c>
      <c r="EQ90" s="97">
        <v>-0.06</v>
      </c>
      <c r="ER90" s="97">
        <v>-0.11</v>
      </c>
      <c r="ES90" s="97">
        <v>2.2200000000000002</v>
      </c>
      <c r="ET90" s="97">
        <v>2.42</v>
      </c>
      <c r="EU90" s="97">
        <v>-0.44</v>
      </c>
      <c r="EV90" s="97">
        <v>0</v>
      </c>
      <c r="EW90" s="97">
        <v>0</v>
      </c>
      <c r="EX90" s="97">
        <v>0.18</v>
      </c>
      <c r="EY90" s="97">
        <v>0</v>
      </c>
      <c r="EZ90" s="97">
        <v>0.23</v>
      </c>
      <c r="FA90" s="97">
        <v>-0.01</v>
      </c>
      <c r="FB90" s="97">
        <v>-0.01</v>
      </c>
      <c r="FC90" s="97">
        <v>-0.13</v>
      </c>
      <c r="FD90" s="97">
        <v>-0.13</v>
      </c>
    </row>
    <row r="91" spans="1:160" x14ac:dyDescent="0.5">
      <c r="A91" s="87">
        <v>2020</v>
      </c>
      <c r="B91" s="87">
        <v>4</v>
      </c>
      <c r="C91" s="95" t="s">
        <v>157</v>
      </c>
      <c r="D91" s="96">
        <v>-0.12</v>
      </c>
      <c r="E91" s="97">
        <v>2.04</v>
      </c>
      <c r="F91" s="97">
        <v>2.29</v>
      </c>
      <c r="G91" s="97">
        <v>-0.22</v>
      </c>
      <c r="H91" s="97">
        <v>2.76</v>
      </c>
      <c r="I91" s="97">
        <v>1.56</v>
      </c>
      <c r="J91" s="97">
        <v>0.86</v>
      </c>
      <c r="K91" s="97">
        <v>-0.84</v>
      </c>
      <c r="L91" s="97">
        <v>4.25</v>
      </c>
      <c r="M91" s="97">
        <v>7.63</v>
      </c>
      <c r="N91" s="97">
        <v>0.3</v>
      </c>
      <c r="O91" s="97">
        <v>0.33</v>
      </c>
      <c r="P91" s="97">
        <v>-0.23</v>
      </c>
      <c r="Q91" s="97">
        <v>-0.33</v>
      </c>
      <c r="R91" s="97">
        <v>-0.19</v>
      </c>
      <c r="S91" s="97">
        <v>0.19</v>
      </c>
      <c r="T91" s="97">
        <v>0.19</v>
      </c>
      <c r="U91" s="97">
        <v>0.19</v>
      </c>
      <c r="V91" s="97">
        <v>-0.01</v>
      </c>
      <c r="W91" s="97">
        <v>-0.11</v>
      </c>
      <c r="X91" s="97">
        <v>0.01</v>
      </c>
      <c r="Y91" s="97">
        <v>-0.16</v>
      </c>
      <c r="Z91" s="97">
        <v>0</v>
      </c>
      <c r="AA91" s="97">
        <v>0.05</v>
      </c>
      <c r="AB91" s="97">
        <v>0.47</v>
      </c>
      <c r="AC91" s="97">
        <v>0.47</v>
      </c>
      <c r="AD91" s="97">
        <v>-0.24</v>
      </c>
      <c r="AE91" s="97">
        <v>-0.33</v>
      </c>
      <c r="AF91" s="97">
        <v>-0.41</v>
      </c>
      <c r="AG91" s="97">
        <v>-0.41</v>
      </c>
      <c r="AH91" s="97">
        <v>0.24</v>
      </c>
      <c r="AI91" s="97">
        <v>0.42</v>
      </c>
      <c r="AJ91" s="97">
        <v>0</v>
      </c>
      <c r="AK91" s="97">
        <v>0.05</v>
      </c>
      <c r="AL91" s="97">
        <v>0.06</v>
      </c>
      <c r="AM91" s="97">
        <v>0</v>
      </c>
      <c r="AN91" s="97">
        <v>0.09</v>
      </c>
      <c r="AO91" s="97">
        <v>0</v>
      </c>
      <c r="AP91" s="97">
        <v>0</v>
      </c>
      <c r="AQ91" s="97">
        <v>0</v>
      </c>
      <c r="AR91" s="97">
        <v>0</v>
      </c>
      <c r="AS91" s="97">
        <v>0</v>
      </c>
      <c r="AT91" s="97">
        <v>0.12</v>
      </c>
      <c r="AU91" s="97">
        <v>0.25</v>
      </c>
      <c r="AV91" s="97">
        <v>1.19</v>
      </c>
      <c r="AW91" s="97">
        <v>1.35</v>
      </c>
      <c r="AX91" s="97">
        <v>0.22</v>
      </c>
      <c r="AY91" s="97">
        <v>-1.17</v>
      </c>
      <c r="AZ91" s="97">
        <v>0.05</v>
      </c>
      <c r="BA91" s="97">
        <v>0.05</v>
      </c>
      <c r="BB91" s="97">
        <v>-0.56999999999999995</v>
      </c>
      <c r="BC91" s="97">
        <v>-0.28999999999999998</v>
      </c>
      <c r="BD91" s="97">
        <v>-2.5299999999999998</v>
      </c>
      <c r="BE91" s="97">
        <v>-0.21</v>
      </c>
      <c r="BF91" s="97">
        <v>-0.09</v>
      </c>
      <c r="BG91" s="97">
        <v>-0.09</v>
      </c>
      <c r="BH91" s="97">
        <v>0.24</v>
      </c>
      <c r="BI91" s="97">
        <v>0.11</v>
      </c>
      <c r="BJ91" s="97">
        <v>0.3</v>
      </c>
      <c r="BK91" s="97">
        <v>0.18</v>
      </c>
      <c r="BL91" s="97">
        <v>0.03</v>
      </c>
      <c r="BM91" s="97">
        <v>0.24</v>
      </c>
      <c r="BN91" s="97">
        <v>0.05</v>
      </c>
      <c r="BO91" s="97">
        <v>0.76</v>
      </c>
      <c r="BP91" s="97">
        <v>-0.01</v>
      </c>
      <c r="BQ91" s="97">
        <v>1.19</v>
      </c>
      <c r="BR91" s="97">
        <v>2.71</v>
      </c>
      <c r="BS91" s="97">
        <v>-0.34</v>
      </c>
      <c r="BT91" s="97">
        <v>-0.52</v>
      </c>
      <c r="BU91" s="97">
        <v>-0.4</v>
      </c>
      <c r="BV91" s="97">
        <v>0.15</v>
      </c>
      <c r="BW91" s="97">
        <v>-0.01</v>
      </c>
      <c r="BX91" s="97">
        <v>-0.01</v>
      </c>
      <c r="BY91" s="97">
        <v>-3.06</v>
      </c>
      <c r="BZ91" s="97">
        <v>-0.69</v>
      </c>
      <c r="CA91" s="97">
        <v>-0.69</v>
      </c>
      <c r="CB91" s="97">
        <v>0.26</v>
      </c>
      <c r="CC91" s="97">
        <v>-0.05</v>
      </c>
      <c r="CD91" s="97">
        <v>-9.07</v>
      </c>
      <c r="CE91" s="97">
        <v>0.05</v>
      </c>
      <c r="CF91" s="97">
        <v>-16.420000000000002</v>
      </c>
      <c r="CG91" s="97">
        <v>0.37</v>
      </c>
      <c r="CH91" s="97">
        <v>-0.56999999999999995</v>
      </c>
      <c r="CI91" s="97">
        <v>0.88</v>
      </c>
      <c r="CJ91" s="97">
        <v>0</v>
      </c>
      <c r="CK91" s="97">
        <v>0.54</v>
      </c>
      <c r="CL91" s="97">
        <v>0.98</v>
      </c>
      <c r="CM91" s="97">
        <v>6.46</v>
      </c>
      <c r="CN91" s="97">
        <v>0.54</v>
      </c>
      <c r="CO91" s="97">
        <v>-0.23</v>
      </c>
      <c r="CP91" s="97">
        <v>0</v>
      </c>
      <c r="CQ91" s="97">
        <v>0</v>
      </c>
      <c r="CR91" s="97">
        <v>-1.55</v>
      </c>
      <c r="CS91" s="97">
        <v>-1.55</v>
      </c>
      <c r="CT91" s="97">
        <v>0</v>
      </c>
      <c r="CU91" s="97">
        <v>0</v>
      </c>
      <c r="CV91" s="97">
        <v>-0.05</v>
      </c>
      <c r="CW91" s="97">
        <v>0.63</v>
      </c>
      <c r="CX91" s="97">
        <v>-0.77</v>
      </c>
      <c r="CY91" s="97">
        <v>-0.15</v>
      </c>
      <c r="CZ91" s="97">
        <v>1.77</v>
      </c>
      <c r="DA91" s="97">
        <v>0.16</v>
      </c>
      <c r="DB91" s="97">
        <v>0.22</v>
      </c>
      <c r="DC91" s="97">
        <v>-7.0000000000000007E-2</v>
      </c>
      <c r="DD91" s="97">
        <v>0</v>
      </c>
      <c r="DE91" s="97">
        <v>0.28000000000000003</v>
      </c>
      <c r="DF91" s="97">
        <v>-0.34</v>
      </c>
      <c r="DG91" s="97">
        <v>0.97</v>
      </c>
      <c r="DH91" s="97">
        <v>1.49</v>
      </c>
      <c r="DI91" s="97">
        <v>-0.03</v>
      </c>
      <c r="DJ91" s="97">
        <v>-0.24</v>
      </c>
      <c r="DK91" s="97">
        <v>0.54</v>
      </c>
      <c r="DL91" s="97">
        <v>0</v>
      </c>
      <c r="DM91" s="97">
        <v>-1.56</v>
      </c>
      <c r="DN91" s="97">
        <v>-1.7</v>
      </c>
      <c r="DO91" s="97">
        <v>0</v>
      </c>
      <c r="DP91" s="97">
        <v>0.06</v>
      </c>
      <c r="DQ91" s="97">
        <v>-0.03</v>
      </c>
      <c r="DR91" s="97">
        <v>0</v>
      </c>
      <c r="DS91" s="97">
        <v>0</v>
      </c>
      <c r="DT91" s="97">
        <v>7.0000000000000007E-2</v>
      </c>
      <c r="DU91" s="97">
        <v>0</v>
      </c>
      <c r="DV91" s="97">
        <v>0</v>
      </c>
      <c r="DW91" s="97">
        <v>-0.03</v>
      </c>
      <c r="DX91" s="97">
        <v>0.04</v>
      </c>
      <c r="DY91" s="97">
        <v>0.04</v>
      </c>
      <c r="DZ91" s="97">
        <v>0.05</v>
      </c>
      <c r="EA91" s="97">
        <v>0.05</v>
      </c>
      <c r="EB91" s="97">
        <v>-2.17</v>
      </c>
      <c r="EC91" s="97">
        <v>-2.17</v>
      </c>
      <c r="ED91" s="97">
        <v>0</v>
      </c>
      <c r="EE91" s="97">
        <v>0</v>
      </c>
      <c r="EF91" s="97">
        <v>-0.02</v>
      </c>
      <c r="EG91" s="97">
        <v>-0.02</v>
      </c>
      <c r="EH91" s="97">
        <v>-0.31</v>
      </c>
      <c r="EI91" s="97">
        <v>0.25</v>
      </c>
      <c r="EJ91" s="97">
        <v>-0.13</v>
      </c>
      <c r="EK91" s="97">
        <v>1.78</v>
      </c>
      <c r="EL91" s="97">
        <v>-5.73</v>
      </c>
      <c r="EM91" s="97">
        <v>-5.73</v>
      </c>
      <c r="EN91" s="97">
        <v>0.09</v>
      </c>
      <c r="EO91" s="97">
        <v>-0.35</v>
      </c>
      <c r="EP91" s="97">
        <v>0</v>
      </c>
      <c r="EQ91" s="97">
        <v>-0.92</v>
      </c>
      <c r="ER91" s="97">
        <v>-0.53</v>
      </c>
      <c r="ES91" s="97">
        <v>1.33</v>
      </c>
      <c r="ET91" s="97">
        <v>1.43</v>
      </c>
      <c r="EU91" s="97">
        <v>-0.1</v>
      </c>
      <c r="EV91" s="97">
        <v>0</v>
      </c>
      <c r="EW91" s="97">
        <v>0</v>
      </c>
      <c r="EX91" s="97">
        <v>0.1</v>
      </c>
      <c r="EY91" s="97">
        <v>0</v>
      </c>
      <c r="EZ91" s="97">
        <v>0.12</v>
      </c>
      <c r="FA91" s="97">
        <v>0.27</v>
      </c>
      <c r="FB91" s="97">
        <v>0.27</v>
      </c>
      <c r="FC91" s="97">
        <v>-0.23</v>
      </c>
      <c r="FD91" s="97">
        <v>-0.23</v>
      </c>
    </row>
    <row r="92" spans="1:160" x14ac:dyDescent="0.5">
      <c r="A92" s="87">
        <v>2020</v>
      </c>
      <c r="B92" s="87">
        <v>5</v>
      </c>
      <c r="C92" s="95" t="s">
        <v>134</v>
      </c>
      <c r="D92" s="96">
        <v>-0.21</v>
      </c>
      <c r="E92" s="97">
        <v>1.1100000000000001</v>
      </c>
      <c r="F92" s="97">
        <v>1.1499999999999999</v>
      </c>
      <c r="G92" s="97">
        <v>0.12</v>
      </c>
      <c r="H92" s="97">
        <v>2.4</v>
      </c>
      <c r="I92" s="97">
        <v>0.99</v>
      </c>
      <c r="J92" s="97">
        <v>0.18</v>
      </c>
      <c r="K92" s="97">
        <v>1.72</v>
      </c>
      <c r="L92" s="97">
        <v>0.99</v>
      </c>
      <c r="M92" s="97">
        <v>-0.24</v>
      </c>
      <c r="N92" s="97">
        <v>-0.27</v>
      </c>
      <c r="O92" s="97">
        <v>7.0000000000000007E-2</v>
      </c>
      <c r="P92" s="97">
        <v>0.56000000000000005</v>
      </c>
      <c r="Q92" s="97">
        <v>1.46</v>
      </c>
      <c r="R92" s="97">
        <v>7.0000000000000007E-2</v>
      </c>
      <c r="S92" s="97">
        <v>7.0000000000000007E-2</v>
      </c>
      <c r="T92" s="97">
        <v>0.06</v>
      </c>
      <c r="U92" s="97">
        <v>0.06</v>
      </c>
      <c r="V92" s="97">
        <v>0.23</v>
      </c>
      <c r="W92" s="97">
        <v>0.25</v>
      </c>
      <c r="X92" s="97">
        <v>0.28000000000000003</v>
      </c>
      <c r="Y92" s="97">
        <v>0.08</v>
      </c>
      <c r="Z92" s="97">
        <v>-0.4</v>
      </c>
      <c r="AA92" s="97">
        <v>1.86</v>
      </c>
      <c r="AB92" s="97">
        <v>0.11</v>
      </c>
      <c r="AC92" s="97">
        <v>0.12</v>
      </c>
      <c r="AD92" s="97">
        <v>0</v>
      </c>
      <c r="AE92" s="97">
        <v>-0.14000000000000001</v>
      </c>
      <c r="AF92" s="97">
        <v>-0.18</v>
      </c>
      <c r="AG92" s="97">
        <v>-0.18</v>
      </c>
      <c r="AH92" s="97">
        <v>-0.05</v>
      </c>
      <c r="AI92" s="97">
        <v>-0.08</v>
      </c>
      <c r="AJ92" s="97">
        <v>0</v>
      </c>
      <c r="AK92" s="97">
        <v>0</v>
      </c>
      <c r="AL92" s="97">
        <v>0</v>
      </c>
      <c r="AM92" s="97">
        <v>0</v>
      </c>
      <c r="AN92" s="97">
        <v>0</v>
      </c>
      <c r="AO92" s="97">
        <v>0</v>
      </c>
      <c r="AP92" s="97">
        <v>0.05</v>
      </c>
      <c r="AQ92" s="97">
        <v>0</v>
      </c>
      <c r="AR92" s="97">
        <v>0</v>
      </c>
      <c r="AS92" s="97">
        <v>0</v>
      </c>
      <c r="AT92" s="97">
        <v>1.54</v>
      </c>
      <c r="AU92" s="97">
        <v>-0.21</v>
      </c>
      <c r="AV92" s="97">
        <v>-0.38</v>
      </c>
      <c r="AW92" s="97">
        <v>-0.42</v>
      </c>
      <c r="AX92" s="97">
        <v>-0.3</v>
      </c>
      <c r="AY92" s="97">
        <v>1.53</v>
      </c>
      <c r="AZ92" s="97">
        <v>-0.62</v>
      </c>
      <c r="BA92" s="97">
        <v>-0.62</v>
      </c>
      <c r="BB92" s="97">
        <v>-0.09</v>
      </c>
      <c r="BC92" s="97">
        <v>-0.05</v>
      </c>
      <c r="BD92" s="97">
        <v>-0.73</v>
      </c>
      <c r="BE92" s="97">
        <v>1.1100000000000001</v>
      </c>
      <c r="BF92" s="97">
        <v>-0.25</v>
      </c>
      <c r="BG92" s="97">
        <v>-0.25</v>
      </c>
      <c r="BH92" s="97">
        <v>0.4</v>
      </c>
      <c r="BI92" s="97">
        <v>-0.01</v>
      </c>
      <c r="BJ92" s="97">
        <v>0.6</v>
      </c>
      <c r="BK92" s="97">
        <v>0.06</v>
      </c>
      <c r="BL92" s="97">
        <v>0.17</v>
      </c>
      <c r="BM92" s="97">
        <v>0.01</v>
      </c>
      <c r="BN92" s="97">
        <v>-0.01</v>
      </c>
      <c r="BO92" s="97">
        <v>-0.04</v>
      </c>
      <c r="BP92" s="97">
        <v>-0.2</v>
      </c>
      <c r="BQ92" s="97">
        <v>-0.15</v>
      </c>
      <c r="BR92" s="97">
        <v>0.34</v>
      </c>
      <c r="BS92" s="97">
        <v>0</v>
      </c>
      <c r="BT92" s="97">
        <v>0</v>
      </c>
      <c r="BU92" s="97">
        <v>0</v>
      </c>
      <c r="BV92" s="97">
        <v>0</v>
      </c>
      <c r="BW92" s="97">
        <v>0</v>
      </c>
      <c r="BX92" s="97">
        <v>0</v>
      </c>
      <c r="BY92" s="97">
        <v>-3.24</v>
      </c>
      <c r="BZ92" s="97">
        <v>0.94</v>
      </c>
      <c r="CA92" s="97">
        <v>0.93</v>
      </c>
      <c r="CB92" s="97">
        <v>-0.19</v>
      </c>
      <c r="CC92" s="97">
        <v>0.14000000000000001</v>
      </c>
      <c r="CD92" s="97">
        <v>-12.61</v>
      </c>
      <c r="CE92" s="97">
        <v>1.3</v>
      </c>
      <c r="CF92" s="97">
        <v>-22.65</v>
      </c>
      <c r="CG92" s="97">
        <v>0</v>
      </c>
      <c r="CH92" s="97">
        <v>0</v>
      </c>
      <c r="CI92" s="97">
        <v>0.01</v>
      </c>
      <c r="CJ92" s="97">
        <v>0</v>
      </c>
      <c r="CK92" s="97">
        <v>0</v>
      </c>
      <c r="CL92" s="97">
        <v>0.01</v>
      </c>
      <c r="CM92" s="97">
        <v>0</v>
      </c>
      <c r="CN92" s="97">
        <v>0</v>
      </c>
      <c r="CO92" s="97">
        <v>-0.04</v>
      </c>
      <c r="CP92" s="97">
        <v>0</v>
      </c>
      <c r="CQ92" s="97">
        <v>0</v>
      </c>
      <c r="CR92" s="97">
        <v>-0.21</v>
      </c>
      <c r="CS92" s="97">
        <v>-0.21</v>
      </c>
      <c r="CT92" s="97">
        <v>0</v>
      </c>
      <c r="CU92" s="97">
        <v>0</v>
      </c>
      <c r="CV92" s="97">
        <v>0</v>
      </c>
      <c r="CW92" s="97">
        <v>-0.05</v>
      </c>
      <c r="CX92" s="97">
        <v>-0.19</v>
      </c>
      <c r="CY92" s="97">
        <v>0.17</v>
      </c>
      <c r="CZ92" s="97">
        <v>7.0000000000000007E-2</v>
      </c>
      <c r="DA92" s="97">
        <v>0.56999999999999995</v>
      </c>
      <c r="DB92" s="97">
        <v>0</v>
      </c>
      <c r="DC92" s="97">
        <v>0.01</v>
      </c>
      <c r="DD92" s="97">
        <v>0.12</v>
      </c>
      <c r="DE92" s="97">
        <v>0</v>
      </c>
      <c r="DF92" s="97">
        <v>0</v>
      </c>
      <c r="DG92" s="97">
        <v>0.17</v>
      </c>
      <c r="DH92" s="97">
        <v>0.13</v>
      </c>
      <c r="DI92" s="97">
        <v>0.01</v>
      </c>
      <c r="DJ92" s="97">
        <v>1.2</v>
      </c>
      <c r="DK92" s="97">
        <v>0.11</v>
      </c>
      <c r="DL92" s="97">
        <v>0</v>
      </c>
      <c r="DM92" s="97">
        <v>0</v>
      </c>
      <c r="DN92" s="97">
        <v>0</v>
      </c>
      <c r="DO92" s="97">
        <v>0</v>
      </c>
      <c r="DP92" s="97">
        <v>0.04</v>
      </c>
      <c r="DQ92" s="97">
        <v>0.01</v>
      </c>
      <c r="DR92" s="97">
        <v>0</v>
      </c>
      <c r="DS92" s="97">
        <v>0</v>
      </c>
      <c r="DT92" s="97">
        <v>0.04</v>
      </c>
      <c r="DU92" s="97">
        <v>0</v>
      </c>
      <c r="DV92" s="97">
        <v>0</v>
      </c>
      <c r="DW92" s="97">
        <v>0</v>
      </c>
      <c r="DX92" s="97">
        <v>0</v>
      </c>
      <c r="DY92" s="97">
        <v>0</v>
      </c>
      <c r="DZ92" s="97">
        <v>0</v>
      </c>
      <c r="EA92" s="97">
        <v>0</v>
      </c>
      <c r="EB92" s="97">
        <v>0</v>
      </c>
      <c r="EC92" s="97">
        <v>0</v>
      </c>
      <c r="ED92" s="97">
        <v>0</v>
      </c>
      <c r="EE92" s="97">
        <v>0</v>
      </c>
      <c r="EF92" s="97">
        <v>0</v>
      </c>
      <c r="EG92" s="97">
        <v>0</v>
      </c>
      <c r="EH92" s="97">
        <v>0.08</v>
      </c>
      <c r="EI92" s="97">
        <v>0.01</v>
      </c>
      <c r="EJ92" s="97">
        <v>0</v>
      </c>
      <c r="EK92" s="97">
        <v>0</v>
      </c>
      <c r="EL92" s="97">
        <v>0.82</v>
      </c>
      <c r="EM92" s="97">
        <v>0.82</v>
      </c>
      <c r="EN92" s="97">
        <v>0.42</v>
      </c>
      <c r="EO92" s="97">
        <v>-0.53</v>
      </c>
      <c r="EP92" s="97">
        <v>0</v>
      </c>
      <c r="EQ92" s="97">
        <v>1.64</v>
      </c>
      <c r="ER92" s="97">
        <v>-0.88</v>
      </c>
      <c r="ES92" s="97">
        <v>2.69</v>
      </c>
      <c r="ET92" s="97">
        <v>2.85</v>
      </c>
      <c r="EU92" s="97">
        <v>0.59</v>
      </c>
      <c r="EV92" s="97">
        <v>0</v>
      </c>
      <c r="EW92" s="97">
        <v>0</v>
      </c>
      <c r="EX92" s="97">
        <v>0.02</v>
      </c>
      <c r="EY92" s="97">
        <v>0</v>
      </c>
      <c r="EZ92" s="97">
        <v>0.03</v>
      </c>
      <c r="FA92" s="97">
        <v>0.28999999999999998</v>
      </c>
      <c r="FB92" s="97">
        <v>0.28999999999999998</v>
      </c>
      <c r="FC92" s="97">
        <v>-0.12</v>
      </c>
      <c r="FD92" s="97">
        <v>-0.12</v>
      </c>
    </row>
    <row r="93" spans="1:160" x14ac:dyDescent="0.5">
      <c r="A93" s="87">
        <v>2020</v>
      </c>
      <c r="B93" s="87">
        <v>6</v>
      </c>
      <c r="C93" s="95" t="s">
        <v>158</v>
      </c>
      <c r="D93" s="96">
        <v>-0.30499999999999999</v>
      </c>
      <c r="E93" s="97">
        <v>-0.36899999999999999</v>
      </c>
      <c r="F93" s="97">
        <v>-0.40300000000000002</v>
      </c>
      <c r="G93" s="97">
        <v>-0.126</v>
      </c>
      <c r="H93" s="97">
        <v>0.30399999999999999</v>
      </c>
      <c r="I93" s="97">
        <v>-0.184</v>
      </c>
      <c r="J93" s="97">
        <v>-0.90600000000000003</v>
      </c>
      <c r="K93" s="97">
        <v>-0.70499999999999996</v>
      </c>
      <c r="L93" s="97">
        <v>-3.246</v>
      </c>
      <c r="M93" s="97">
        <v>-1.034</v>
      </c>
      <c r="N93" s="97">
        <v>0.23799999999999999</v>
      </c>
      <c r="O93" s="97">
        <v>-0.24199999999999999</v>
      </c>
      <c r="P93" s="97">
        <v>-5.8000000000000003E-2</v>
      </c>
      <c r="Q93" s="97">
        <v>-8.6999999999999994E-2</v>
      </c>
      <c r="R93" s="97">
        <v>-5.8000000000000003E-2</v>
      </c>
      <c r="S93" s="97">
        <v>0.14699999999999999</v>
      </c>
      <c r="T93" s="97">
        <v>0.157</v>
      </c>
      <c r="U93" s="97">
        <v>0.157</v>
      </c>
      <c r="V93" s="97">
        <v>-0.55800000000000005</v>
      </c>
      <c r="W93" s="97">
        <v>-0.53900000000000003</v>
      </c>
      <c r="X93" s="97">
        <v>0.23899999999999999</v>
      </c>
      <c r="Y93" s="97">
        <v>-0.59399999999999997</v>
      </c>
      <c r="Z93" s="97">
        <v>-0.32</v>
      </c>
      <c r="AA93" s="97">
        <v>-0.95799999999999996</v>
      </c>
      <c r="AB93" s="97">
        <v>-0.628</v>
      </c>
      <c r="AC93" s="97">
        <v>-0.63700000000000001</v>
      </c>
      <c r="AD93" s="97">
        <v>-0.26</v>
      </c>
      <c r="AE93" s="97">
        <v>-0.66100000000000003</v>
      </c>
      <c r="AF93" s="97">
        <v>-0.79700000000000004</v>
      </c>
      <c r="AG93" s="97">
        <v>-0.79700000000000004</v>
      </c>
      <c r="AH93" s="97">
        <v>5.1999999999999998E-2</v>
      </c>
      <c r="AI93" s="97">
        <v>0.09</v>
      </c>
      <c r="AJ93" s="97">
        <v>0</v>
      </c>
      <c r="AK93" s="97">
        <v>0</v>
      </c>
      <c r="AL93" s="97">
        <v>0</v>
      </c>
      <c r="AM93" s="97">
        <v>0</v>
      </c>
      <c r="AN93" s="97">
        <v>0</v>
      </c>
      <c r="AO93" s="97">
        <v>0</v>
      </c>
      <c r="AP93" s="97">
        <v>0</v>
      </c>
      <c r="AQ93" s="97">
        <v>0</v>
      </c>
      <c r="AR93" s="97">
        <v>0</v>
      </c>
      <c r="AS93" s="97">
        <v>0</v>
      </c>
      <c r="AT93" s="97">
        <v>8.9999999999999993E-3</v>
      </c>
      <c r="AU93" s="97">
        <v>0.04</v>
      </c>
      <c r="AV93" s="97">
        <v>0.11799999999999999</v>
      </c>
      <c r="AW93" s="97">
        <v>0.186</v>
      </c>
      <c r="AX93" s="97">
        <v>-0.39300000000000002</v>
      </c>
      <c r="AY93" s="97">
        <v>0.39400000000000002</v>
      </c>
      <c r="AZ93" s="97">
        <v>-0.14399999999999999</v>
      </c>
      <c r="BA93" s="97">
        <v>-0.14399999999999999</v>
      </c>
      <c r="BB93" s="97">
        <v>0.154</v>
      </c>
      <c r="BC93" s="97">
        <v>-7.1999999999999995E-2</v>
      </c>
      <c r="BD93" s="97">
        <v>1.2609999999999999</v>
      </c>
      <c r="BE93" s="97">
        <v>0.77600000000000002</v>
      </c>
      <c r="BF93" s="97">
        <v>-0.221</v>
      </c>
      <c r="BG93" s="97">
        <v>-0.221</v>
      </c>
      <c r="BH93" s="97">
        <v>0.16500000000000001</v>
      </c>
      <c r="BI93" s="97">
        <v>5.1999999999999998E-2</v>
      </c>
      <c r="BJ93" s="97">
        <v>0.217</v>
      </c>
      <c r="BK93" s="97">
        <v>1.9E-2</v>
      </c>
      <c r="BL93" s="97">
        <v>-0.14199999999999999</v>
      </c>
      <c r="BM93" s="97">
        <v>9.8000000000000004E-2</v>
      </c>
      <c r="BN93" s="97">
        <v>0.01</v>
      </c>
      <c r="BO93" s="97">
        <v>3.3000000000000002E-2</v>
      </c>
      <c r="BP93" s="97">
        <v>-5.8999999999999997E-2</v>
      </c>
      <c r="BQ93" s="97">
        <v>1.34</v>
      </c>
      <c r="BR93" s="97">
        <v>0.14000000000000001</v>
      </c>
      <c r="BS93" s="97">
        <v>0</v>
      </c>
      <c r="BT93" s="97">
        <v>0</v>
      </c>
      <c r="BU93" s="97">
        <v>0</v>
      </c>
      <c r="BV93" s="97">
        <v>0</v>
      </c>
      <c r="BW93" s="97">
        <v>0</v>
      </c>
      <c r="BX93" s="97">
        <v>0</v>
      </c>
      <c r="BY93" s="97">
        <v>-0.89100000000000001</v>
      </c>
      <c r="BZ93" s="97">
        <v>-0.26500000000000001</v>
      </c>
      <c r="CA93" s="97">
        <v>-0.26500000000000001</v>
      </c>
      <c r="CB93" s="97">
        <v>-0.54600000000000004</v>
      </c>
      <c r="CC93" s="97">
        <v>0.28299999999999997</v>
      </c>
      <c r="CD93" s="97">
        <v>-2.0499999999999998</v>
      </c>
      <c r="CE93" s="97">
        <v>-8.8999999999999996E-2</v>
      </c>
      <c r="CF93" s="97">
        <v>-3.7690000000000001</v>
      </c>
      <c r="CG93" s="97">
        <v>0</v>
      </c>
      <c r="CH93" s="97">
        <v>0</v>
      </c>
      <c r="CI93" s="97">
        <v>-1.77</v>
      </c>
      <c r="CJ93" s="97">
        <v>0</v>
      </c>
      <c r="CK93" s="97">
        <v>0</v>
      </c>
      <c r="CL93" s="97">
        <v>-2.3330000000000002</v>
      </c>
      <c r="CM93" s="97">
        <v>0</v>
      </c>
      <c r="CN93" s="97">
        <v>0</v>
      </c>
      <c r="CO93" s="97">
        <v>0.10199999999999999</v>
      </c>
      <c r="CP93" s="97">
        <v>0</v>
      </c>
      <c r="CQ93" s="97">
        <v>0</v>
      </c>
      <c r="CR93" s="97">
        <v>0.63400000000000001</v>
      </c>
      <c r="CS93" s="97">
        <v>0.63400000000000001</v>
      </c>
      <c r="CT93" s="97">
        <v>0</v>
      </c>
      <c r="CU93" s="97">
        <v>0</v>
      </c>
      <c r="CV93" s="97">
        <v>-0.35799999999999998</v>
      </c>
      <c r="CW93" s="97">
        <v>0.32300000000000001</v>
      </c>
      <c r="CX93" s="97">
        <v>0.43099999999999999</v>
      </c>
      <c r="CY93" s="97">
        <v>-6.9000000000000006E-2</v>
      </c>
      <c r="CZ93" s="97">
        <v>0.255</v>
      </c>
      <c r="DA93" s="97">
        <v>0</v>
      </c>
      <c r="DB93" s="97">
        <v>0</v>
      </c>
      <c r="DC93" s="97">
        <v>0.01</v>
      </c>
      <c r="DD93" s="97">
        <v>0.21</v>
      </c>
      <c r="DE93" s="97">
        <v>0</v>
      </c>
      <c r="DF93" s="97">
        <v>0</v>
      </c>
      <c r="DG93" s="97">
        <v>0.23300000000000001</v>
      </c>
      <c r="DH93" s="97">
        <v>0.76500000000000001</v>
      </c>
      <c r="DI93" s="97">
        <v>0.39400000000000002</v>
      </c>
      <c r="DJ93" s="97">
        <v>0.52100000000000002</v>
      </c>
      <c r="DK93" s="97">
        <v>-0.48399999999999999</v>
      </c>
      <c r="DL93" s="97">
        <v>0</v>
      </c>
      <c r="DM93" s="97">
        <v>-2.4169999999999998</v>
      </c>
      <c r="DN93" s="97">
        <v>-2.6160000000000001</v>
      </c>
      <c r="DO93" s="97">
        <v>0</v>
      </c>
      <c r="DP93" s="97">
        <v>0.04</v>
      </c>
      <c r="DQ93" s="97">
        <v>0.378</v>
      </c>
      <c r="DR93" s="97">
        <v>0</v>
      </c>
      <c r="DS93" s="97">
        <v>-0.23699999999999999</v>
      </c>
      <c r="DT93" s="97">
        <v>0.03</v>
      </c>
      <c r="DU93" s="97">
        <v>0</v>
      </c>
      <c r="DV93" s="97">
        <v>0</v>
      </c>
      <c r="DW93" s="97">
        <v>0</v>
      </c>
      <c r="DX93" s="97">
        <v>0</v>
      </c>
      <c r="DY93" s="97">
        <v>0</v>
      </c>
      <c r="DZ93" s="97">
        <v>0</v>
      </c>
      <c r="EA93" s="97">
        <v>0</v>
      </c>
      <c r="EB93" s="97">
        <v>0</v>
      </c>
      <c r="EC93" s="97">
        <v>0</v>
      </c>
      <c r="ED93" s="97">
        <v>0</v>
      </c>
      <c r="EE93" s="97">
        <v>0</v>
      </c>
      <c r="EF93" s="97">
        <v>0</v>
      </c>
      <c r="EG93" s="97">
        <v>0</v>
      </c>
      <c r="EH93" s="97">
        <v>0.252</v>
      </c>
      <c r="EI93" s="97">
        <v>0.25700000000000001</v>
      </c>
      <c r="EJ93" s="97">
        <v>0.32600000000000001</v>
      </c>
      <c r="EK93" s="97">
        <v>0</v>
      </c>
      <c r="EL93" s="97">
        <v>0.17100000000000001</v>
      </c>
      <c r="EM93" s="97">
        <v>0.17100000000000001</v>
      </c>
      <c r="EN93" s="97">
        <v>0.48499999999999999</v>
      </c>
      <c r="EO93" s="97">
        <v>0.20399999999999999</v>
      </c>
      <c r="EP93" s="97">
        <v>0.185</v>
      </c>
      <c r="EQ93" s="97">
        <v>-9.0999999999999998E-2</v>
      </c>
      <c r="ER93" s="97">
        <v>0.224</v>
      </c>
      <c r="ES93" s="97">
        <v>0.77100000000000002</v>
      </c>
      <c r="ET93" s="97">
        <v>0.998</v>
      </c>
      <c r="EU93" s="97">
        <v>-2.234</v>
      </c>
      <c r="EV93" s="97">
        <v>0</v>
      </c>
      <c r="EW93" s="97">
        <v>0</v>
      </c>
      <c r="EX93" s="97">
        <v>0.625</v>
      </c>
      <c r="EY93" s="97">
        <v>0</v>
      </c>
      <c r="EZ93" s="97">
        <v>0.78300000000000003</v>
      </c>
      <c r="FA93" s="97">
        <v>-0.441</v>
      </c>
      <c r="FB93" s="97">
        <v>-0.441</v>
      </c>
      <c r="FC93" s="97">
        <v>0.46300000000000002</v>
      </c>
      <c r="FD93" s="97">
        <v>0.46300000000000002</v>
      </c>
    </row>
    <row r="94" spans="1:160" x14ac:dyDescent="0.5">
      <c r="A94" s="87">
        <v>2020</v>
      </c>
      <c r="B94" s="109">
        <v>7</v>
      </c>
      <c r="C94" s="95" t="s">
        <v>159</v>
      </c>
      <c r="D94" s="96">
        <v>5.8659999999999997</v>
      </c>
      <c r="E94" s="97">
        <v>7.3760000000000003</v>
      </c>
      <c r="F94" s="97">
        <v>7.218</v>
      </c>
      <c r="G94" s="97">
        <v>9.0090000000000003</v>
      </c>
      <c r="H94" s="97">
        <v>7.0890000000000004</v>
      </c>
      <c r="I94" s="97">
        <v>7.5279999999999996</v>
      </c>
      <c r="J94" s="97">
        <v>10.331</v>
      </c>
      <c r="K94" s="97">
        <v>7.3769999999999998</v>
      </c>
      <c r="L94" s="97">
        <v>3.6</v>
      </c>
      <c r="M94" s="97">
        <v>3.45</v>
      </c>
      <c r="N94" s="97">
        <v>9.9060000000000006</v>
      </c>
      <c r="O94" s="97">
        <v>7.5540000000000003</v>
      </c>
      <c r="P94" s="97">
        <v>8.9629999999999992</v>
      </c>
      <c r="Q94" s="97">
        <v>8.7530000000000001</v>
      </c>
      <c r="R94" s="97">
        <v>9.09</v>
      </c>
      <c r="S94" s="97">
        <v>10.907999999999999</v>
      </c>
      <c r="T94" s="97">
        <v>10.907999999999999</v>
      </c>
      <c r="U94" s="97">
        <v>10.907999999999999</v>
      </c>
      <c r="V94" s="97">
        <v>6.6420000000000003</v>
      </c>
      <c r="W94" s="97">
        <v>6.9450000000000003</v>
      </c>
      <c r="X94" s="97">
        <v>6.415</v>
      </c>
      <c r="Y94" s="97">
        <v>7.3330000000000002</v>
      </c>
      <c r="Z94" s="97">
        <v>5.04</v>
      </c>
      <c r="AA94" s="97">
        <v>4.7469999999999999</v>
      </c>
      <c r="AB94" s="97">
        <v>5.3840000000000003</v>
      </c>
      <c r="AC94" s="97">
        <v>5.3840000000000003</v>
      </c>
      <c r="AD94" s="97">
        <v>3.8359999999999999</v>
      </c>
      <c r="AE94" s="97">
        <v>1.097</v>
      </c>
      <c r="AF94" s="97">
        <v>0.871</v>
      </c>
      <c r="AG94" s="97">
        <v>0.871</v>
      </c>
      <c r="AH94" s="97">
        <v>5.2270000000000003</v>
      </c>
      <c r="AI94" s="97">
        <v>9.5459999999999994</v>
      </c>
      <c r="AJ94" s="97">
        <v>0</v>
      </c>
      <c r="AK94" s="97">
        <v>2.3260000000000001</v>
      </c>
      <c r="AL94" s="97">
        <v>1.964</v>
      </c>
      <c r="AM94" s="97">
        <v>4.87</v>
      </c>
      <c r="AN94" s="97">
        <v>5.4080000000000004</v>
      </c>
      <c r="AO94" s="97">
        <v>0</v>
      </c>
      <c r="AP94" s="97">
        <v>1.0369999999999999</v>
      </c>
      <c r="AQ94" s="97">
        <v>0</v>
      </c>
      <c r="AR94" s="97">
        <v>10.148999999999999</v>
      </c>
      <c r="AS94" s="97">
        <v>9.3650000000000002</v>
      </c>
      <c r="AT94" s="97">
        <v>7.0839999999999996</v>
      </c>
      <c r="AU94" s="97">
        <v>7.3250000000000002</v>
      </c>
      <c r="AV94" s="97">
        <v>9.7439999999999998</v>
      </c>
      <c r="AW94" s="97">
        <v>9.9770000000000003</v>
      </c>
      <c r="AX94" s="97">
        <v>8.3219999999999992</v>
      </c>
      <c r="AY94" s="97">
        <v>6.3710000000000004</v>
      </c>
      <c r="AZ94" s="97">
        <v>7.74</v>
      </c>
      <c r="BA94" s="97">
        <v>7.74</v>
      </c>
      <c r="BB94" s="97">
        <v>8.1470000000000002</v>
      </c>
      <c r="BC94" s="97">
        <v>8.0410000000000004</v>
      </c>
      <c r="BD94" s="97">
        <v>10.371</v>
      </c>
      <c r="BE94" s="97">
        <v>4.4240000000000004</v>
      </c>
      <c r="BF94" s="97">
        <v>2.3420000000000001</v>
      </c>
      <c r="BG94" s="97">
        <v>2.3420000000000001</v>
      </c>
      <c r="BH94" s="97">
        <v>9.0120000000000005</v>
      </c>
      <c r="BI94" s="97">
        <v>8.4309999999999992</v>
      </c>
      <c r="BJ94" s="97">
        <v>9.2889999999999997</v>
      </c>
      <c r="BK94" s="97">
        <v>4.657</v>
      </c>
      <c r="BL94" s="97">
        <v>10.567</v>
      </c>
      <c r="BM94" s="97">
        <v>2.21</v>
      </c>
      <c r="BN94" s="97">
        <v>2.3330000000000002</v>
      </c>
      <c r="BO94" s="97">
        <v>1.7370000000000001</v>
      </c>
      <c r="BP94" s="97">
        <v>0.29299999999999998</v>
      </c>
      <c r="BQ94" s="97">
        <v>5.7370000000000001</v>
      </c>
      <c r="BR94" s="97">
        <v>5.0439999999999996</v>
      </c>
      <c r="BS94" s="97">
        <v>2.1579999999999999</v>
      </c>
      <c r="BT94" s="97">
        <v>2.5880000000000001</v>
      </c>
      <c r="BU94" s="97">
        <v>1.647</v>
      </c>
      <c r="BV94" s="97">
        <v>3.9609999999999999</v>
      </c>
      <c r="BW94" s="97">
        <v>3.633</v>
      </c>
      <c r="BX94" s="97">
        <v>3.633</v>
      </c>
      <c r="BY94" s="97">
        <v>13.691000000000001</v>
      </c>
      <c r="BZ94" s="97">
        <v>11.279</v>
      </c>
      <c r="CA94" s="97">
        <v>11.278</v>
      </c>
      <c r="CB94" s="97">
        <v>4.0279999999999996</v>
      </c>
      <c r="CC94" s="97">
        <v>9.7390000000000008</v>
      </c>
      <c r="CD94" s="97">
        <v>20.888000000000002</v>
      </c>
      <c r="CE94" s="97">
        <v>9.0459999999999994</v>
      </c>
      <c r="CF94" s="97">
        <v>32.418999999999997</v>
      </c>
      <c r="CG94" s="97">
        <v>8.6039999999999992</v>
      </c>
      <c r="CH94" s="97">
        <v>10.521000000000001</v>
      </c>
      <c r="CI94" s="97">
        <v>7.9050000000000002</v>
      </c>
      <c r="CJ94" s="97">
        <v>9.34</v>
      </c>
      <c r="CK94" s="97">
        <v>2.0419999999999998</v>
      </c>
      <c r="CL94" s="97">
        <v>9.33</v>
      </c>
      <c r="CM94" s="97">
        <v>0</v>
      </c>
      <c r="CN94" s="97">
        <v>12.416</v>
      </c>
      <c r="CO94" s="97">
        <v>10.182</v>
      </c>
      <c r="CP94" s="97">
        <v>0</v>
      </c>
      <c r="CQ94" s="97">
        <v>0</v>
      </c>
      <c r="CR94" s="97">
        <v>7.0279999999999996</v>
      </c>
      <c r="CS94" s="97">
        <v>7.0279999999999996</v>
      </c>
      <c r="CT94" s="97">
        <v>10.8</v>
      </c>
      <c r="CU94" s="97">
        <v>10.8</v>
      </c>
      <c r="CV94" s="97">
        <v>5.0739999999999998</v>
      </c>
      <c r="CW94" s="97">
        <v>9.3369999999999997</v>
      </c>
      <c r="CX94" s="97">
        <v>10.46</v>
      </c>
      <c r="CY94" s="97">
        <v>1.5529999999999999</v>
      </c>
      <c r="CZ94" s="97">
        <v>8.7509999999999994</v>
      </c>
      <c r="DA94" s="97">
        <v>8.61</v>
      </c>
      <c r="DB94" s="97">
        <v>6.3460000000000001</v>
      </c>
      <c r="DC94" s="97">
        <v>8.6140000000000008</v>
      </c>
      <c r="DD94" s="97">
        <v>0.96899999999999997</v>
      </c>
      <c r="DE94" s="97">
        <v>17.765000000000001</v>
      </c>
      <c r="DF94" s="97">
        <v>3.3410000000000002</v>
      </c>
      <c r="DG94" s="97">
        <v>8.26</v>
      </c>
      <c r="DH94" s="97">
        <v>7.2469999999999999</v>
      </c>
      <c r="DI94" s="97">
        <v>7.28</v>
      </c>
      <c r="DJ94" s="97">
        <v>6.1449999999999996</v>
      </c>
      <c r="DK94" s="97">
        <v>9.859</v>
      </c>
      <c r="DL94" s="97">
        <v>12.541</v>
      </c>
      <c r="DM94" s="97">
        <v>-1.1240000000000001</v>
      </c>
      <c r="DN94" s="97">
        <v>-1.2330000000000001</v>
      </c>
      <c r="DO94" s="97">
        <v>0</v>
      </c>
      <c r="DP94" s="97">
        <v>10.613</v>
      </c>
      <c r="DQ94" s="97">
        <v>8.5909999999999993</v>
      </c>
      <c r="DR94" s="97">
        <v>4.5670000000000002</v>
      </c>
      <c r="DS94" s="97">
        <v>9.6630000000000003</v>
      </c>
      <c r="DT94" s="97">
        <v>10.683999999999999</v>
      </c>
      <c r="DU94" s="97">
        <v>2.399</v>
      </c>
      <c r="DV94" s="97">
        <v>2.399</v>
      </c>
      <c r="DW94" s="97">
        <v>0</v>
      </c>
      <c r="DX94" s="97">
        <v>0</v>
      </c>
      <c r="DY94" s="97">
        <v>0</v>
      </c>
      <c r="DZ94" s="97">
        <v>0</v>
      </c>
      <c r="EA94" s="97">
        <v>0</v>
      </c>
      <c r="EB94" s="97">
        <v>0</v>
      </c>
      <c r="EC94" s="97">
        <v>0</v>
      </c>
      <c r="ED94" s="97">
        <v>0</v>
      </c>
      <c r="EE94" s="97">
        <v>0</v>
      </c>
      <c r="EF94" s="97">
        <v>0</v>
      </c>
      <c r="EG94" s="97">
        <v>0</v>
      </c>
      <c r="EH94" s="97">
        <v>7.2869999999999999</v>
      </c>
      <c r="EI94" s="97">
        <v>7.28</v>
      </c>
      <c r="EJ94" s="97">
        <v>9.2379999999999995</v>
      </c>
      <c r="EK94" s="97">
        <v>0</v>
      </c>
      <c r="EL94" s="97">
        <v>7.3369999999999997</v>
      </c>
      <c r="EM94" s="97">
        <v>7.3369999999999997</v>
      </c>
      <c r="EN94" s="97">
        <v>3.831</v>
      </c>
      <c r="EO94" s="97">
        <v>6.3840000000000003</v>
      </c>
      <c r="EP94" s="97">
        <v>3.7360000000000002</v>
      </c>
      <c r="EQ94" s="97">
        <v>8.8230000000000004</v>
      </c>
      <c r="ER94" s="97">
        <v>7.7489999999999997</v>
      </c>
      <c r="ES94" s="97">
        <v>7.26</v>
      </c>
      <c r="ET94" s="97">
        <v>7.1260000000000003</v>
      </c>
      <c r="EU94" s="97">
        <v>9.0869999999999997</v>
      </c>
      <c r="EV94" s="97">
        <v>13.757</v>
      </c>
      <c r="EW94" s="97">
        <v>13.757</v>
      </c>
      <c r="EX94" s="97">
        <v>15.32</v>
      </c>
      <c r="EY94" s="97">
        <v>12.47</v>
      </c>
      <c r="EZ94" s="97">
        <v>16.056999999999999</v>
      </c>
      <c r="FA94" s="97">
        <v>8.1280000000000001</v>
      </c>
      <c r="FB94" s="97">
        <v>8.1280000000000001</v>
      </c>
      <c r="FC94" s="97">
        <v>1.351</v>
      </c>
      <c r="FD94" s="97">
        <v>1.351</v>
      </c>
    </row>
    <row r="95" spans="1:160" x14ac:dyDescent="0.5"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08"/>
      <c r="BW95" s="108"/>
      <c r="BX95" s="108"/>
      <c r="BY95" s="108"/>
      <c r="BZ95" s="108"/>
      <c r="CA95" s="108"/>
      <c r="CB95" s="108"/>
      <c r="CC95" s="108"/>
      <c r="CD95" s="108"/>
      <c r="CE95" s="108"/>
      <c r="CF95" s="108"/>
      <c r="CG95" s="108"/>
      <c r="CH95" s="108"/>
      <c r="CI95" s="108"/>
      <c r="CJ95" s="108"/>
      <c r="CK95" s="108"/>
      <c r="CL95" s="108"/>
      <c r="CM95" s="108"/>
      <c r="CN95" s="108"/>
      <c r="CO95" s="108"/>
      <c r="CP95" s="108"/>
      <c r="CQ95" s="108"/>
      <c r="CR95" s="108"/>
      <c r="CS95" s="108"/>
      <c r="CT95" s="108"/>
      <c r="CU95" s="108"/>
      <c r="CV95" s="108"/>
      <c r="CW95" s="108"/>
      <c r="CX95" s="108"/>
      <c r="CY95" s="108"/>
      <c r="CZ95" s="108"/>
      <c r="DA95" s="108"/>
      <c r="DB95" s="108"/>
      <c r="DC95" s="108"/>
      <c r="DD95" s="108"/>
      <c r="DE95" s="108"/>
      <c r="DF95" s="108"/>
      <c r="DG95" s="108"/>
      <c r="DH95" s="108"/>
      <c r="DI95" s="108"/>
      <c r="DJ95" s="108"/>
      <c r="DK95" s="108"/>
      <c r="DL95" s="108"/>
      <c r="DM95" s="108"/>
      <c r="DN95" s="108"/>
      <c r="DO95" s="108"/>
      <c r="DP95" s="108"/>
      <c r="DQ95" s="108"/>
      <c r="DR95" s="108"/>
      <c r="DS95" s="108"/>
      <c r="DT95" s="108"/>
      <c r="DU95" s="108"/>
      <c r="DV95" s="108"/>
      <c r="DW95" s="108"/>
      <c r="DX95" s="108"/>
      <c r="DY95" s="108"/>
      <c r="DZ95" s="108"/>
      <c r="EA95" s="108"/>
      <c r="EB95" s="108"/>
      <c r="EC95" s="108"/>
      <c r="ED95" s="108"/>
      <c r="EE95" s="108"/>
      <c r="EF95" s="108"/>
      <c r="EG95" s="108"/>
      <c r="EH95" s="108"/>
      <c r="EI95" s="108"/>
      <c r="EJ95" s="108"/>
      <c r="EK95" s="108"/>
      <c r="EL95" s="108"/>
      <c r="EM95" s="108"/>
      <c r="EN95" s="108"/>
      <c r="EO95" s="108"/>
      <c r="EP95" s="108"/>
      <c r="EQ95" s="108"/>
      <c r="ER95" s="108"/>
      <c r="ES95" s="108"/>
      <c r="ET95" s="108"/>
      <c r="EU95" s="110"/>
      <c r="EV95" s="110"/>
      <c r="EW95" s="110"/>
      <c r="EX95" s="110"/>
      <c r="EY95" s="110"/>
      <c r="EZ95" s="110"/>
      <c r="FA95" s="110"/>
      <c r="FB95" s="110"/>
      <c r="FC95" s="110"/>
    </row>
    <row r="96" spans="1:160" x14ac:dyDescent="0.5"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08"/>
      <c r="BW96" s="108"/>
      <c r="BX96" s="108"/>
      <c r="BY96" s="108"/>
      <c r="BZ96" s="108"/>
      <c r="CA96" s="108"/>
      <c r="CB96" s="108"/>
      <c r="CC96" s="108"/>
      <c r="CD96" s="108"/>
      <c r="CE96" s="108"/>
      <c r="CF96" s="108"/>
      <c r="CG96" s="108"/>
      <c r="CH96" s="108"/>
      <c r="CI96" s="108"/>
      <c r="CJ96" s="108"/>
      <c r="CK96" s="108"/>
      <c r="CL96" s="108"/>
      <c r="CM96" s="108"/>
      <c r="CN96" s="108"/>
      <c r="CO96" s="108"/>
      <c r="CP96" s="108"/>
      <c r="CQ96" s="108"/>
      <c r="CR96" s="108"/>
      <c r="CS96" s="108"/>
      <c r="CT96" s="108"/>
      <c r="CU96" s="108"/>
      <c r="CV96" s="108"/>
      <c r="CW96" s="108"/>
      <c r="CX96" s="108"/>
      <c r="CY96" s="108"/>
      <c r="CZ96" s="108"/>
      <c r="DA96" s="108"/>
      <c r="DB96" s="108"/>
      <c r="DC96" s="108"/>
      <c r="DD96" s="108"/>
      <c r="DE96" s="108"/>
      <c r="DF96" s="108"/>
      <c r="DG96" s="108"/>
      <c r="DH96" s="108"/>
      <c r="DI96" s="108"/>
      <c r="DJ96" s="108"/>
      <c r="DK96" s="108"/>
      <c r="DL96" s="108"/>
      <c r="DM96" s="108"/>
      <c r="DN96" s="108"/>
      <c r="DO96" s="108"/>
      <c r="DP96" s="108"/>
      <c r="DQ96" s="108"/>
      <c r="DR96" s="108"/>
      <c r="DS96" s="108"/>
      <c r="DT96" s="108"/>
      <c r="DU96" s="108"/>
      <c r="DV96" s="108"/>
      <c r="DW96" s="108"/>
      <c r="DX96" s="108"/>
      <c r="DY96" s="108"/>
      <c r="DZ96" s="108"/>
      <c r="EA96" s="108"/>
      <c r="EB96" s="108"/>
      <c r="EC96" s="108"/>
      <c r="ED96" s="108"/>
      <c r="EE96" s="108"/>
      <c r="EF96" s="108"/>
      <c r="EG96" s="108"/>
      <c r="EH96" s="108"/>
      <c r="EI96" s="108"/>
      <c r="EJ96" s="108"/>
      <c r="EK96" s="108"/>
      <c r="EL96" s="108"/>
      <c r="EM96" s="108"/>
      <c r="EN96" s="108"/>
      <c r="EO96" s="108"/>
      <c r="EP96" s="108"/>
      <c r="EQ96" s="108"/>
      <c r="ER96" s="108"/>
      <c r="ES96" s="108"/>
      <c r="ET96" s="108"/>
      <c r="EU96" s="110"/>
      <c r="EV96" s="110"/>
      <c r="EW96" s="110"/>
      <c r="EX96" s="110"/>
      <c r="EY96" s="110"/>
      <c r="EZ96" s="110"/>
      <c r="FA96" s="110"/>
      <c r="FB96" s="110"/>
      <c r="FC96" s="110"/>
    </row>
    <row r="97" spans="4:159" x14ac:dyDescent="0.5"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08"/>
      <c r="BW97" s="108"/>
      <c r="BX97" s="108"/>
      <c r="BY97" s="108"/>
      <c r="BZ97" s="108"/>
      <c r="CA97" s="108"/>
      <c r="CB97" s="108"/>
      <c r="CC97" s="108"/>
      <c r="CD97" s="108"/>
      <c r="CE97" s="108"/>
      <c r="CF97" s="108"/>
      <c r="CG97" s="108"/>
      <c r="CH97" s="108"/>
      <c r="CI97" s="108"/>
      <c r="CJ97" s="108"/>
      <c r="CK97" s="108"/>
      <c r="CL97" s="108"/>
      <c r="CM97" s="108"/>
      <c r="CN97" s="108"/>
      <c r="CO97" s="108"/>
      <c r="CP97" s="108"/>
      <c r="CQ97" s="108"/>
      <c r="CR97" s="108"/>
      <c r="CS97" s="108"/>
      <c r="CT97" s="108"/>
      <c r="CU97" s="108"/>
      <c r="CV97" s="108"/>
      <c r="CW97" s="108"/>
      <c r="CX97" s="108"/>
      <c r="CY97" s="108"/>
      <c r="CZ97" s="108"/>
      <c r="DA97" s="108"/>
      <c r="DB97" s="108"/>
      <c r="DC97" s="108"/>
      <c r="DD97" s="108"/>
      <c r="DE97" s="108"/>
      <c r="DF97" s="108"/>
      <c r="DG97" s="108"/>
      <c r="DH97" s="108"/>
      <c r="DI97" s="108"/>
      <c r="DJ97" s="108"/>
      <c r="DK97" s="108"/>
      <c r="DL97" s="108"/>
      <c r="DM97" s="108"/>
      <c r="DN97" s="108"/>
      <c r="DO97" s="108"/>
      <c r="DP97" s="108"/>
      <c r="DQ97" s="108"/>
      <c r="DR97" s="108"/>
      <c r="DS97" s="108"/>
      <c r="DT97" s="108"/>
      <c r="DU97" s="108"/>
      <c r="DV97" s="108"/>
      <c r="DW97" s="108"/>
      <c r="DX97" s="108"/>
      <c r="DY97" s="108"/>
      <c r="DZ97" s="108"/>
      <c r="EA97" s="108"/>
      <c r="EB97" s="108"/>
      <c r="EC97" s="108"/>
      <c r="ED97" s="108"/>
      <c r="EE97" s="108"/>
      <c r="EF97" s="108"/>
      <c r="EG97" s="108"/>
      <c r="EH97" s="108"/>
      <c r="EI97" s="108"/>
      <c r="EJ97" s="108"/>
      <c r="EK97" s="108"/>
      <c r="EL97" s="108"/>
      <c r="EM97" s="108"/>
      <c r="EN97" s="108"/>
      <c r="EO97" s="108"/>
      <c r="EP97" s="108"/>
      <c r="EQ97" s="108"/>
      <c r="ER97" s="108"/>
      <c r="ES97" s="108"/>
      <c r="ET97" s="108"/>
      <c r="EU97" s="110"/>
      <c r="EV97" s="110"/>
      <c r="EW97" s="110"/>
      <c r="EX97" s="110"/>
      <c r="EY97" s="110"/>
      <c r="EZ97" s="110"/>
      <c r="FA97" s="110"/>
      <c r="FB97" s="110"/>
      <c r="FC97" s="110"/>
    </row>
    <row r="98" spans="4:159" x14ac:dyDescent="0.5"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8"/>
      <c r="BK98" s="108"/>
      <c r="BL98" s="108"/>
      <c r="BM98" s="108"/>
      <c r="BN98" s="108"/>
      <c r="BO98" s="108"/>
      <c r="BP98" s="108"/>
      <c r="BQ98" s="108"/>
      <c r="BR98" s="108"/>
      <c r="BS98" s="108"/>
      <c r="BT98" s="108"/>
      <c r="BU98" s="108"/>
      <c r="BV98" s="108"/>
      <c r="BW98" s="108"/>
      <c r="BX98" s="108"/>
      <c r="BY98" s="108"/>
      <c r="BZ98" s="108"/>
      <c r="CA98" s="108"/>
      <c r="CB98" s="108"/>
      <c r="CC98" s="108"/>
      <c r="CD98" s="108"/>
      <c r="CE98" s="108"/>
      <c r="CF98" s="108"/>
      <c r="CG98" s="108"/>
      <c r="CH98" s="108"/>
      <c r="CI98" s="108"/>
      <c r="CJ98" s="108"/>
      <c r="CK98" s="108"/>
      <c r="CL98" s="108"/>
      <c r="CM98" s="108"/>
      <c r="CN98" s="108"/>
      <c r="CO98" s="108"/>
      <c r="CP98" s="108"/>
      <c r="CQ98" s="108"/>
      <c r="CR98" s="108"/>
      <c r="CS98" s="108"/>
      <c r="CT98" s="108"/>
      <c r="CU98" s="108"/>
      <c r="CV98" s="108"/>
      <c r="CW98" s="108"/>
      <c r="CX98" s="108"/>
      <c r="CY98" s="108"/>
      <c r="CZ98" s="108"/>
      <c r="DA98" s="108"/>
      <c r="DB98" s="108"/>
      <c r="DC98" s="108"/>
      <c r="DD98" s="108"/>
      <c r="DE98" s="108"/>
      <c r="DF98" s="108"/>
      <c r="DG98" s="108"/>
      <c r="DH98" s="108"/>
      <c r="DI98" s="108"/>
      <c r="DJ98" s="108"/>
      <c r="DK98" s="108"/>
      <c r="DL98" s="108"/>
      <c r="DM98" s="108"/>
      <c r="DN98" s="108"/>
      <c r="DO98" s="108"/>
      <c r="DP98" s="108"/>
      <c r="DQ98" s="108"/>
      <c r="DR98" s="108"/>
      <c r="DS98" s="108"/>
      <c r="DT98" s="108"/>
      <c r="DU98" s="108"/>
      <c r="DV98" s="108"/>
      <c r="DW98" s="108"/>
      <c r="DX98" s="108"/>
      <c r="DY98" s="108"/>
      <c r="DZ98" s="108"/>
      <c r="EA98" s="108"/>
      <c r="EB98" s="108"/>
      <c r="EC98" s="108"/>
      <c r="ED98" s="108"/>
      <c r="EE98" s="108"/>
      <c r="EF98" s="108"/>
      <c r="EG98" s="108"/>
      <c r="EH98" s="108"/>
      <c r="EI98" s="108"/>
      <c r="EJ98" s="108"/>
      <c r="EK98" s="108"/>
      <c r="EL98" s="108"/>
      <c r="EM98" s="108"/>
      <c r="EN98" s="108"/>
      <c r="EO98" s="108"/>
      <c r="EP98" s="108"/>
      <c r="EQ98" s="108"/>
      <c r="ER98" s="108"/>
      <c r="ES98" s="108"/>
      <c r="ET98" s="108"/>
      <c r="EU98" s="110"/>
      <c r="EV98" s="110"/>
      <c r="EW98" s="110"/>
      <c r="EX98" s="110"/>
      <c r="EY98" s="110"/>
      <c r="EZ98" s="110"/>
      <c r="FA98" s="110"/>
      <c r="FB98" s="110"/>
      <c r="FC98" s="110"/>
    </row>
    <row r="99" spans="4:159" x14ac:dyDescent="0.5"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08"/>
      <c r="BO99" s="108"/>
      <c r="BP99" s="108"/>
      <c r="BQ99" s="108"/>
      <c r="BR99" s="108"/>
      <c r="BS99" s="108"/>
      <c r="BT99" s="108"/>
      <c r="BU99" s="108"/>
      <c r="BV99" s="108"/>
      <c r="BW99" s="108"/>
      <c r="BX99" s="108"/>
      <c r="BY99" s="108"/>
      <c r="BZ99" s="108"/>
      <c r="CA99" s="108"/>
      <c r="CB99" s="108"/>
      <c r="CC99" s="108"/>
      <c r="CD99" s="108"/>
      <c r="CE99" s="108"/>
      <c r="CF99" s="108"/>
      <c r="CG99" s="108"/>
      <c r="CH99" s="108"/>
      <c r="CI99" s="108"/>
      <c r="CJ99" s="108"/>
      <c r="CK99" s="108"/>
      <c r="CL99" s="108"/>
      <c r="CM99" s="108"/>
      <c r="CN99" s="108"/>
      <c r="CO99" s="108"/>
      <c r="CP99" s="108"/>
      <c r="CQ99" s="108"/>
      <c r="CR99" s="108"/>
      <c r="CS99" s="108"/>
      <c r="CT99" s="108"/>
      <c r="CU99" s="108"/>
      <c r="CV99" s="108"/>
      <c r="CW99" s="108"/>
      <c r="CX99" s="108"/>
      <c r="CY99" s="108"/>
      <c r="CZ99" s="108"/>
      <c r="DA99" s="108"/>
      <c r="DB99" s="108"/>
      <c r="DC99" s="108"/>
      <c r="DD99" s="108"/>
      <c r="DE99" s="108"/>
      <c r="DF99" s="108"/>
      <c r="DG99" s="108"/>
      <c r="DH99" s="108"/>
      <c r="DI99" s="108"/>
      <c r="DJ99" s="108"/>
      <c r="DK99" s="108"/>
      <c r="DL99" s="108"/>
      <c r="DM99" s="108"/>
      <c r="DN99" s="108"/>
      <c r="DO99" s="108"/>
      <c r="DP99" s="108"/>
      <c r="DQ99" s="108"/>
      <c r="DR99" s="108"/>
      <c r="DS99" s="108"/>
      <c r="DT99" s="108"/>
      <c r="DU99" s="108"/>
      <c r="DV99" s="108"/>
      <c r="DW99" s="108"/>
      <c r="DX99" s="108"/>
      <c r="DY99" s="108"/>
      <c r="DZ99" s="108"/>
      <c r="EA99" s="108"/>
      <c r="EB99" s="108"/>
      <c r="EC99" s="108"/>
      <c r="ED99" s="108"/>
      <c r="EE99" s="108"/>
      <c r="EF99" s="108"/>
      <c r="EG99" s="108"/>
      <c r="EH99" s="108"/>
      <c r="EI99" s="108"/>
      <c r="EJ99" s="108"/>
      <c r="EK99" s="108"/>
      <c r="EL99" s="108"/>
      <c r="EM99" s="108"/>
      <c r="EN99" s="108"/>
      <c r="EO99" s="108"/>
      <c r="EP99" s="108"/>
      <c r="EQ99" s="108"/>
      <c r="ER99" s="108"/>
      <c r="ES99" s="108"/>
      <c r="ET99" s="108"/>
      <c r="EU99" s="110"/>
      <c r="EV99" s="110"/>
      <c r="EW99" s="110"/>
      <c r="EX99" s="110"/>
      <c r="EY99" s="110"/>
      <c r="EZ99" s="110"/>
      <c r="FA99" s="110"/>
      <c r="FB99" s="110"/>
      <c r="FC99" s="110"/>
    </row>
    <row r="100" spans="4:159" x14ac:dyDescent="0.5"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8"/>
      <c r="BK100" s="108"/>
      <c r="BL100" s="108"/>
      <c r="BM100" s="108"/>
      <c r="BN100" s="108"/>
      <c r="BO100" s="108"/>
      <c r="BP100" s="108"/>
      <c r="BQ100" s="108"/>
      <c r="BR100" s="108"/>
      <c r="BS100" s="108"/>
      <c r="BT100" s="108"/>
      <c r="BU100" s="108"/>
      <c r="BV100" s="108"/>
      <c r="BW100" s="108"/>
      <c r="BX100" s="108"/>
      <c r="BY100" s="108"/>
      <c r="BZ100" s="108"/>
      <c r="CA100" s="108"/>
      <c r="CB100" s="108"/>
      <c r="CC100" s="108"/>
      <c r="CD100" s="108"/>
      <c r="CE100" s="108"/>
      <c r="CF100" s="108"/>
      <c r="CG100" s="108"/>
      <c r="CH100" s="108"/>
      <c r="CI100" s="108"/>
      <c r="CJ100" s="108"/>
      <c r="CK100" s="108"/>
      <c r="CL100" s="108"/>
      <c r="CM100" s="108"/>
      <c r="CN100" s="108"/>
      <c r="CO100" s="108"/>
      <c r="CP100" s="108"/>
      <c r="CQ100" s="108"/>
      <c r="CR100" s="108"/>
      <c r="CS100" s="108"/>
      <c r="CT100" s="108"/>
      <c r="CU100" s="108"/>
      <c r="CV100" s="108"/>
      <c r="CW100" s="108"/>
      <c r="CX100" s="108"/>
      <c r="CY100" s="108"/>
      <c r="CZ100" s="108"/>
      <c r="DA100" s="108"/>
      <c r="DB100" s="108"/>
      <c r="DC100" s="108"/>
      <c r="DD100" s="108"/>
      <c r="DE100" s="108"/>
      <c r="DF100" s="108"/>
      <c r="DG100" s="108"/>
      <c r="DH100" s="108"/>
      <c r="DI100" s="108"/>
      <c r="DJ100" s="108"/>
      <c r="DK100" s="108"/>
      <c r="DL100" s="108"/>
      <c r="DM100" s="108"/>
      <c r="DN100" s="108"/>
      <c r="DO100" s="108"/>
      <c r="DP100" s="108"/>
      <c r="DQ100" s="108"/>
      <c r="DR100" s="108"/>
      <c r="DS100" s="108"/>
      <c r="DT100" s="108"/>
      <c r="DU100" s="108"/>
      <c r="DV100" s="108"/>
      <c r="DW100" s="108"/>
      <c r="DX100" s="108"/>
      <c r="DY100" s="108"/>
      <c r="DZ100" s="108"/>
      <c r="EA100" s="108"/>
      <c r="EB100" s="108"/>
      <c r="EC100" s="108"/>
      <c r="ED100" s="108"/>
      <c r="EE100" s="108"/>
      <c r="EF100" s="108"/>
      <c r="EG100" s="108"/>
      <c r="EH100" s="108"/>
      <c r="EI100" s="108"/>
      <c r="EJ100" s="108"/>
      <c r="EK100" s="108"/>
      <c r="EL100" s="108"/>
      <c r="EM100" s="108"/>
      <c r="EN100" s="108"/>
      <c r="EO100" s="108"/>
      <c r="EP100" s="108"/>
      <c r="EQ100" s="108"/>
      <c r="ER100" s="108"/>
      <c r="ES100" s="108"/>
      <c r="ET100" s="108"/>
      <c r="EU100" s="110"/>
      <c r="EV100" s="110"/>
      <c r="EW100" s="110"/>
      <c r="EX100" s="110"/>
      <c r="EY100" s="110"/>
      <c r="EZ100" s="110"/>
      <c r="FA100" s="110"/>
      <c r="FB100" s="110"/>
      <c r="FC100" s="110"/>
    </row>
    <row r="101" spans="4:159" x14ac:dyDescent="0.5"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08"/>
      <c r="BO101" s="108"/>
      <c r="BP101" s="108"/>
      <c r="BQ101" s="108"/>
      <c r="BR101" s="108"/>
      <c r="BS101" s="108"/>
      <c r="BT101" s="108"/>
      <c r="BU101" s="108"/>
      <c r="BV101" s="108"/>
      <c r="BW101" s="108"/>
      <c r="BX101" s="108"/>
      <c r="BY101" s="108"/>
      <c r="BZ101" s="108"/>
      <c r="CA101" s="108"/>
      <c r="CB101" s="108"/>
      <c r="CC101" s="108"/>
      <c r="CD101" s="108"/>
      <c r="CE101" s="108"/>
      <c r="CF101" s="108"/>
      <c r="CG101" s="108"/>
      <c r="CH101" s="108"/>
      <c r="CI101" s="108"/>
      <c r="CJ101" s="108"/>
      <c r="CK101" s="108"/>
      <c r="CL101" s="108"/>
      <c r="CM101" s="108"/>
      <c r="CN101" s="108"/>
      <c r="CO101" s="108"/>
      <c r="CP101" s="108"/>
      <c r="CQ101" s="108"/>
      <c r="CR101" s="108"/>
      <c r="CS101" s="108"/>
      <c r="CT101" s="108"/>
      <c r="CU101" s="108"/>
      <c r="CV101" s="108"/>
      <c r="CW101" s="108"/>
      <c r="CX101" s="108"/>
      <c r="CY101" s="108"/>
      <c r="CZ101" s="108"/>
      <c r="DA101" s="108"/>
      <c r="DB101" s="108"/>
      <c r="DC101" s="108"/>
      <c r="DD101" s="108"/>
      <c r="DE101" s="108"/>
      <c r="DF101" s="108"/>
      <c r="DG101" s="108"/>
      <c r="DH101" s="108"/>
      <c r="DI101" s="108"/>
      <c r="DJ101" s="108"/>
      <c r="DK101" s="108"/>
      <c r="DL101" s="108"/>
      <c r="DM101" s="108"/>
      <c r="DN101" s="108"/>
      <c r="DO101" s="108"/>
      <c r="DP101" s="108"/>
      <c r="DQ101" s="108"/>
      <c r="DR101" s="108"/>
      <c r="DS101" s="108"/>
      <c r="DT101" s="108"/>
      <c r="DU101" s="108"/>
      <c r="DV101" s="108"/>
      <c r="DW101" s="108"/>
      <c r="DX101" s="108"/>
      <c r="DY101" s="108"/>
      <c r="DZ101" s="108"/>
      <c r="EA101" s="108"/>
      <c r="EB101" s="108"/>
      <c r="EC101" s="108"/>
      <c r="ED101" s="108"/>
      <c r="EE101" s="108"/>
      <c r="EF101" s="108"/>
      <c r="EG101" s="108"/>
      <c r="EH101" s="108"/>
      <c r="EI101" s="108"/>
      <c r="EJ101" s="108"/>
      <c r="EK101" s="108"/>
      <c r="EL101" s="108"/>
      <c r="EM101" s="108"/>
      <c r="EN101" s="108"/>
      <c r="EO101" s="108"/>
      <c r="EP101" s="108"/>
      <c r="EQ101" s="108"/>
      <c r="ER101" s="108"/>
      <c r="ES101" s="108"/>
      <c r="ET101" s="108"/>
      <c r="EU101" s="110"/>
      <c r="EV101" s="110"/>
      <c r="EW101" s="110"/>
      <c r="EX101" s="110"/>
      <c r="EY101" s="110"/>
      <c r="EZ101" s="110"/>
      <c r="FA101" s="110"/>
      <c r="FB101" s="110"/>
      <c r="FC101" s="110"/>
    </row>
    <row r="102" spans="4:159" x14ac:dyDescent="0.5"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8"/>
      <c r="BK102" s="108"/>
      <c r="BL102" s="108"/>
      <c r="BM102" s="108"/>
      <c r="BN102" s="108"/>
      <c r="BO102" s="108"/>
      <c r="BP102" s="108"/>
      <c r="BQ102" s="108"/>
      <c r="BR102" s="108"/>
      <c r="BS102" s="108"/>
      <c r="BT102" s="108"/>
      <c r="BU102" s="108"/>
      <c r="BV102" s="108"/>
      <c r="BW102" s="108"/>
      <c r="BX102" s="108"/>
      <c r="BY102" s="108"/>
      <c r="BZ102" s="108"/>
      <c r="CA102" s="108"/>
      <c r="CB102" s="108"/>
      <c r="CC102" s="108"/>
      <c r="CD102" s="108"/>
      <c r="CE102" s="108"/>
      <c r="CF102" s="108"/>
      <c r="CG102" s="108"/>
      <c r="CH102" s="108"/>
      <c r="CI102" s="108"/>
      <c r="CJ102" s="108"/>
      <c r="CK102" s="108"/>
      <c r="CL102" s="108"/>
      <c r="CM102" s="108"/>
      <c r="CN102" s="108"/>
      <c r="CO102" s="108"/>
      <c r="CP102" s="108"/>
      <c r="CQ102" s="108"/>
      <c r="CR102" s="108"/>
      <c r="CS102" s="108"/>
      <c r="CT102" s="108"/>
      <c r="CU102" s="108"/>
      <c r="CV102" s="108"/>
      <c r="CW102" s="108"/>
      <c r="CX102" s="108"/>
      <c r="CY102" s="108"/>
      <c r="CZ102" s="108"/>
      <c r="DA102" s="108"/>
      <c r="DB102" s="108"/>
      <c r="DC102" s="108"/>
      <c r="DD102" s="108"/>
      <c r="DE102" s="108"/>
      <c r="DF102" s="108"/>
      <c r="DG102" s="108"/>
      <c r="DH102" s="108"/>
      <c r="DI102" s="108"/>
      <c r="DJ102" s="108"/>
      <c r="DK102" s="108"/>
      <c r="DL102" s="108"/>
      <c r="DM102" s="108"/>
      <c r="DN102" s="108"/>
      <c r="DO102" s="108"/>
      <c r="DP102" s="108"/>
      <c r="DQ102" s="108"/>
      <c r="DR102" s="108"/>
      <c r="DS102" s="108"/>
      <c r="DT102" s="108"/>
      <c r="DU102" s="108"/>
      <c r="DV102" s="108"/>
      <c r="DW102" s="108"/>
      <c r="DX102" s="108"/>
      <c r="DY102" s="108"/>
      <c r="DZ102" s="108"/>
      <c r="EA102" s="108"/>
      <c r="EB102" s="108"/>
      <c r="EC102" s="108"/>
      <c r="ED102" s="108"/>
      <c r="EE102" s="108"/>
      <c r="EF102" s="108"/>
      <c r="EG102" s="108"/>
      <c r="EH102" s="108"/>
      <c r="EI102" s="108"/>
      <c r="EJ102" s="108"/>
      <c r="EK102" s="108"/>
      <c r="EL102" s="108"/>
      <c r="EM102" s="108"/>
      <c r="EN102" s="108"/>
      <c r="EO102" s="108"/>
      <c r="EP102" s="108"/>
      <c r="EQ102" s="108"/>
      <c r="ER102" s="108"/>
      <c r="ES102" s="108"/>
      <c r="ET102" s="108"/>
      <c r="EU102" s="110"/>
      <c r="EV102" s="110"/>
      <c r="EW102" s="110"/>
      <c r="EX102" s="110"/>
      <c r="EY102" s="110"/>
      <c r="EZ102" s="110"/>
      <c r="FA102" s="110"/>
      <c r="FB102" s="110"/>
      <c r="FC102" s="110"/>
    </row>
    <row r="103" spans="4:159" x14ac:dyDescent="0.5"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8"/>
      <c r="BK103" s="108"/>
      <c r="BL103" s="108"/>
      <c r="BM103" s="108"/>
      <c r="BN103" s="108"/>
      <c r="BO103" s="108"/>
      <c r="BP103" s="108"/>
      <c r="BQ103" s="108"/>
      <c r="BR103" s="108"/>
      <c r="BS103" s="108"/>
      <c r="BT103" s="108"/>
      <c r="BU103" s="108"/>
      <c r="BV103" s="108"/>
      <c r="BW103" s="108"/>
      <c r="BX103" s="108"/>
      <c r="BY103" s="108"/>
      <c r="BZ103" s="108"/>
      <c r="CA103" s="108"/>
      <c r="CB103" s="108"/>
      <c r="CC103" s="108"/>
      <c r="CD103" s="108"/>
      <c r="CE103" s="108"/>
      <c r="CF103" s="108"/>
      <c r="CG103" s="108"/>
      <c r="CH103" s="108"/>
      <c r="CI103" s="108"/>
      <c r="CJ103" s="108"/>
      <c r="CK103" s="108"/>
      <c r="CL103" s="108"/>
      <c r="CM103" s="108"/>
      <c r="CN103" s="108"/>
      <c r="CO103" s="108"/>
      <c r="CP103" s="108"/>
      <c r="CQ103" s="108"/>
      <c r="CR103" s="108"/>
      <c r="CS103" s="108"/>
      <c r="CT103" s="108"/>
      <c r="CU103" s="108"/>
      <c r="CV103" s="108"/>
      <c r="CW103" s="108"/>
      <c r="CX103" s="108"/>
      <c r="CY103" s="108"/>
      <c r="CZ103" s="108"/>
      <c r="DA103" s="108"/>
      <c r="DB103" s="108"/>
      <c r="DC103" s="108"/>
      <c r="DD103" s="108"/>
      <c r="DE103" s="108"/>
      <c r="DF103" s="108"/>
      <c r="DG103" s="108"/>
      <c r="DH103" s="108"/>
      <c r="DI103" s="108"/>
      <c r="DJ103" s="108"/>
      <c r="DK103" s="108"/>
      <c r="DL103" s="108"/>
      <c r="DM103" s="108"/>
      <c r="DN103" s="108"/>
      <c r="DO103" s="108"/>
      <c r="DP103" s="108"/>
      <c r="DQ103" s="108"/>
      <c r="DR103" s="108"/>
      <c r="DS103" s="108"/>
      <c r="DT103" s="108"/>
      <c r="DU103" s="108"/>
      <c r="DV103" s="108"/>
      <c r="DW103" s="108"/>
      <c r="DX103" s="108"/>
      <c r="DY103" s="108"/>
      <c r="DZ103" s="108"/>
      <c r="EA103" s="108"/>
      <c r="EB103" s="108"/>
      <c r="EC103" s="108"/>
      <c r="ED103" s="108"/>
      <c r="EE103" s="108"/>
      <c r="EF103" s="108"/>
      <c r="EG103" s="108"/>
      <c r="EH103" s="108"/>
      <c r="EI103" s="108"/>
      <c r="EJ103" s="108"/>
      <c r="EK103" s="108"/>
      <c r="EL103" s="108"/>
      <c r="EM103" s="108"/>
      <c r="EN103" s="108"/>
      <c r="EO103" s="108"/>
      <c r="EP103" s="108"/>
      <c r="EQ103" s="108"/>
      <c r="ER103" s="108"/>
      <c r="ES103" s="108"/>
      <c r="ET103" s="108"/>
      <c r="EU103" s="110"/>
      <c r="EV103" s="110"/>
      <c r="EW103" s="110"/>
      <c r="EX103" s="110"/>
      <c r="EY103" s="110"/>
      <c r="EZ103" s="110"/>
      <c r="FA103" s="110"/>
      <c r="FB103" s="110"/>
      <c r="FC103" s="110"/>
    </row>
    <row r="104" spans="4:159" x14ac:dyDescent="0.5"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8"/>
      <c r="BK104" s="108"/>
      <c r="BL104" s="108"/>
      <c r="BM104" s="108"/>
      <c r="BN104" s="108"/>
      <c r="BO104" s="108"/>
      <c r="BP104" s="108"/>
      <c r="BQ104" s="108"/>
      <c r="BR104" s="108"/>
      <c r="BS104" s="108"/>
      <c r="BT104" s="108"/>
      <c r="BU104" s="108"/>
      <c r="BV104" s="108"/>
      <c r="BW104" s="108"/>
      <c r="BX104" s="108"/>
      <c r="BY104" s="108"/>
      <c r="BZ104" s="108"/>
      <c r="CA104" s="108"/>
      <c r="CB104" s="108"/>
      <c r="CC104" s="108"/>
      <c r="CD104" s="108"/>
      <c r="CE104" s="108"/>
      <c r="CF104" s="108"/>
      <c r="CG104" s="108"/>
      <c r="CH104" s="108"/>
      <c r="CI104" s="108"/>
      <c r="CJ104" s="108"/>
      <c r="CK104" s="108"/>
      <c r="CL104" s="108"/>
      <c r="CM104" s="108"/>
      <c r="CN104" s="108"/>
      <c r="CO104" s="108"/>
      <c r="CP104" s="108"/>
      <c r="CQ104" s="108"/>
      <c r="CR104" s="108"/>
      <c r="CS104" s="108"/>
      <c r="CT104" s="108"/>
      <c r="CU104" s="108"/>
      <c r="CV104" s="108"/>
      <c r="CW104" s="108"/>
      <c r="CX104" s="108"/>
      <c r="CY104" s="108"/>
      <c r="CZ104" s="108"/>
      <c r="DA104" s="108"/>
      <c r="DB104" s="108"/>
      <c r="DC104" s="108"/>
      <c r="DD104" s="108"/>
      <c r="DE104" s="108"/>
      <c r="DF104" s="108"/>
      <c r="DG104" s="108"/>
      <c r="DH104" s="108"/>
      <c r="DI104" s="108"/>
      <c r="DJ104" s="108"/>
      <c r="DK104" s="108"/>
      <c r="DL104" s="108"/>
      <c r="DM104" s="108"/>
      <c r="DN104" s="108"/>
      <c r="DO104" s="108"/>
      <c r="DP104" s="108"/>
      <c r="DQ104" s="108"/>
      <c r="DR104" s="108"/>
      <c r="DS104" s="108"/>
      <c r="DT104" s="108"/>
      <c r="DU104" s="108"/>
      <c r="DV104" s="108"/>
      <c r="DW104" s="108"/>
      <c r="DX104" s="108"/>
      <c r="DY104" s="108"/>
      <c r="DZ104" s="108"/>
      <c r="EA104" s="108"/>
      <c r="EB104" s="108"/>
      <c r="EC104" s="108"/>
      <c r="ED104" s="108"/>
      <c r="EE104" s="108"/>
      <c r="EF104" s="108"/>
      <c r="EG104" s="108"/>
      <c r="EH104" s="108"/>
      <c r="EI104" s="108"/>
      <c r="EJ104" s="108"/>
      <c r="EK104" s="108"/>
      <c r="EL104" s="108"/>
      <c r="EM104" s="108"/>
      <c r="EN104" s="108"/>
      <c r="EO104" s="108"/>
      <c r="EP104" s="108"/>
      <c r="EQ104" s="108"/>
      <c r="ER104" s="108"/>
      <c r="ES104" s="108"/>
      <c r="ET104" s="108"/>
      <c r="EU104" s="110"/>
      <c r="EV104" s="110"/>
      <c r="EW104" s="110"/>
      <c r="EX104" s="110"/>
      <c r="EY104" s="110"/>
      <c r="EZ104" s="110"/>
      <c r="FA104" s="110"/>
      <c r="FB104" s="110"/>
      <c r="FC104" s="110"/>
    </row>
    <row r="105" spans="4:159" x14ac:dyDescent="0.5"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8"/>
      <c r="BK105" s="108"/>
      <c r="BL105" s="108"/>
      <c r="BM105" s="108"/>
      <c r="BN105" s="108"/>
      <c r="BO105" s="108"/>
      <c r="BP105" s="108"/>
      <c r="BQ105" s="108"/>
      <c r="BR105" s="108"/>
      <c r="BS105" s="108"/>
      <c r="BT105" s="108"/>
      <c r="BU105" s="108"/>
      <c r="BV105" s="108"/>
      <c r="BW105" s="108"/>
      <c r="BX105" s="108"/>
      <c r="BY105" s="108"/>
      <c r="BZ105" s="108"/>
      <c r="CA105" s="108"/>
      <c r="CB105" s="108"/>
      <c r="CC105" s="108"/>
      <c r="CD105" s="108"/>
      <c r="CE105" s="108"/>
      <c r="CF105" s="108"/>
      <c r="CG105" s="108"/>
      <c r="CH105" s="108"/>
      <c r="CI105" s="108"/>
      <c r="CJ105" s="108"/>
      <c r="CK105" s="108"/>
      <c r="CL105" s="108"/>
      <c r="CM105" s="108"/>
      <c r="CN105" s="108"/>
      <c r="CO105" s="108"/>
      <c r="CP105" s="108"/>
      <c r="CQ105" s="108"/>
      <c r="CR105" s="108"/>
      <c r="CS105" s="108"/>
      <c r="CT105" s="108"/>
      <c r="CU105" s="108"/>
      <c r="CV105" s="108"/>
      <c r="CW105" s="108"/>
      <c r="CX105" s="108"/>
      <c r="CY105" s="108"/>
      <c r="CZ105" s="108"/>
      <c r="DA105" s="108"/>
      <c r="DB105" s="108"/>
      <c r="DC105" s="108"/>
      <c r="DD105" s="108"/>
      <c r="DE105" s="108"/>
      <c r="DF105" s="108"/>
      <c r="DG105" s="108"/>
      <c r="DH105" s="108"/>
      <c r="DI105" s="108"/>
      <c r="DJ105" s="108"/>
      <c r="DK105" s="108"/>
      <c r="DL105" s="108"/>
      <c r="DM105" s="108"/>
      <c r="DN105" s="108"/>
      <c r="DO105" s="108"/>
      <c r="DP105" s="108"/>
      <c r="DQ105" s="108"/>
      <c r="DR105" s="108"/>
      <c r="DS105" s="108"/>
      <c r="DT105" s="108"/>
      <c r="DU105" s="108"/>
      <c r="DV105" s="108"/>
      <c r="DW105" s="108"/>
      <c r="DX105" s="108"/>
      <c r="DY105" s="108"/>
      <c r="DZ105" s="108"/>
      <c r="EA105" s="108"/>
      <c r="EB105" s="108"/>
      <c r="EC105" s="108"/>
      <c r="ED105" s="108"/>
      <c r="EE105" s="108"/>
      <c r="EF105" s="108"/>
      <c r="EG105" s="108"/>
      <c r="EH105" s="108"/>
      <c r="EI105" s="108"/>
      <c r="EJ105" s="108"/>
      <c r="EK105" s="108"/>
      <c r="EL105" s="108"/>
      <c r="EM105" s="108"/>
      <c r="EN105" s="108"/>
      <c r="EO105" s="108"/>
      <c r="EP105" s="108"/>
      <c r="EQ105" s="108"/>
      <c r="ER105" s="108"/>
      <c r="ES105" s="108"/>
      <c r="ET105" s="108"/>
      <c r="EU105" s="110"/>
      <c r="EV105" s="110"/>
      <c r="EW105" s="110"/>
      <c r="EX105" s="110"/>
      <c r="EY105" s="110"/>
      <c r="EZ105" s="110"/>
      <c r="FA105" s="110"/>
      <c r="FB105" s="110"/>
      <c r="FC105" s="110"/>
    </row>
    <row r="106" spans="4:159" x14ac:dyDescent="0.5"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8"/>
      <c r="BK106" s="108"/>
      <c r="BL106" s="108"/>
      <c r="BM106" s="108"/>
      <c r="BN106" s="108"/>
      <c r="BO106" s="108"/>
      <c r="BP106" s="108"/>
      <c r="BQ106" s="108"/>
      <c r="BR106" s="108"/>
      <c r="BS106" s="108"/>
      <c r="BT106" s="108"/>
      <c r="BU106" s="108"/>
      <c r="BV106" s="108"/>
      <c r="BW106" s="108"/>
      <c r="BX106" s="108"/>
      <c r="BY106" s="108"/>
      <c r="BZ106" s="108"/>
      <c r="CA106" s="108"/>
      <c r="CB106" s="108"/>
      <c r="CC106" s="108"/>
      <c r="CD106" s="108"/>
      <c r="CE106" s="108"/>
      <c r="CF106" s="108"/>
      <c r="CG106" s="108"/>
      <c r="CH106" s="108"/>
      <c r="CI106" s="108"/>
      <c r="CJ106" s="108"/>
      <c r="CK106" s="108"/>
      <c r="CL106" s="108"/>
      <c r="CM106" s="108"/>
      <c r="CN106" s="108"/>
      <c r="CO106" s="108"/>
      <c r="CP106" s="108"/>
      <c r="CQ106" s="108"/>
      <c r="CR106" s="108"/>
      <c r="CS106" s="108"/>
      <c r="CT106" s="108"/>
      <c r="CU106" s="108"/>
      <c r="CV106" s="108"/>
      <c r="CW106" s="108"/>
      <c r="CX106" s="108"/>
      <c r="CY106" s="108"/>
      <c r="CZ106" s="108"/>
      <c r="DA106" s="108"/>
      <c r="DB106" s="108"/>
      <c r="DC106" s="108"/>
      <c r="DD106" s="108"/>
      <c r="DE106" s="108"/>
      <c r="DF106" s="108"/>
      <c r="DG106" s="108"/>
      <c r="DH106" s="108"/>
      <c r="DI106" s="108"/>
      <c r="DJ106" s="108"/>
      <c r="DK106" s="108"/>
      <c r="DL106" s="108"/>
      <c r="DM106" s="108"/>
      <c r="DN106" s="108"/>
      <c r="DO106" s="108"/>
      <c r="DP106" s="108"/>
      <c r="DQ106" s="108"/>
      <c r="DR106" s="108"/>
      <c r="DS106" s="108"/>
      <c r="DT106" s="108"/>
      <c r="DU106" s="108"/>
      <c r="DV106" s="108"/>
      <c r="DW106" s="108"/>
      <c r="DX106" s="108"/>
      <c r="DY106" s="108"/>
      <c r="DZ106" s="108"/>
      <c r="EA106" s="108"/>
      <c r="EB106" s="108"/>
      <c r="EC106" s="108"/>
      <c r="ED106" s="108"/>
      <c r="EE106" s="108"/>
      <c r="EF106" s="108"/>
      <c r="EG106" s="108"/>
      <c r="EH106" s="108"/>
      <c r="EI106" s="108"/>
      <c r="EJ106" s="108"/>
      <c r="EK106" s="108"/>
      <c r="EL106" s="108"/>
      <c r="EM106" s="108"/>
      <c r="EN106" s="108"/>
      <c r="EO106" s="108"/>
      <c r="EP106" s="108"/>
      <c r="EQ106" s="108"/>
      <c r="ER106" s="108"/>
      <c r="ES106" s="108"/>
      <c r="ET106" s="108"/>
      <c r="EU106" s="110"/>
      <c r="EV106" s="110"/>
      <c r="EW106" s="110"/>
      <c r="EX106" s="110"/>
      <c r="EY106" s="110"/>
      <c r="EZ106" s="110"/>
      <c r="FA106" s="110"/>
      <c r="FB106" s="110"/>
      <c r="FC106" s="110"/>
    </row>
    <row r="107" spans="4:159" x14ac:dyDescent="0.5"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8"/>
      <c r="BK107" s="108"/>
      <c r="BL107" s="108"/>
      <c r="BM107" s="108"/>
      <c r="BN107" s="108"/>
      <c r="BO107" s="108"/>
      <c r="BP107" s="108"/>
      <c r="BQ107" s="108"/>
      <c r="BR107" s="108"/>
      <c r="BS107" s="108"/>
      <c r="BT107" s="108"/>
      <c r="BU107" s="108"/>
      <c r="BV107" s="108"/>
      <c r="BW107" s="108"/>
      <c r="BX107" s="108"/>
      <c r="BY107" s="108"/>
      <c r="BZ107" s="108"/>
      <c r="CA107" s="108"/>
      <c r="CB107" s="108"/>
      <c r="CC107" s="108"/>
      <c r="CD107" s="108"/>
      <c r="CE107" s="108"/>
      <c r="CF107" s="108"/>
      <c r="CG107" s="108"/>
      <c r="CH107" s="108"/>
      <c r="CI107" s="108"/>
      <c r="CJ107" s="108"/>
      <c r="CK107" s="108"/>
      <c r="CL107" s="108"/>
      <c r="CM107" s="108"/>
      <c r="CN107" s="108"/>
      <c r="CO107" s="108"/>
      <c r="CP107" s="108"/>
      <c r="CQ107" s="108"/>
      <c r="CR107" s="108"/>
      <c r="CS107" s="108"/>
      <c r="CT107" s="108"/>
      <c r="CU107" s="108"/>
      <c r="CV107" s="108"/>
      <c r="CW107" s="108"/>
      <c r="CX107" s="108"/>
      <c r="CY107" s="108"/>
      <c r="CZ107" s="108"/>
      <c r="DA107" s="108"/>
      <c r="DB107" s="108"/>
      <c r="DC107" s="108"/>
      <c r="DD107" s="108"/>
      <c r="DE107" s="108"/>
      <c r="DF107" s="108"/>
      <c r="DG107" s="108"/>
      <c r="DH107" s="108"/>
      <c r="DI107" s="108"/>
      <c r="DJ107" s="108"/>
      <c r="DK107" s="108"/>
      <c r="DL107" s="108"/>
      <c r="DM107" s="108"/>
      <c r="DN107" s="108"/>
      <c r="DO107" s="108"/>
      <c r="DP107" s="108"/>
      <c r="DQ107" s="108"/>
      <c r="DR107" s="108"/>
      <c r="DS107" s="108"/>
      <c r="DT107" s="108"/>
      <c r="DU107" s="108"/>
      <c r="DV107" s="108"/>
      <c r="DW107" s="108"/>
      <c r="DX107" s="108"/>
      <c r="DY107" s="108"/>
      <c r="DZ107" s="108"/>
      <c r="EA107" s="108"/>
      <c r="EB107" s="108"/>
      <c r="EC107" s="108"/>
      <c r="ED107" s="108"/>
      <c r="EE107" s="108"/>
      <c r="EF107" s="108"/>
      <c r="EG107" s="108"/>
      <c r="EH107" s="108"/>
      <c r="EI107" s="108"/>
      <c r="EJ107" s="108"/>
      <c r="EK107" s="108"/>
      <c r="EL107" s="108"/>
      <c r="EM107" s="108"/>
      <c r="EN107" s="108"/>
      <c r="EO107" s="108"/>
      <c r="EP107" s="108"/>
      <c r="EQ107" s="108"/>
      <c r="ER107" s="108"/>
      <c r="ES107" s="108"/>
      <c r="ET107" s="108"/>
      <c r="EU107" s="110"/>
      <c r="EV107" s="110"/>
      <c r="EW107" s="110"/>
      <c r="EX107" s="110"/>
      <c r="EY107" s="110"/>
      <c r="EZ107" s="110"/>
      <c r="FA107" s="110"/>
      <c r="FB107" s="110"/>
      <c r="FC107" s="110"/>
    </row>
    <row r="108" spans="4:159" x14ac:dyDescent="0.5"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8"/>
      <c r="BK108" s="108"/>
      <c r="BL108" s="108"/>
      <c r="BM108" s="108"/>
      <c r="BN108" s="108"/>
      <c r="BO108" s="108"/>
      <c r="BP108" s="108"/>
      <c r="BQ108" s="108"/>
      <c r="BR108" s="108"/>
      <c r="BS108" s="108"/>
      <c r="BT108" s="108"/>
      <c r="BU108" s="108"/>
      <c r="BV108" s="108"/>
      <c r="BW108" s="108"/>
      <c r="BX108" s="108"/>
      <c r="BY108" s="108"/>
      <c r="BZ108" s="108"/>
      <c r="CA108" s="108"/>
      <c r="CB108" s="108"/>
      <c r="CC108" s="108"/>
      <c r="CD108" s="108"/>
      <c r="CE108" s="108"/>
      <c r="CF108" s="108"/>
      <c r="CG108" s="108"/>
      <c r="CH108" s="108"/>
      <c r="CI108" s="108"/>
      <c r="CJ108" s="108"/>
      <c r="CK108" s="108"/>
      <c r="CL108" s="108"/>
      <c r="CM108" s="108"/>
      <c r="CN108" s="108"/>
      <c r="CO108" s="108"/>
      <c r="CP108" s="108"/>
      <c r="CQ108" s="108"/>
      <c r="CR108" s="108"/>
      <c r="CS108" s="108"/>
      <c r="CT108" s="108"/>
      <c r="CU108" s="108"/>
      <c r="CV108" s="108"/>
      <c r="CW108" s="108"/>
      <c r="CX108" s="108"/>
      <c r="CY108" s="108"/>
      <c r="CZ108" s="108"/>
      <c r="DA108" s="108"/>
      <c r="DB108" s="108"/>
      <c r="DC108" s="108"/>
      <c r="DD108" s="108"/>
      <c r="DE108" s="108"/>
      <c r="DF108" s="108"/>
      <c r="DG108" s="108"/>
      <c r="DH108" s="108"/>
      <c r="DI108" s="108"/>
      <c r="DJ108" s="108"/>
      <c r="DK108" s="108"/>
      <c r="DL108" s="108"/>
      <c r="DM108" s="108"/>
      <c r="DN108" s="108"/>
      <c r="DO108" s="108"/>
      <c r="DP108" s="108"/>
      <c r="DQ108" s="108"/>
      <c r="DR108" s="108"/>
      <c r="DS108" s="108"/>
      <c r="DT108" s="108"/>
      <c r="DU108" s="108"/>
      <c r="DV108" s="108"/>
      <c r="DW108" s="108"/>
      <c r="DX108" s="108"/>
      <c r="DY108" s="108"/>
      <c r="DZ108" s="108"/>
      <c r="EA108" s="108"/>
      <c r="EB108" s="108"/>
      <c r="EC108" s="108"/>
      <c r="ED108" s="108"/>
      <c r="EE108" s="108"/>
      <c r="EF108" s="108"/>
      <c r="EG108" s="108"/>
      <c r="EH108" s="108"/>
      <c r="EI108" s="108"/>
      <c r="EJ108" s="108"/>
      <c r="EK108" s="108"/>
      <c r="EL108" s="108"/>
      <c r="EM108" s="108"/>
      <c r="EN108" s="108"/>
      <c r="EO108" s="108"/>
      <c r="EP108" s="108"/>
      <c r="EQ108" s="108"/>
      <c r="ER108" s="108"/>
      <c r="ES108" s="108"/>
      <c r="ET108" s="108"/>
      <c r="EU108" s="110"/>
      <c r="EV108" s="110"/>
      <c r="EW108" s="110"/>
      <c r="EX108" s="110"/>
      <c r="EY108" s="110"/>
      <c r="EZ108" s="110"/>
      <c r="FA108" s="110"/>
      <c r="FB108" s="110"/>
      <c r="FC108" s="110"/>
    </row>
    <row r="109" spans="4:159" x14ac:dyDescent="0.5"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/>
      <c r="BF109" s="108"/>
      <c r="BG109" s="108"/>
      <c r="BH109" s="108"/>
      <c r="BI109" s="108"/>
      <c r="BJ109" s="108"/>
      <c r="BK109" s="108"/>
      <c r="BL109" s="108"/>
      <c r="BM109" s="108"/>
      <c r="BN109" s="108"/>
      <c r="BO109" s="108"/>
      <c r="BP109" s="108"/>
      <c r="BQ109" s="108"/>
      <c r="BR109" s="108"/>
      <c r="BS109" s="108"/>
      <c r="BT109" s="108"/>
      <c r="BU109" s="108"/>
      <c r="BV109" s="108"/>
      <c r="BW109" s="108"/>
      <c r="BX109" s="108"/>
      <c r="BY109" s="108"/>
      <c r="BZ109" s="108"/>
      <c r="CA109" s="108"/>
      <c r="CB109" s="108"/>
      <c r="CC109" s="108"/>
      <c r="CD109" s="108"/>
      <c r="CE109" s="108"/>
      <c r="CF109" s="108"/>
      <c r="CG109" s="108"/>
      <c r="CH109" s="108"/>
      <c r="CI109" s="108"/>
      <c r="CJ109" s="108"/>
      <c r="CK109" s="108"/>
      <c r="CL109" s="108"/>
      <c r="CM109" s="108"/>
      <c r="CN109" s="108"/>
      <c r="CO109" s="108"/>
      <c r="CP109" s="108"/>
      <c r="CQ109" s="108"/>
      <c r="CR109" s="108"/>
      <c r="CS109" s="108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8"/>
      <c r="DD109" s="108"/>
      <c r="DE109" s="108"/>
      <c r="DF109" s="108"/>
      <c r="DG109" s="108"/>
      <c r="DH109" s="108"/>
      <c r="DI109" s="108"/>
      <c r="DJ109" s="108"/>
      <c r="DK109" s="108"/>
      <c r="DL109" s="108"/>
      <c r="DM109" s="108"/>
      <c r="DN109" s="108"/>
      <c r="DO109" s="108"/>
      <c r="DP109" s="108"/>
      <c r="DQ109" s="108"/>
      <c r="DR109" s="108"/>
      <c r="DS109" s="108"/>
      <c r="DT109" s="108"/>
      <c r="DU109" s="108"/>
      <c r="DV109" s="108"/>
      <c r="DW109" s="108"/>
      <c r="DX109" s="108"/>
      <c r="DY109" s="108"/>
      <c r="DZ109" s="108"/>
      <c r="EA109" s="108"/>
      <c r="EB109" s="108"/>
      <c r="EC109" s="108"/>
      <c r="ED109" s="108"/>
      <c r="EE109" s="108"/>
      <c r="EF109" s="108"/>
      <c r="EG109" s="108"/>
      <c r="EH109" s="108"/>
      <c r="EI109" s="108"/>
      <c r="EJ109" s="108"/>
      <c r="EK109" s="108"/>
      <c r="EL109" s="108"/>
      <c r="EM109" s="108"/>
      <c r="EN109" s="108"/>
      <c r="EO109" s="108"/>
      <c r="EP109" s="108"/>
      <c r="EQ109" s="108"/>
      <c r="ER109" s="108"/>
      <c r="ES109" s="108"/>
      <c r="ET109" s="108"/>
      <c r="EU109" s="110"/>
      <c r="EV109" s="110"/>
      <c r="EW109" s="110"/>
      <c r="EX109" s="110"/>
      <c r="EY109" s="110"/>
      <c r="EZ109" s="110"/>
      <c r="FA109" s="110"/>
      <c r="FB109" s="110"/>
      <c r="FC109" s="110"/>
    </row>
    <row r="110" spans="4:159" x14ac:dyDescent="0.5"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/>
      <c r="BC110" s="108"/>
      <c r="BD110" s="108"/>
      <c r="BE110" s="108"/>
      <c r="BF110" s="108"/>
      <c r="BG110" s="108"/>
      <c r="BH110" s="108"/>
      <c r="BI110" s="108"/>
      <c r="BJ110" s="108"/>
      <c r="BK110" s="108"/>
      <c r="BL110" s="108"/>
      <c r="BM110" s="108"/>
      <c r="BN110" s="108"/>
      <c r="BO110" s="108"/>
      <c r="BP110" s="108"/>
      <c r="BQ110" s="108"/>
      <c r="BR110" s="108"/>
      <c r="BS110" s="108"/>
      <c r="BT110" s="108"/>
      <c r="BU110" s="108"/>
      <c r="BV110" s="108"/>
      <c r="BW110" s="108"/>
      <c r="BX110" s="108"/>
      <c r="BY110" s="108"/>
      <c r="BZ110" s="108"/>
      <c r="CA110" s="108"/>
      <c r="CB110" s="108"/>
      <c r="CC110" s="108"/>
      <c r="CD110" s="108"/>
      <c r="CE110" s="108"/>
      <c r="CF110" s="108"/>
      <c r="CG110" s="108"/>
      <c r="CH110" s="108"/>
      <c r="CI110" s="108"/>
      <c r="CJ110" s="108"/>
      <c r="CK110" s="108"/>
      <c r="CL110" s="108"/>
      <c r="CM110" s="108"/>
      <c r="CN110" s="108"/>
      <c r="CO110" s="108"/>
      <c r="CP110" s="108"/>
      <c r="CQ110" s="108"/>
      <c r="CR110" s="108"/>
      <c r="CS110" s="108"/>
      <c r="CT110" s="108"/>
      <c r="CU110" s="108"/>
      <c r="CV110" s="108"/>
      <c r="CW110" s="108"/>
      <c r="CX110" s="108"/>
      <c r="CY110" s="108"/>
      <c r="CZ110" s="108"/>
      <c r="DA110" s="108"/>
      <c r="DB110" s="108"/>
      <c r="DC110" s="108"/>
      <c r="DD110" s="108"/>
      <c r="DE110" s="108"/>
      <c r="DF110" s="108"/>
      <c r="DG110" s="108"/>
      <c r="DH110" s="108"/>
      <c r="DI110" s="108"/>
      <c r="DJ110" s="108"/>
      <c r="DK110" s="108"/>
      <c r="DL110" s="108"/>
      <c r="DM110" s="108"/>
      <c r="DN110" s="108"/>
      <c r="DO110" s="108"/>
      <c r="DP110" s="108"/>
      <c r="DQ110" s="108"/>
      <c r="DR110" s="108"/>
      <c r="DS110" s="108"/>
      <c r="DT110" s="108"/>
      <c r="DU110" s="108"/>
      <c r="DV110" s="108"/>
      <c r="DW110" s="108"/>
      <c r="DX110" s="108"/>
      <c r="DY110" s="108"/>
      <c r="DZ110" s="108"/>
      <c r="EA110" s="108"/>
      <c r="EB110" s="108"/>
      <c r="EC110" s="108"/>
      <c r="ED110" s="108"/>
      <c r="EE110" s="108"/>
      <c r="EF110" s="108"/>
      <c r="EG110" s="108"/>
      <c r="EH110" s="108"/>
      <c r="EI110" s="108"/>
      <c r="EJ110" s="108"/>
      <c r="EK110" s="108"/>
      <c r="EL110" s="108"/>
      <c r="EM110" s="108"/>
      <c r="EN110" s="108"/>
      <c r="EO110" s="108"/>
      <c r="EP110" s="108"/>
      <c r="EQ110" s="108"/>
      <c r="ER110" s="108"/>
      <c r="ES110" s="108"/>
      <c r="ET110" s="108"/>
      <c r="EU110" s="110"/>
      <c r="EV110" s="110"/>
      <c r="EW110" s="110"/>
      <c r="EX110" s="110"/>
      <c r="EY110" s="110"/>
      <c r="EZ110" s="110"/>
      <c r="FA110" s="110"/>
      <c r="FB110" s="110"/>
      <c r="FC110" s="110"/>
    </row>
    <row r="111" spans="4:159" x14ac:dyDescent="0.5"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</row>
    <row r="112" spans="4:159" x14ac:dyDescent="0.5"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</row>
    <row r="113" spans="4:150" x14ac:dyDescent="0.5"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</row>
    <row r="114" spans="4:150" x14ac:dyDescent="0.5"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10"/>
      <c r="BI114" s="110"/>
      <c r="BJ114" s="110"/>
      <c r="BK114" s="110"/>
      <c r="BL114" s="110"/>
      <c r="BM114" s="110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  <c r="BZ114" s="110"/>
      <c r="CA114" s="110"/>
      <c r="CB114" s="110"/>
      <c r="CC114" s="110"/>
      <c r="CD114" s="110"/>
      <c r="CE114" s="110"/>
      <c r="CF114" s="110"/>
      <c r="CG114" s="110"/>
      <c r="CH114" s="110"/>
      <c r="CI114" s="110"/>
      <c r="CJ114" s="110"/>
      <c r="CK114" s="110"/>
      <c r="CL114" s="110"/>
      <c r="CM114" s="110"/>
      <c r="CN114" s="110"/>
      <c r="CO114" s="110"/>
      <c r="CP114" s="110"/>
      <c r="CQ114" s="110"/>
      <c r="CR114" s="110"/>
      <c r="CS114" s="110"/>
      <c r="CT114" s="110"/>
      <c r="CU114" s="110"/>
      <c r="CV114" s="110"/>
      <c r="CW114" s="110"/>
      <c r="CX114" s="110"/>
      <c r="CY114" s="110"/>
      <c r="CZ114" s="110"/>
      <c r="DA114" s="110"/>
      <c r="DB114" s="110"/>
      <c r="DC114" s="110"/>
      <c r="DD114" s="110"/>
      <c r="DE114" s="110"/>
      <c r="DF114" s="110"/>
      <c r="DG114" s="110"/>
      <c r="DH114" s="110"/>
      <c r="DI114" s="110"/>
      <c r="DJ114" s="110"/>
      <c r="DK114" s="110"/>
      <c r="DL114" s="110"/>
      <c r="DM114" s="110"/>
      <c r="DN114" s="110"/>
      <c r="DO114" s="110"/>
      <c r="DP114" s="110"/>
      <c r="DQ114" s="110"/>
      <c r="DR114" s="110"/>
      <c r="DS114" s="110"/>
      <c r="DT114" s="110"/>
      <c r="DU114" s="110"/>
      <c r="DV114" s="110"/>
      <c r="DW114" s="110"/>
      <c r="DX114" s="110"/>
      <c r="DY114" s="110"/>
      <c r="DZ114" s="110"/>
      <c r="EA114" s="110"/>
      <c r="EB114" s="110"/>
      <c r="EC114" s="110"/>
      <c r="ED114" s="110"/>
      <c r="EE114" s="110"/>
      <c r="EF114" s="110"/>
      <c r="EG114" s="110"/>
      <c r="EH114" s="110"/>
      <c r="EI114" s="110"/>
      <c r="EJ114" s="110"/>
      <c r="EK114" s="110"/>
      <c r="EL114" s="110"/>
      <c r="EM114" s="110"/>
      <c r="EN114" s="110"/>
      <c r="EO114" s="110"/>
      <c r="EP114" s="110"/>
      <c r="EQ114" s="110"/>
      <c r="ER114" s="110"/>
      <c r="ES114" s="110"/>
      <c r="ET114" s="110"/>
    </row>
    <row r="115" spans="4:150" x14ac:dyDescent="0.5"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</row>
    <row r="116" spans="4:150" x14ac:dyDescent="0.5"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</row>
    <row r="117" spans="4:150" x14ac:dyDescent="0.5"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</row>
    <row r="118" spans="4:150" x14ac:dyDescent="0.5"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</row>
    <row r="119" spans="4:150" x14ac:dyDescent="0.5"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</row>
    <row r="120" spans="4:150" x14ac:dyDescent="0.5"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</row>
    <row r="121" spans="4:150" x14ac:dyDescent="0.5"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</row>
    <row r="122" spans="4:150" x14ac:dyDescent="0.5"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</row>
    <row r="123" spans="4:150" x14ac:dyDescent="0.5"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</row>
    <row r="124" spans="4:150" x14ac:dyDescent="0.5"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</row>
    <row r="125" spans="4:150" x14ac:dyDescent="0.5"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</row>
    <row r="126" spans="4:150" x14ac:dyDescent="0.5"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</row>
    <row r="127" spans="4:150" x14ac:dyDescent="0.5"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</row>
    <row r="128" spans="4:150" x14ac:dyDescent="0.5"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</row>
    <row r="129" spans="4:59" x14ac:dyDescent="0.5"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</row>
    <row r="130" spans="4:59" x14ac:dyDescent="0.5"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</row>
    <row r="131" spans="4:59" x14ac:dyDescent="0.5"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</row>
    <row r="132" spans="4:59" x14ac:dyDescent="0.5"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</row>
    <row r="133" spans="4:59" x14ac:dyDescent="0.5"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</row>
    <row r="134" spans="4:59" x14ac:dyDescent="0.5"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</row>
    <row r="135" spans="4:59" x14ac:dyDescent="0.5"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</row>
    <row r="136" spans="4:59" x14ac:dyDescent="0.5"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</row>
    <row r="137" spans="4:59" x14ac:dyDescent="0.5"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</row>
    <row r="138" spans="4:59" x14ac:dyDescent="0.5"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</row>
    <row r="139" spans="4:59" x14ac:dyDescent="0.5"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</row>
    <row r="140" spans="4:59" x14ac:dyDescent="0.5"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</row>
    <row r="141" spans="4:59" x14ac:dyDescent="0.5"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</row>
    <row r="142" spans="4:59" x14ac:dyDescent="0.5"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</row>
    <row r="143" spans="4:59" x14ac:dyDescent="0.5"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</row>
    <row r="144" spans="4:59" x14ac:dyDescent="0.5"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</row>
    <row r="145" spans="4:59" x14ac:dyDescent="0.5"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</row>
    <row r="146" spans="4:59" x14ac:dyDescent="0.5"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</row>
    <row r="147" spans="4:59" x14ac:dyDescent="0.5"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</row>
    <row r="148" spans="4:59" x14ac:dyDescent="0.5"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</row>
    <row r="149" spans="4:59" x14ac:dyDescent="0.5"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</row>
    <row r="150" spans="4:59" x14ac:dyDescent="0.5"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</row>
    <row r="151" spans="4:59" x14ac:dyDescent="0.5"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</row>
    <row r="152" spans="4:59" x14ac:dyDescent="0.5"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</row>
    <row r="153" spans="4:59" x14ac:dyDescent="0.5"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</row>
    <row r="154" spans="4:59" x14ac:dyDescent="0.5"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</row>
    <row r="155" spans="4:59" x14ac:dyDescent="0.5"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</row>
    <row r="156" spans="4:59" x14ac:dyDescent="0.5"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</row>
    <row r="157" spans="4:59" x14ac:dyDescent="0.5"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</row>
    <row r="158" spans="4:59" x14ac:dyDescent="0.5"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</row>
    <row r="159" spans="4:59" x14ac:dyDescent="0.5"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</row>
    <row r="160" spans="4:59" x14ac:dyDescent="0.5"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</row>
    <row r="161" spans="4:59" x14ac:dyDescent="0.5"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</row>
    <row r="162" spans="4:59" x14ac:dyDescent="0.5"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</row>
    <row r="163" spans="4:59" x14ac:dyDescent="0.5"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</row>
    <row r="164" spans="4:59" x14ac:dyDescent="0.5"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</row>
    <row r="165" spans="4:59" x14ac:dyDescent="0.5"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</row>
    <row r="166" spans="4:59" x14ac:dyDescent="0.5"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</row>
    <row r="167" spans="4:59" x14ac:dyDescent="0.5"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</row>
    <row r="168" spans="4:59" x14ac:dyDescent="0.5"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</row>
    <row r="169" spans="4:59" x14ac:dyDescent="0.5"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</row>
    <row r="170" spans="4:59" x14ac:dyDescent="0.5"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</row>
    <row r="171" spans="4:59" x14ac:dyDescent="0.5"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</row>
    <row r="172" spans="4:59" x14ac:dyDescent="0.5"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</row>
    <row r="173" spans="4:59" x14ac:dyDescent="0.5"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</row>
    <row r="174" spans="4:59" x14ac:dyDescent="0.5"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</row>
    <row r="175" spans="4:59" x14ac:dyDescent="0.5"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</row>
    <row r="176" spans="4:59" x14ac:dyDescent="0.5"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</row>
    <row r="177" spans="4:59" x14ac:dyDescent="0.5"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</row>
    <row r="178" spans="4:59" x14ac:dyDescent="0.5"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</row>
    <row r="179" spans="4:59" x14ac:dyDescent="0.5"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</row>
    <row r="180" spans="4:59" x14ac:dyDescent="0.5"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</row>
    <row r="181" spans="4:59" x14ac:dyDescent="0.5"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</row>
    <row r="182" spans="4:59" x14ac:dyDescent="0.5"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</row>
    <row r="183" spans="4:59" x14ac:dyDescent="0.5"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</row>
    <row r="184" spans="4:59" x14ac:dyDescent="0.5"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</row>
    <row r="185" spans="4:59" x14ac:dyDescent="0.5"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</row>
    <row r="186" spans="4:59" x14ac:dyDescent="0.5"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</row>
    <row r="187" spans="4:59" x14ac:dyDescent="0.5"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</row>
    <row r="188" spans="4:59" x14ac:dyDescent="0.5"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</row>
    <row r="189" spans="4:59" x14ac:dyDescent="0.5"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</row>
    <row r="190" spans="4:59" x14ac:dyDescent="0.5"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</row>
    <row r="191" spans="4:59" x14ac:dyDescent="0.5"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</row>
    <row r="192" spans="4:59" x14ac:dyDescent="0.5"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</row>
    <row r="193" spans="4:59" x14ac:dyDescent="0.5"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  <c r="BB193" s="101"/>
      <c r="BC193" s="101"/>
      <c r="BD193" s="101"/>
      <c r="BE193" s="101"/>
      <c r="BF193" s="101"/>
      <c r="BG193" s="101"/>
    </row>
    <row r="194" spans="4:59" x14ac:dyDescent="0.5"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</row>
    <row r="195" spans="4:59" x14ac:dyDescent="0.5"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  <c r="BC195" s="101"/>
      <c r="BD195" s="101"/>
      <c r="BE195" s="101"/>
      <c r="BF195" s="101"/>
      <c r="BG195" s="101"/>
    </row>
    <row r="196" spans="4:59" x14ac:dyDescent="0.5"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  <c r="BB196" s="101"/>
      <c r="BC196" s="101"/>
      <c r="BD196" s="101"/>
      <c r="BE196" s="101"/>
      <c r="BF196" s="101"/>
      <c r="BG196" s="101"/>
    </row>
    <row r="197" spans="4:59" x14ac:dyDescent="0.5"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  <c r="BB197" s="101"/>
      <c r="BC197" s="101"/>
      <c r="BD197" s="101"/>
      <c r="BE197" s="101"/>
      <c r="BF197" s="101"/>
      <c r="BG197" s="101"/>
    </row>
    <row r="198" spans="4:59" x14ac:dyDescent="0.5"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  <c r="BB198" s="101"/>
      <c r="BC198" s="101"/>
      <c r="BD198" s="101"/>
      <c r="BE198" s="101"/>
      <c r="BF198" s="101"/>
      <c r="BG198" s="101"/>
    </row>
    <row r="199" spans="4:59" x14ac:dyDescent="0.5"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101"/>
      <c r="BC199" s="101"/>
      <c r="BD199" s="101"/>
      <c r="BE199" s="101"/>
      <c r="BF199" s="101"/>
      <c r="BG199" s="101"/>
    </row>
    <row r="200" spans="4:59" x14ac:dyDescent="0.5"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  <c r="BC200" s="101"/>
      <c r="BD200" s="101"/>
      <c r="BE200" s="101"/>
      <c r="BF200" s="101"/>
      <c r="BG200" s="101"/>
    </row>
    <row r="201" spans="4:59" x14ac:dyDescent="0.5"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  <c r="BB201" s="101"/>
      <c r="BC201" s="101"/>
      <c r="BD201" s="101"/>
      <c r="BE201" s="101"/>
      <c r="BF201" s="101"/>
      <c r="BG201" s="101"/>
    </row>
    <row r="202" spans="4:59" x14ac:dyDescent="0.5"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  <c r="BB202" s="101"/>
      <c r="BC202" s="101"/>
      <c r="BD202" s="101"/>
      <c r="BE202" s="101"/>
      <c r="BF202" s="101"/>
      <c r="BG202" s="101"/>
    </row>
    <row r="203" spans="4:59" x14ac:dyDescent="0.5"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101"/>
      <c r="BC203" s="101"/>
      <c r="BD203" s="101"/>
      <c r="BE203" s="101"/>
      <c r="BF203" s="101"/>
      <c r="BG203" s="101"/>
    </row>
    <row r="204" spans="4:59" x14ac:dyDescent="0.5"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101"/>
      <c r="BC204" s="101"/>
      <c r="BD204" s="101"/>
      <c r="BE204" s="101"/>
      <c r="BF204" s="101"/>
      <c r="BG204" s="101"/>
    </row>
    <row r="205" spans="4:59" x14ac:dyDescent="0.5"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  <c r="BB205" s="101"/>
      <c r="BC205" s="101"/>
      <c r="BD205" s="101"/>
      <c r="BE205" s="101"/>
      <c r="BF205" s="101"/>
      <c r="BG205" s="101"/>
    </row>
    <row r="206" spans="4:59" x14ac:dyDescent="0.5"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  <c r="BB206" s="101"/>
      <c r="BC206" s="101"/>
      <c r="BD206" s="101"/>
      <c r="BE206" s="101"/>
      <c r="BF206" s="101"/>
      <c r="BG206" s="101"/>
    </row>
    <row r="207" spans="4:59" x14ac:dyDescent="0.5"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  <c r="BB207" s="101"/>
      <c r="BC207" s="101"/>
      <c r="BD207" s="101"/>
      <c r="BE207" s="101"/>
      <c r="BF207" s="101"/>
      <c r="BG207" s="101"/>
    </row>
    <row r="208" spans="4:59" x14ac:dyDescent="0.5"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  <c r="BB208" s="101"/>
      <c r="BC208" s="101"/>
      <c r="BD208" s="101"/>
      <c r="BE208" s="101"/>
      <c r="BF208" s="101"/>
      <c r="BG208" s="101"/>
    </row>
    <row r="209" spans="4:59" x14ac:dyDescent="0.5"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101"/>
      <c r="BC209" s="101"/>
      <c r="BD209" s="101"/>
      <c r="BE209" s="101"/>
      <c r="BF209" s="101"/>
      <c r="BG209" s="101"/>
    </row>
    <row r="210" spans="4:59" x14ac:dyDescent="0.5"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  <c r="BB210" s="101"/>
      <c r="BC210" s="101"/>
      <c r="BD210" s="101"/>
      <c r="BE210" s="101"/>
      <c r="BF210" s="101"/>
      <c r="BG210" s="101"/>
    </row>
    <row r="211" spans="4:59" x14ac:dyDescent="0.5"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  <c r="BB211" s="101"/>
      <c r="BC211" s="101"/>
      <c r="BD211" s="101"/>
      <c r="BE211" s="101"/>
      <c r="BF211" s="101"/>
      <c r="BG211" s="101"/>
    </row>
    <row r="212" spans="4:59" x14ac:dyDescent="0.5"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  <c r="BB212" s="101"/>
      <c r="BC212" s="101"/>
      <c r="BD212" s="101"/>
      <c r="BE212" s="101"/>
      <c r="BF212" s="101"/>
      <c r="BG212" s="101"/>
    </row>
    <row r="213" spans="4:59" x14ac:dyDescent="0.5"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  <c r="BB213" s="101"/>
      <c r="BC213" s="101"/>
      <c r="BD213" s="101"/>
      <c r="BE213" s="101"/>
      <c r="BF213" s="101"/>
      <c r="BG213" s="101"/>
    </row>
    <row r="214" spans="4:59" x14ac:dyDescent="0.5"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  <c r="BB214" s="101"/>
      <c r="BC214" s="101"/>
      <c r="BD214" s="101"/>
      <c r="BE214" s="101"/>
      <c r="BF214" s="101"/>
      <c r="BG214" s="101"/>
    </row>
    <row r="215" spans="4:59" x14ac:dyDescent="0.5"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  <c r="AY215" s="101"/>
      <c r="AZ215" s="101"/>
      <c r="BA215" s="101"/>
      <c r="BB215" s="101"/>
      <c r="BC215" s="101"/>
      <c r="BD215" s="101"/>
      <c r="BE215" s="101"/>
      <c r="BF215" s="101"/>
      <c r="BG215" s="101"/>
    </row>
    <row r="216" spans="4:59" x14ac:dyDescent="0.5"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  <c r="BB216" s="101"/>
      <c r="BC216" s="101"/>
      <c r="BD216" s="101"/>
      <c r="BE216" s="101"/>
      <c r="BF216" s="101"/>
      <c r="BG216" s="101"/>
    </row>
    <row r="217" spans="4:59" x14ac:dyDescent="0.5"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  <c r="BB217" s="101"/>
      <c r="BC217" s="101"/>
      <c r="BD217" s="101"/>
      <c r="BE217" s="101"/>
      <c r="BF217" s="101"/>
      <c r="BG217" s="101"/>
    </row>
    <row r="218" spans="4:59" x14ac:dyDescent="0.5"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  <c r="BB218" s="101"/>
      <c r="BC218" s="101"/>
      <c r="BD218" s="101"/>
      <c r="BE218" s="101"/>
      <c r="BF218" s="101"/>
      <c r="BG218" s="101"/>
    </row>
    <row r="219" spans="4:59" x14ac:dyDescent="0.5"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  <c r="BB219" s="101"/>
      <c r="BC219" s="101"/>
      <c r="BD219" s="101"/>
      <c r="BE219" s="101"/>
      <c r="BF219" s="101"/>
      <c r="BG219" s="101"/>
    </row>
    <row r="220" spans="4:59" x14ac:dyDescent="0.5"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  <c r="BB220" s="101"/>
      <c r="BC220" s="101"/>
      <c r="BD220" s="101"/>
      <c r="BE220" s="101"/>
      <c r="BF220" s="101"/>
      <c r="BG220" s="101"/>
    </row>
    <row r="221" spans="4:59" x14ac:dyDescent="0.5"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  <c r="AX221" s="101"/>
      <c r="AY221" s="101"/>
      <c r="AZ221" s="101"/>
      <c r="BA221" s="101"/>
      <c r="BB221" s="101"/>
      <c r="BC221" s="101"/>
      <c r="BD221" s="101"/>
      <c r="BE221" s="101"/>
      <c r="BF221" s="101"/>
      <c r="BG221" s="101"/>
    </row>
    <row r="222" spans="4:59" x14ac:dyDescent="0.5"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  <c r="AZ222" s="101"/>
      <c r="BA222" s="101"/>
      <c r="BB222" s="101"/>
      <c r="BC222" s="101"/>
      <c r="BD222" s="101"/>
      <c r="BE222" s="101"/>
      <c r="BF222" s="101"/>
      <c r="BG222" s="101"/>
    </row>
    <row r="223" spans="4:59" x14ac:dyDescent="0.5"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  <c r="BB223" s="101"/>
      <c r="BC223" s="101"/>
      <c r="BD223" s="101"/>
      <c r="BE223" s="101"/>
      <c r="BF223" s="101"/>
      <c r="BG223" s="101"/>
    </row>
    <row r="224" spans="4:59" x14ac:dyDescent="0.5"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  <c r="AX224" s="101"/>
      <c r="AY224" s="101"/>
      <c r="AZ224" s="101"/>
      <c r="BA224" s="101"/>
      <c r="BB224" s="101"/>
      <c r="BC224" s="101"/>
      <c r="BD224" s="101"/>
      <c r="BE224" s="101"/>
      <c r="BF224" s="101"/>
      <c r="BG224" s="101"/>
    </row>
    <row r="225" spans="4:59" x14ac:dyDescent="0.5"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  <c r="BB225" s="101"/>
      <c r="BC225" s="101"/>
      <c r="BD225" s="101"/>
      <c r="BE225" s="101"/>
      <c r="BF225" s="101"/>
      <c r="BG225" s="101"/>
    </row>
    <row r="226" spans="4:59" x14ac:dyDescent="0.5"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  <c r="AZ226" s="101"/>
      <c r="BA226" s="101"/>
      <c r="BB226" s="101"/>
      <c r="BC226" s="101"/>
      <c r="BD226" s="101"/>
      <c r="BE226" s="101"/>
      <c r="BF226" s="101"/>
      <c r="BG226" s="101"/>
    </row>
    <row r="227" spans="4:59" x14ac:dyDescent="0.5"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  <c r="BB227" s="101"/>
      <c r="BC227" s="101"/>
      <c r="BD227" s="101"/>
      <c r="BE227" s="101"/>
      <c r="BF227" s="101"/>
      <c r="BG227" s="101"/>
    </row>
    <row r="228" spans="4:59" x14ac:dyDescent="0.5"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  <c r="BB228" s="101"/>
      <c r="BC228" s="101"/>
      <c r="BD228" s="101"/>
      <c r="BE228" s="101"/>
      <c r="BF228" s="101"/>
      <c r="BG228" s="101"/>
    </row>
    <row r="229" spans="4:59" x14ac:dyDescent="0.5"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  <c r="AZ229" s="101"/>
      <c r="BA229" s="101"/>
      <c r="BB229" s="101"/>
      <c r="BC229" s="101"/>
      <c r="BD229" s="101"/>
      <c r="BE229" s="101"/>
      <c r="BF229" s="101"/>
      <c r="BG229" s="101"/>
    </row>
    <row r="230" spans="4:59" x14ac:dyDescent="0.5"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  <c r="AX230" s="101"/>
      <c r="AY230" s="101"/>
      <c r="AZ230" s="101"/>
      <c r="BA230" s="101"/>
      <c r="BB230" s="101"/>
      <c r="BC230" s="101"/>
      <c r="BD230" s="101"/>
      <c r="BE230" s="101"/>
      <c r="BF230" s="101"/>
      <c r="BG230" s="101"/>
    </row>
    <row r="231" spans="4:59" x14ac:dyDescent="0.5"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  <c r="BB231" s="101"/>
      <c r="BC231" s="101"/>
      <c r="BD231" s="101"/>
      <c r="BE231" s="101"/>
      <c r="BF231" s="101"/>
      <c r="BG231" s="101"/>
    </row>
    <row r="232" spans="4:59" x14ac:dyDescent="0.5"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  <c r="BB232" s="101"/>
      <c r="BC232" s="101"/>
      <c r="BD232" s="101"/>
      <c r="BE232" s="101"/>
      <c r="BF232" s="101"/>
      <c r="BG232" s="101"/>
    </row>
    <row r="233" spans="4:59" x14ac:dyDescent="0.5"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  <c r="BB233" s="101"/>
      <c r="BC233" s="101"/>
      <c r="BD233" s="101"/>
      <c r="BE233" s="101"/>
      <c r="BF233" s="101"/>
      <c r="BG233" s="101"/>
    </row>
    <row r="234" spans="4:59" x14ac:dyDescent="0.5"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  <c r="BB234" s="101"/>
      <c r="BC234" s="101"/>
      <c r="BD234" s="101"/>
      <c r="BE234" s="101"/>
      <c r="BF234" s="101"/>
      <c r="BG234" s="101"/>
    </row>
    <row r="235" spans="4:59" x14ac:dyDescent="0.5"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  <c r="BB235" s="101"/>
      <c r="BC235" s="101"/>
      <c r="BD235" s="101"/>
      <c r="BE235" s="101"/>
      <c r="BF235" s="101"/>
      <c r="BG235" s="101"/>
    </row>
    <row r="236" spans="4:59" x14ac:dyDescent="0.5"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  <c r="BB236" s="101"/>
      <c r="BC236" s="101"/>
      <c r="BD236" s="101"/>
      <c r="BE236" s="101"/>
      <c r="BF236" s="101"/>
      <c r="BG236" s="101"/>
    </row>
    <row r="237" spans="4:59" x14ac:dyDescent="0.5"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  <c r="BB237" s="101"/>
      <c r="BC237" s="101"/>
      <c r="BD237" s="101"/>
      <c r="BE237" s="101"/>
      <c r="BF237" s="101"/>
      <c r="BG237" s="101"/>
    </row>
    <row r="238" spans="4:59" x14ac:dyDescent="0.5"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  <c r="BB238" s="101"/>
      <c r="BC238" s="101"/>
      <c r="BD238" s="101"/>
      <c r="BE238" s="101"/>
      <c r="BF238" s="101"/>
      <c r="BG238" s="101"/>
    </row>
    <row r="239" spans="4:59" x14ac:dyDescent="0.5"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  <c r="AX239" s="101"/>
      <c r="AY239" s="101"/>
      <c r="AZ239" s="101"/>
      <c r="BA239" s="101"/>
      <c r="BB239" s="101"/>
      <c r="BC239" s="101"/>
      <c r="BD239" s="101"/>
      <c r="BE239" s="101"/>
      <c r="BF239" s="101"/>
      <c r="BG239" s="101"/>
    </row>
    <row r="240" spans="4:59" x14ac:dyDescent="0.5"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  <c r="AX240" s="101"/>
      <c r="AY240" s="101"/>
      <c r="AZ240" s="101"/>
      <c r="BA240" s="101"/>
      <c r="BB240" s="101"/>
      <c r="BC240" s="101"/>
      <c r="BD240" s="101"/>
      <c r="BE240" s="101"/>
      <c r="BF240" s="101"/>
      <c r="BG240" s="101"/>
    </row>
    <row r="241" spans="4:59" x14ac:dyDescent="0.5"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  <c r="AX241" s="101"/>
      <c r="AY241" s="101"/>
      <c r="AZ241" s="101"/>
      <c r="BA241" s="101"/>
      <c r="BB241" s="101"/>
      <c r="BC241" s="101"/>
      <c r="BD241" s="101"/>
      <c r="BE241" s="101"/>
      <c r="BF241" s="101"/>
      <c r="BG241" s="101"/>
    </row>
    <row r="242" spans="4:59" x14ac:dyDescent="0.5"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  <c r="AX242" s="101"/>
      <c r="AY242" s="101"/>
      <c r="AZ242" s="101"/>
      <c r="BA242" s="101"/>
      <c r="BB242" s="101"/>
      <c r="BC242" s="101"/>
      <c r="BD242" s="101"/>
      <c r="BE242" s="101"/>
      <c r="BF242" s="101"/>
      <c r="BG242" s="101"/>
    </row>
    <row r="243" spans="4:59" x14ac:dyDescent="0.5"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  <c r="AX243" s="101"/>
      <c r="AY243" s="101"/>
      <c r="AZ243" s="101"/>
      <c r="BA243" s="101"/>
      <c r="BB243" s="101"/>
      <c r="BC243" s="101"/>
      <c r="BD243" s="101"/>
      <c r="BE243" s="101"/>
      <c r="BF243" s="101"/>
      <c r="BG243" s="101"/>
    </row>
    <row r="244" spans="4:59" x14ac:dyDescent="0.5"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  <c r="AX244" s="101"/>
      <c r="AY244" s="101"/>
      <c r="AZ244" s="101"/>
      <c r="BA244" s="101"/>
      <c r="BB244" s="101"/>
      <c r="BC244" s="101"/>
      <c r="BD244" s="101"/>
      <c r="BE244" s="101"/>
      <c r="BF244" s="101"/>
      <c r="BG244" s="101"/>
    </row>
    <row r="245" spans="4:59" x14ac:dyDescent="0.5"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  <c r="BB245" s="101"/>
      <c r="BC245" s="101"/>
      <c r="BD245" s="101"/>
      <c r="BE245" s="101"/>
      <c r="BF245" s="101"/>
      <c r="BG245" s="101"/>
    </row>
    <row r="246" spans="4:59" x14ac:dyDescent="0.5"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  <c r="BB246" s="101"/>
      <c r="BC246" s="101"/>
      <c r="BD246" s="101"/>
      <c r="BE246" s="101"/>
      <c r="BF246" s="101"/>
      <c r="BG246" s="101"/>
    </row>
    <row r="247" spans="4:59" x14ac:dyDescent="0.5"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  <c r="BB247" s="101"/>
      <c r="BC247" s="101"/>
      <c r="BD247" s="101"/>
      <c r="BE247" s="101"/>
      <c r="BF247" s="101"/>
      <c r="BG247" s="101"/>
    </row>
    <row r="248" spans="4:59" x14ac:dyDescent="0.5"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  <c r="BB248" s="101"/>
      <c r="BC248" s="101"/>
      <c r="BD248" s="101"/>
      <c r="BE248" s="101"/>
      <c r="BF248" s="101"/>
      <c r="BG248" s="101"/>
    </row>
    <row r="249" spans="4:59" x14ac:dyDescent="0.5"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  <c r="BC249" s="101"/>
      <c r="BD249" s="101"/>
      <c r="BE249" s="101"/>
      <c r="BF249" s="101"/>
      <c r="BG249" s="101"/>
    </row>
    <row r="250" spans="4:59" x14ac:dyDescent="0.5"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  <c r="BB250" s="101"/>
      <c r="BC250" s="101"/>
      <c r="BD250" s="101"/>
      <c r="BE250" s="101"/>
      <c r="BF250" s="101"/>
      <c r="BG250" s="101"/>
    </row>
    <row r="251" spans="4:59" x14ac:dyDescent="0.5"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  <c r="AX251" s="101"/>
      <c r="AY251" s="101"/>
      <c r="AZ251" s="101"/>
      <c r="BA251" s="101"/>
      <c r="BB251" s="101"/>
      <c r="BC251" s="101"/>
      <c r="BD251" s="101"/>
      <c r="BE251" s="101"/>
      <c r="BF251" s="101"/>
      <c r="BG251" s="101"/>
    </row>
    <row r="252" spans="4:59" x14ac:dyDescent="0.5"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  <c r="AY252" s="101"/>
      <c r="AZ252" s="101"/>
      <c r="BA252" s="101"/>
      <c r="BB252" s="101"/>
      <c r="BC252" s="101"/>
      <c r="BD252" s="101"/>
      <c r="BE252" s="101"/>
      <c r="BF252" s="101"/>
      <c r="BG252" s="101"/>
    </row>
    <row r="253" spans="4:59" x14ac:dyDescent="0.5"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  <c r="BB253" s="101"/>
      <c r="BC253" s="101"/>
      <c r="BD253" s="101"/>
      <c r="BE253" s="101"/>
      <c r="BF253" s="101"/>
      <c r="BG253" s="101"/>
    </row>
    <row r="254" spans="4:59" x14ac:dyDescent="0.5"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  <c r="AX254" s="101"/>
      <c r="AY254" s="101"/>
      <c r="AZ254" s="101"/>
      <c r="BA254" s="101"/>
      <c r="BB254" s="101"/>
      <c r="BC254" s="101"/>
      <c r="BD254" s="101"/>
      <c r="BE254" s="101"/>
      <c r="BF254" s="101"/>
      <c r="BG254" s="101"/>
    </row>
    <row r="255" spans="4:59" x14ac:dyDescent="0.5"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  <c r="AX255" s="101"/>
      <c r="AY255" s="101"/>
      <c r="AZ255" s="101"/>
      <c r="BA255" s="101"/>
      <c r="BB255" s="101"/>
      <c r="BC255" s="101"/>
      <c r="BD255" s="101"/>
      <c r="BE255" s="101"/>
      <c r="BF255" s="101"/>
      <c r="BG255" s="101"/>
    </row>
    <row r="256" spans="4:59" x14ac:dyDescent="0.5"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  <c r="BB256" s="101"/>
      <c r="BC256" s="101"/>
      <c r="BD256" s="101"/>
      <c r="BE256" s="101"/>
      <c r="BF256" s="101"/>
      <c r="BG256" s="101"/>
    </row>
    <row r="257" spans="4:59" x14ac:dyDescent="0.5"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  <c r="BB257" s="101"/>
      <c r="BC257" s="101"/>
      <c r="BD257" s="101"/>
      <c r="BE257" s="101"/>
      <c r="BF257" s="101"/>
      <c r="BG257" s="101"/>
    </row>
    <row r="258" spans="4:59" x14ac:dyDescent="0.5"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  <c r="BB258" s="101"/>
      <c r="BC258" s="101"/>
      <c r="BD258" s="101"/>
      <c r="BE258" s="101"/>
      <c r="BF258" s="101"/>
      <c r="BG258" s="101"/>
    </row>
    <row r="259" spans="4:59" x14ac:dyDescent="0.5"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  <c r="BB259" s="101"/>
      <c r="BC259" s="101"/>
      <c r="BD259" s="101"/>
      <c r="BE259" s="101"/>
      <c r="BF259" s="101"/>
      <c r="BG259" s="101"/>
    </row>
    <row r="260" spans="4:59" x14ac:dyDescent="0.5"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  <c r="BB260" s="101"/>
      <c r="BC260" s="101"/>
      <c r="BD260" s="101"/>
      <c r="BE260" s="101"/>
      <c r="BF260" s="101"/>
      <c r="BG260" s="101"/>
    </row>
    <row r="261" spans="4:59" x14ac:dyDescent="0.5"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  <c r="BB261" s="101"/>
      <c r="BC261" s="101"/>
      <c r="BD261" s="101"/>
      <c r="BE261" s="101"/>
      <c r="BF261" s="101"/>
      <c r="BG261" s="101"/>
    </row>
    <row r="262" spans="4:59" x14ac:dyDescent="0.5"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  <c r="BB262" s="101"/>
      <c r="BC262" s="101"/>
      <c r="BD262" s="101"/>
      <c r="BE262" s="101"/>
      <c r="BF262" s="101"/>
      <c r="BG262" s="101"/>
    </row>
    <row r="263" spans="4:59" x14ac:dyDescent="0.5"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  <c r="BB263" s="101"/>
      <c r="BC263" s="101"/>
      <c r="BD263" s="101"/>
      <c r="BE263" s="101"/>
      <c r="BF263" s="101"/>
      <c r="BG263" s="101"/>
    </row>
    <row r="264" spans="4:59" x14ac:dyDescent="0.5"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  <c r="BB264" s="101"/>
      <c r="BC264" s="101"/>
      <c r="BD264" s="101"/>
      <c r="BE264" s="101"/>
      <c r="BF264" s="101"/>
      <c r="BG264" s="101"/>
    </row>
    <row r="265" spans="4:59" x14ac:dyDescent="0.5"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  <c r="BB265" s="101"/>
      <c r="BC265" s="101"/>
      <c r="BD265" s="101"/>
      <c r="BE265" s="101"/>
      <c r="BF265" s="101"/>
      <c r="BG265" s="101"/>
    </row>
    <row r="266" spans="4:59" x14ac:dyDescent="0.5"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  <c r="BB266" s="101"/>
      <c r="BC266" s="101"/>
      <c r="BD266" s="101"/>
      <c r="BE266" s="101"/>
      <c r="BF266" s="101"/>
      <c r="BG266" s="101"/>
    </row>
    <row r="267" spans="4:59" x14ac:dyDescent="0.5"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  <c r="BC267" s="101"/>
      <c r="BD267" s="101"/>
      <c r="BE267" s="101"/>
      <c r="BF267" s="101"/>
      <c r="BG267" s="101"/>
    </row>
    <row r="268" spans="4:59" x14ac:dyDescent="0.5"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101"/>
      <c r="BC268" s="101"/>
      <c r="BD268" s="101"/>
      <c r="BE268" s="101"/>
      <c r="BF268" s="101"/>
      <c r="BG268" s="101"/>
    </row>
    <row r="269" spans="4:59" x14ac:dyDescent="0.5"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  <c r="AX269" s="101"/>
      <c r="AY269" s="101"/>
      <c r="AZ269" s="101"/>
      <c r="BA269" s="101"/>
      <c r="BB269" s="101"/>
      <c r="BC269" s="101"/>
      <c r="BD269" s="101"/>
      <c r="BE269" s="101"/>
      <c r="BF269" s="101"/>
      <c r="BG269" s="101"/>
    </row>
    <row r="270" spans="4:59" x14ac:dyDescent="0.5"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  <c r="AX270" s="101"/>
      <c r="AY270" s="101"/>
      <c r="AZ270" s="101"/>
      <c r="BA270" s="101"/>
      <c r="BB270" s="101"/>
      <c r="BC270" s="101"/>
      <c r="BD270" s="101"/>
      <c r="BE270" s="101"/>
      <c r="BF270" s="101"/>
      <c r="BG270" s="101"/>
    </row>
    <row r="271" spans="4:59" x14ac:dyDescent="0.5"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  <c r="AX271" s="101"/>
      <c r="AY271" s="101"/>
      <c r="AZ271" s="101"/>
      <c r="BA271" s="101"/>
      <c r="BB271" s="101"/>
      <c r="BC271" s="101"/>
      <c r="BD271" s="101"/>
      <c r="BE271" s="101"/>
      <c r="BF271" s="101"/>
      <c r="BG271" s="101"/>
    </row>
    <row r="272" spans="4:59" x14ac:dyDescent="0.5"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  <c r="BB272" s="101"/>
      <c r="BC272" s="101"/>
      <c r="BD272" s="101"/>
      <c r="BE272" s="101"/>
      <c r="BF272" s="101"/>
      <c r="BG272" s="101"/>
    </row>
    <row r="273" spans="4:59" x14ac:dyDescent="0.5"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  <c r="BB273" s="101"/>
      <c r="BC273" s="101"/>
      <c r="BD273" s="101"/>
      <c r="BE273" s="101"/>
      <c r="BF273" s="101"/>
      <c r="BG273" s="101"/>
    </row>
    <row r="274" spans="4:59" x14ac:dyDescent="0.5"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  <c r="BB274" s="101"/>
      <c r="BC274" s="101"/>
      <c r="BD274" s="101"/>
      <c r="BE274" s="101"/>
      <c r="BF274" s="101"/>
      <c r="BG274" s="101"/>
    </row>
    <row r="275" spans="4:59" x14ac:dyDescent="0.5"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  <c r="BB275" s="101"/>
      <c r="BC275" s="101"/>
      <c r="BD275" s="101"/>
      <c r="BE275" s="101"/>
      <c r="BF275" s="101"/>
      <c r="BG275" s="101"/>
    </row>
    <row r="276" spans="4:59" x14ac:dyDescent="0.5"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  <c r="BB276" s="101"/>
      <c r="BC276" s="101"/>
      <c r="BD276" s="101"/>
      <c r="BE276" s="101"/>
      <c r="BF276" s="101"/>
      <c r="BG276" s="101"/>
    </row>
    <row r="277" spans="4:59" x14ac:dyDescent="0.5"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  <c r="AX277" s="101"/>
      <c r="AY277" s="101"/>
      <c r="AZ277" s="101"/>
      <c r="BA277" s="101"/>
      <c r="BB277" s="101"/>
      <c r="BC277" s="101"/>
      <c r="BD277" s="101"/>
      <c r="BE277" s="101"/>
      <c r="BF277" s="101"/>
      <c r="BG277" s="101"/>
    </row>
    <row r="278" spans="4:59" x14ac:dyDescent="0.5"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  <c r="AX278" s="101"/>
      <c r="AY278" s="101"/>
      <c r="AZ278" s="101"/>
      <c r="BA278" s="101"/>
      <c r="BB278" s="101"/>
      <c r="BC278" s="101"/>
      <c r="BD278" s="101"/>
      <c r="BE278" s="101"/>
      <c r="BF278" s="101"/>
      <c r="BG278" s="101"/>
    </row>
    <row r="279" spans="4:59" x14ac:dyDescent="0.5"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  <c r="BC279" s="101"/>
      <c r="BD279" s="101"/>
      <c r="BE279" s="101"/>
      <c r="BF279" s="101"/>
      <c r="BG279" s="101"/>
    </row>
    <row r="280" spans="4:59" x14ac:dyDescent="0.5"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  <c r="AX280" s="101"/>
      <c r="AY280" s="101"/>
      <c r="AZ280" s="101"/>
      <c r="BA280" s="101"/>
      <c r="BB280" s="101"/>
      <c r="BC280" s="101"/>
      <c r="BD280" s="101"/>
      <c r="BE280" s="101"/>
      <c r="BF280" s="101"/>
      <c r="BG280" s="101"/>
    </row>
    <row r="281" spans="4:59" x14ac:dyDescent="0.5"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  <c r="BB281" s="101"/>
      <c r="BC281" s="101"/>
      <c r="BD281" s="101"/>
      <c r="BE281" s="101"/>
      <c r="BF281" s="101"/>
      <c r="BG281" s="101"/>
    </row>
    <row r="282" spans="4:59" x14ac:dyDescent="0.5"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  <c r="AX282" s="101"/>
      <c r="AY282" s="101"/>
      <c r="AZ282" s="101"/>
      <c r="BA282" s="101"/>
      <c r="BB282" s="101"/>
      <c r="BC282" s="101"/>
      <c r="BD282" s="101"/>
      <c r="BE282" s="101"/>
      <c r="BF282" s="101"/>
      <c r="BG282" s="101"/>
    </row>
    <row r="283" spans="4:59" x14ac:dyDescent="0.5"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  <c r="AX283" s="101"/>
      <c r="AY283" s="101"/>
      <c r="AZ283" s="101"/>
      <c r="BA283" s="101"/>
      <c r="BB283" s="101"/>
      <c r="BC283" s="101"/>
      <c r="BD283" s="101"/>
      <c r="BE283" s="101"/>
      <c r="BF283" s="101"/>
      <c r="BG283" s="101"/>
    </row>
    <row r="284" spans="4:59" x14ac:dyDescent="0.5"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  <c r="AX284" s="101"/>
      <c r="AY284" s="101"/>
      <c r="AZ284" s="101"/>
      <c r="BA284" s="101"/>
      <c r="BB284" s="101"/>
      <c r="BC284" s="101"/>
      <c r="BD284" s="101"/>
      <c r="BE284" s="101"/>
      <c r="BF284" s="101"/>
      <c r="BG284" s="101"/>
    </row>
    <row r="285" spans="4:59" x14ac:dyDescent="0.5"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  <c r="AX285" s="101"/>
      <c r="AY285" s="101"/>
      <c r="AZ285" s="101"/>
      <c r="BA285" s="101"/>
      <c r="BB285" s="101"/>
      <c r="BC285" s="101"/>
      <c r="BD285" s="101"/>
      <c r="BE285" s="101"/>
      <c r="BF285" s="101"/>
      <c r="BG285" s="101"/>
    </row>
    <row r="286" spans="4:59" x14ac:dyDescent="0.5"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  <c r="AX286" s="101"/>
      <c r="AY286" s="101"/>
      <c r="AZ286" s="101"/>
      <c r="BA286" s="101"/>
      <c r="BB286" s="101"/>
      <c r="BC286" s="101"/>
      <c r="BD286" s="101"/>
      <c r="BE286" s="101"/>
      <c r="BF286" s="101"/>
      <c r="BG286" s="101"/>
    </row>
    <row r="287" spans="4:59" x14ac:dyDescent="0.5"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  <c r="BB287" s="101"/>
      <c r="BC287" s="101"/>
      <c r="BD287" s="101"/>
      <c r="BE287" s="101"/>
      <c r="BF287" s="101"/>
      <c r="BG287" s="101"/>
    </row>
    <row r="288" spans="4:59" x14ac:dyDescent="0.5"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  <c r="BB288" s="101"/>
      <c r="BC288" s="101"/>
      <c r="BD288" s="101"/>
      <c r="BE288" s="101"/>
      <c r="BF288" s="101"/>
      <c r="BG288" s="101"/>
    </row>
    <row r="289" spans="4:59" x14ac:dyDescent="0.5"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  <c r="BB289" s="101"/>
      <c r="BC289" s="101"/>
      <c r="BD289" s="101"/>
      <c r="BE289" s="101"/>
      <c r="BF289" s="101"/>
      <c r="BG289" s="101"/>
    </row>
    <row r="290" spans="4:59" x14ac:dyDescent="0.5"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  <c r="BB290" s="101"/>
      <c r="BC290" s="101"/>
      <c r="BD290" s="101"/>
      <c r="BE290" s="101"/>
      <c r="BF290" s="101"/>
      <c r="BG290" s="101"/>
    </row>
    <row r="291" spans="4:59" x14ac:dyDescent="0.5"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  <c r="BC291" s="101"/>
      <c r="BD291" s="101"/>
      <c r="BE291" s="101"/>
      <c r="BF291" s="101"/>
      <c r="BG291" s="101"/>
    </row>
    <row r="292" spans="4:59" x14ac:dyDescent="0.5"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  <c r="BB292" s="101"/>
      <c r="BC292" s="101"/>
      <c r="BD292" s="101"/>
      <c r="BE292" s="101"/>
      <c r="BF292" s="101"/>
      <c r="BG292" s="101"/>
    </row>
    <row r="293" spans="4:59" x14ac:dyDescent="0.5"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  <c r="BB293" s="101"/>
      <c r="BC293" s="101"/>
      <c r="BD293" s="101"/>
      <c r="BE293" s="101"/>
      <c r="BF293" s="101"/>
      <c r="BG293" s="101"/>
    </row>
    <row r="294" spans="4:59" x14ac:dyDescent="0.5"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  <c r="BB294" s="101"/>
      <c r="BC294" s="101"/>
      <c r="BD294" s="101"/>
      <c r="BE294" s="101"/>
      <c r="BF294" s="101"/>
      <c r="BG294" s="101"/>
    </row>
    <row r="295" spans="4:59" x14ac:dyDescent="0.5"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  <c r="AX295" s="101"/>
      <c r="AY295" s="101"/>
      <c r="AZ295" s="101"/>
      <c r="BA295" s="101"/>
      <c r="BB295" s="101"/>
      <c r="BC295" s="101"/>
      <c r="BD295" s="101"/>
      <c r="BE295" s="101"/>
      <c r="BF295" s="101"/>
      <c r="BG295" s="101"/>
    </row>
    <row r="296" spans="4:59" x14ac:dyDescent="0.5"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  <c r="AX296" s="101"/>
      <c r="AY296" s="101"/>
      <c r="AZ296" s="101"/>
      <c r="BA296" s="101"/>
      <c r="BB296" s="101"/>
      <c r="BC296" s="101"/>
      <c r="BD296" s="101"/>
      <c r="BE296" s="101"/>
      <c r="BF296" s="101"/>
      <c r="BG296" s="101"/>
    </row>
    <row r="297" spans="4:59" x14ac:dyDescent="0.5"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  <c r="AX297" s="101"/>
      <c r="AY297" s="101"/>
      <c r="AZ297" s="101"/>
      <c r="BA297" s="101"/>
      <c r="BB297" s="101"/>
      <c r="BC297" s="101"/>
      <c r="BD297" s="101"/>
      <c r="BE297" s="101"/>
      <c r="BF297" s="101"/>
      <c r="BG297" s="101"/>
    </row>
    <row r="298" spans="4:59" x14ac:dyDescent="0.5"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  <c r="AX298" s="101"/>
      <c r="AY298" s="101"/>
      <c r="AZ298" s="101"/>
      <c r="BA298" s="101"/>
      <c r="BB298" s="101"/>
      <c r="BC298" s="101"/>
      <c r="BD298" s="101"/>
      <c r="BE298" s="101"/>
      <c r="BF298" s="101"/>
      <c r="BG298" s="101"/>
    </row>
    <row r="299" spans="4:59" x14ac:dyDescent="0.5"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  <c r="AX299" s="101"/>
      <c r="AY299" s="101"/>
      <c r="AZ299" s="101"/>
      <c r="BA299" s="101"/>
      <c r="BB299" s="101"/>
      <c r="BC299" s="101"/>
      <c r="BD299" s="101"/>
      <c r="BE299" s="101"/>
      <c r="BF299" s="101"/>
      <c r="BG299" s="101"/>
    </row>
    <row r="300" spans="4:59" x14ac:dyDescent="0.5"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  <c r="AX300" s="101"/>
      <c r="AY300" s="101"/>
      <c r="AZ300" s="101"/>
      <c r="BA300" s="101"/>
      <c r="BB300" s="101"/>
      <c r="BC300" s="101"/>
      <c r="BD300" s="101"/>
      <c r="BE300" s="101"/>
      <c r="BF300" s="101"/>
      <c r="BG300" s="101"/>
    </row>
    <row r="301" spans="4:59" x14ac:dyDescent="0.5"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  <c r="BB301" s="101"/>
      <c r="BC301" s="101"/>
      <c r="BD301" s="101"/>
      <c r="BE301" s="101"/>
      <c r="BF301" s="101"/>
      <c r="BG301" s="101"/>
    </row>
    <row r="302" spans="4:59" x14ac:dyDescent="0.5"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  <c r="BB302" s="101"/>
      <c r="BC302" s="101"/>
      <c r="BD302" s="101"/>
      <c r="BE302" s="101"/>
      <c r="BF302" s="101"/>
      <c r="BG302" s="101"/>
    </row>
    <row r="303" spans="4:59" x14ac:dyDescent="0.5"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  <c r="BC303" s="101"/>
      <c r="BD303" s="101"/>
      <c r="BE303" s="101"/>
      <c r="BF303" s="101"/>
      <c r="BG303" s="101"/>
    </row>
    <row r="304" spans="4:59" x14ac:dyDescent="0.5"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  <c r="BB304" s="101"/>
      <c r="BC304" s="101"/>
      <c r="BD304" s="101"/>
      <c r="BE304" s="101"/>
      <c r="BF304" s="101"/>
      <c r="BG304" s="101"/>
    </row>
    <row r="305" spans="4:59" x14ac:dyDescent="0.5"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  <c r="AX305" s="101"/>
      <c r="AY305" s="101"/>
      <c r="AZ305" s="101"/>
      <c r="BA305" s="101"/>
      <c r="BB305" s="101"/>
      <c r="BC305" s="101"/>
      <c r="BD305" s="101"/>
      <c r="BE305" s="101"/>
      <c r="BF305" s="101"/>
      <c r="BG305" s="101"/>
    </row>
    <row r="306" spans="4:59" x14ac:dyDescent="0.5"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  <c r="AX306" s="101"/>
      <c r="AY306" s="101"/>
      <c r="AZ306" s="101"/>
      <c r="BA306" s="101"/>
      <c r="BB306" s="101"/>
      <c r="BC306" s="101"/>
      <c r="BD306" s="101"/>
      <c r="BE306" s="101"/>
      <c r="BF306" s="101"/>
      <c r="BG306" s="101"/>
    </row>
    <row r="307" spans="4:59" x14ac:dyDescent="0.5"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  <c r="AX307" s="101"/>
      <c r="AY307" s="101"/>
      <c r="AZ307" s="101"/>
      <c r="BA307" s="101"/>
      <c r="BB307" s="101"/>
      <c r="BC307" s="101"/>
      <c r="BD307" s="101"/>
      <c r="BE307" s="101"/>
      <c r="BF307" s="101"/>
      <c r="BG307" s="101"/>
    </row>
    <row r="308" spans="4:59" x14ac:dyDescent="0.5"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  <c r="AX308" s="101"/>
      <c r="AY308" s="101"/>
      <c r="AZ308" s="101"/>
      <c r="BA308" s="101"/>
      <c r="BB308" s="101"/>
      <c r="BC308" s="101"/>
      <c r="BD308" s="101"/>
      <c r="BE308" s="101"/>
      <c r="BF308" s="101"/>
      <c r="BG308" s="101"/>
    </row>
    <row r="309" spans="4:59" x14ac:dyDescent="0.5"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  <c r="BB309" s="101"/>
      <c r="BC309" s="101"/>
      <c r="BD309" s="101"/>
      <c r="BE309" s="101"/>
      <c r="BF309" s="101"/>
      <c r="BG309" s="101"/>
    </row>
    <row r="310" spans="4:59" x14ac:dyDescent="0.5"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  <c r="BB310" s="101"/>
      <c r="BC310" s="101"/>
      <c r="BD310" s="101"/>
      <c r="BE310" s="101"/>
      <c r="BF310" s="101"/>
      <c r="BG310" s="101"/>
    </row>
    <row r="311" spans="4:59" x14ac:dyDescent="0.5"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  <c r="BB311" s="101"/>
      <c r="BC311" s="101"/>
      <c r="BD311" s="101"/>
      <c r="BE311" s="101"/>
      <c r="BF311" s="101"/>
      <c r="BG311" s="101"/>
    </row>
    <row r="312" spans="4:59" x14ac:dyDescent="0.5"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  <c r="AX312" s="101"/>
      <c r="AY312" s="101"/>
      <c r="AZ312" s="101"/>
      <c r="BA312" s="101"/>
      <c r="BB312" s="101"/>
      <c r="BC312" s="101"/>
      <c r="BD312" s="101"/>
      <c r="BE312" s="101"/>
      <c r="BF312" s="101"/>
      <c r="BG312" s="101"/>
    </row>
    <row r="313" spans="4:59" x14ac:dyDescent="0.5"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  <c r="AX313" s="101"/>
      <c r="AY313" s="101"/>
      <c r="AZ313" s="101"/>
      <c r="BA313" s="101"/>
      <c r="BB313" s="101"/>
      <c r="BC313" s="101"/>
      <c r="BD313" s="101"/>
      <c r="BE313" s="101"/>
      <c r="BF313" s="101"/>
      <c r="BG313" s="101"/>
    </row>
    <row r="314" spans="4:59" x14ac:dyDescent="0.5"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  <c r="AX314" s="101"/>
      <c r="AY314" s="101"/>
      <c r="AZ314" s="101"/>
      <c r="BA314" s="101"/>
      <c r="BB314" s="101"/>
      <c r="BC314" s="101"/>
      <c r="BD314" s="101"/>
      <c r="BE314" s="101"/>
      <c r="BF314" s="101"/>
      <c r="BG314" s="101"/>
    </row>
    <row r="315" spans="4:59" x14ac:dyDescent="0.5"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  <c r="BC315" s="101"/>
      <c r="BD315" s="101"/>
      <c r="BE315" s="101"/>
      <c r="BF315" s="101"/>
      <c r="BG315" s="101"/>
    </row>
    <row r="316" spans="4:59" x14ac:dyDescent="0.5"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  <c r="BB316" s="101"/>
      <c r="BC316" s="101"/>
      <c r="BD316" s="101"/>
      <c r="BE316" s="101"/>
      <c r="BF316" s="101"/>
      <c r="BG316" s="101"/>
    </row>
    <row r="317" spans="4:59" x14ac:dyDescent="0.5"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  <c r="BB317" s="101"/>
      <c r="BC317" s="101"/>
      <c r="BD317" s="101"/>
      <c r="BE317" s="101"/>
      <c r="BF317" s="101"/>
      <c r="BG317" s="101"/>
    </row>
    <row r="318" spans="4:59" x14ac:dyDescent="0.5"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  <c r="BB318" s="101"/>
      <c r="BC318" s="101"/>
      <c r="BD318" s="101"/>
      <c r="BE318" s="101"/>
      <c r="BF318" s="101"/>
      <c r="BG318" s="101"/>
    </row>
    <row r="319" spans="4:59" x14ac:dyDescent="0.5"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  <c r="AY319" s="101"/>
      <c r="AZ319" s="101"/>
      <c r="BA319" s="101"/>
      <c r="BB319" s="101"/>
      <c r="BC319" s="101"/>
      <c r="BD319" s="101"/>
      <c r="BE319" s="101"/>
      <c r="BF319" s="101"/>
      <c r="BG319" s="101"/>
    </row>
    <row r="320" spans="4:59" x14ac:dyDescent="0.5"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  <c r="AX320" s="101"/>
      <c r="AY320" s="101"/>
      <c r="AZ320" s="101"/>
      <c r="BA320" s="101"/>
      <c r="BB320" s="101"/>
      <c r="BC320" s="101"/>
      <c r="BD320" s="101"/>
      <c r="BE320" s="101"/>
      <c r="BF320" s="101"/>
      <c r="BG320" s="101"/>
    </row>
    <row r="321" spans="4:59" x14ac:dyDescent="0.5"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  <c r="AX321" s="101"/>
      <c r="AY321" s="101"/>
      <c r="AZ321" s="101"/>
      <c r="BA321" s="101"/>
      <c r="BB321" s="101"/>
      <c r="BC321" s="101"/>
      <c r="BD321" s="101"/>
      <c r="BE321" s="101"/>
      <c r="BF321" s="101"/>
      <c r="BG321" s="101"/>
    </row>
    <row r="322" spans="4:59" x14ac:dyDescent="0.5"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  <c r="AY322" s="101"/>
      <c r="AZ322" s="101"/>
      <c r="BA322" s="101"/>
      <c r="BB322" s="101"/>
      <c r="BC322" s="101"/>
      <c r="BD322" s="101"/>
      <c r="BE322" s="101"/>
      <c r="BF322" s="101"/>
      <c r="BG322" s="101"/>
    </row>
    <row r="323" spans="4:59" x14ac:dyDescent="0.5"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  <c r="AX323" s="101"/>
      <c r="AY323" s="101"/>
      <c r="AZ323" s="101"/>
      <c r="BA323" s="101"/>
      <c r="BB323" s="101"/>
      <c r="BC323" s="101"/>
      <c r="BD323" s="101"/>
      <c r="BE323" s="101"/>
      <c r="BF323" s="101"/>
      <c r="BG323" s="101"/>
    </row>
    <row r="324" spans="4:59" x14ac:dyDescent="0.5"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  <c r="AX324" s="101"/>
      <c r="AY324" s="101"/>
      <c r="AZ324" s="101"/>
      <c r="BA324" s="101"/>
      <c r="BB324" s="101"/>
      <c r="BC324" s="101"/>
      <c r="BD324" s="101"/>
      <c r="BE324" s="101"/>
      <c r="BF324" s="101"/>
      <c r="BG324" s="101"/>
    </row>
    <row r="325" spans="4:59" x14ac:dyDescent="0.5"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  <c r="AX325" s="101"/>
      <c r="AY325" s="101"/>
      <c r="AZ325" s="101"/>
      <c r="BA325" s="101"/>
      <c r="BB325" s="101"/>
      <c r="BC325" s="101"/>
      <c r="BD325" s="101"/>
      <c r="BE325" s="101"/>
      <c r="BF325" s="101"/>
      <c r="BG325" s="101"/>
    </row>
    <row r="326" spans="4:59" x14ac:dyDescent="0.5"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  <c r="AX326" s="101"/>
      <c r="AY326" s="101"/>
      <c r="AZ326" s="101"/>
      <c r="BA326" s="101"/>
      <c r="BB326" s="101"/>
      <c r="BC326" s="101"/>
      <c r="BD326" s="101"/>
      <c r="BE326" s="101"/>
      <c r="BF326" s="101"/>
      <c r="BG326" s="101"/>
    </row>
    <row r="327" spans="4:59" x14ac:dyDescent="0.5"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  <c r="AX327" s="101"/>
      <c r="AY327" s="101"/>
      <c r="AZ327" s="101"/>
      <c r="BA327" s="101"/>
      <c r="BB327" s="101"/>
      <c r="BC327" s="101"/>
      <c r="BD327" s="101"/>
      <c r="BE327" s="101"/>
      <c r="BF327" s="101"/>
      <c r="BG327" s="101"/>
    </row>
    <row r="328" spans="4:59" x14ac:dyDescent="0.5"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  <c r="AX328" s="101"/>
      <c r="AY328" s="101"/>
      <c r="AZ328" s="101"/>
      <c r="BA328" s="101"/>
      <c r="BB328" s="101"/>
      <c r="BC328" s="101"/>
      <c r="BD328" s="101"/>
      <c r="BE328" s="101"/>
      <c r="BF328" s="101"/>
      <c r="BG328" s="101"/>
    </row>
    <row r="329" spans="4:59" x14ac:dyDescent="0.5"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  <c r="AX329" s="101"/>
      <c r="AY329" s="101"/>
      <c r="AZ329" s="101"/>
      <c r="BA329" s="101"/>
      <c r="BB329" s="101"/>
      <c r="BC329" s="101"/>
      <c r="BD329" s="101"/>
      <c r="BE329" s="101"/>
      <c r="BF329" s="101"/>
      <c r="BG329" s="101"/>
    </row>
    <row r="330" spans="4:59" x14ac:dyDescent="0.5"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  <c r="AX330" s="101"/>
      <c r="AY330" s="101"/>
      <c r="AZ330" s="101"/>
      <c r="BA330" s="101"/>
      <c r="BB330" s="101"/>
      <c r="BC330" s="101"/>
      <c r="BD330" s="101"/>
      <c r="BE330" s="101"/>
      <c r="BF330" s="101"/>
      <c r="BG330" s="101"/>
    </row>
    <row r="331" spans="4:59" x14ac:dyDescent="0.5"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  <c r="AX331" s="101"/>
      <c r="AY331" s="101"/>
      <c r="AZ331" s="101"/>
      <c r="BA331" s="101"/>
      <c r="BB331" s="101"/>
      <c r="BC331" s="101"/>
      <c r="BD331" s="101"/>
      <c r="BE331" s="101"/>
      <c r="BF331" s="101"/>
      <c r="BG331" s="101"/>
    </row>
    <row r="332" spans="4:59" x14ac:dyDescent="0.5"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  <c r="AX332" s="101"/>
      <c r="AY332" s="101"/>
      <c r="AZ332" s="101"/>
      <c r="BA332" s="101"/>
      <c r="BB332" s="101"/>
      <c r="BC332" s="101"/>
      <c r="BD332" s="101"/>
      <c r="BE332" s="101"/>
      <c r="BF332" s="101"/>
      <c r="BG332" s="101"/>
    </row>
    <row r="333" spans="4:59" x14ac:dyDescent="0.5"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  <c r="AX333" s="101"/>
      <c r="AY333" s="101"/>
      <c r="AZ333" s="101"/>
      <c r="BA333" s="101"/>
      <c r="BB333" s="101"/>
      <c r="BC333" s="101"/>
      <c r="BD333" s="101"/>
      <c r="BE333" s="101"/>
      <c r="BF333" s="101"/>
      <c r="BG333" s="101"/>
    </row>
    <row r="334" spans="4:59" x14ac:dyDescent="0.5"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  <c r="AX334" s="101"/>
      <c r="AY334" s="101"/>
      <c r="AZ334" s="101"/>
      <c r="BA334" s="101"/>
      <c r="BB334" s="101"/>
      <c r="BC334" s="101"/>
      <c r="BD334" s="101"/>
      <c r="BE334" s="101"/>
      <c r="BF334" s="101"/>
      <c r="BG334" s="101"/>
    </row>
    <row r="335" spans="4:59" x14ac:dyDescent="0.5"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  <c r="AX335" s="101"/>
      <c r="AY335" s="101"/>
      <c r="AZ335" s="101"/>
      <c r="BA335" s="101"/>
      <c r="BB335" s="101"/>
      <c r="BC335" s="101"/>
      <c r="BD335" s="101"/>
      <c r="BE335" s="101"/>
      <c r="BF335" s="101"/>
      <c r="BG335" s="101"/>
    </row>
    <row r="336" spans="4:59" x14ac:dyDescent="0.5"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  <c r="AX336" s="101"/>
      <c r="AY336" s="101"/>
      <c r="AZ336" s="101"/>
      <c r="BA336" s="101"/>
      <c r="BB336" s="101"/>
      <c r="BC336" s="101"/>
      <c r="BD336" s="101"/>
      <c r="BE336" s="101"/>
      <c r="BF336" s="101"/>
      <c r="BG336" s="101"/>
    </row>
    <row r="337" spans="4:59" x14ac:dyDescent="0.5"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  <c r="BA337" s="101"/>
      <c r="BB337" s="101"/>
      <c r="BC337" s="101"/>
      <c r="BD337" s="101"/>
      <c r="BE337" s="101"/>
      <c r="BF337" s="101"/>
      <c r="BG337" s="101"/>
    </row>
    <row r="338" spans="4:59" x14ac:dyDescent="0.5"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  <c r="BB338" s="101"/>
      <c r="BC338" s="101"/>
      <c r="BD338" s="101"/>
      <c r="BE338" s="101"/>
      <c r="BF338" s="101"/>
      <c r="BG338" s="101"/>
    </row>
    <row r="339" spans="4:59" x14ac:dyDescent="0.5"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101"/>
      <c r="BE339" s="101"/>
      <c r="BF339" s="101"/>
      <c r="BG339" s="101"/>
    </row>
    <row r="340" spans="4:59" x14ac:dyDescent="0.5"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  <c r="BB340" s="101"/>
      <c r="BC340" s="101"/>
      <c r="BD340" s="101"/>
      <c r="BE340" s="101"/>
      <c r="BF340" s="101"/>
      <c r="BG340" s="101"/>
    </row>
    <row r="341" spans="4:59" x14ac:dyDescent="0.5"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  <c r="BB341" s="101"/>
      <c r="BC341" s="101"/>
      <c r="BD341" s="101"/>
      <c r="BE341" s="101"/>
      <c r="BF341" s="101"/>
      <c r="BG341" s="101"/>
    </row>
    <row r="342" spans="4:59" x14ac:dyDescent="0.5"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  <c r="BB342" s="101"/>
      <c r="BC342" s="101"/>
      <c r="BD342" s="101"/>
      <c r="BE342" s="101"/>
      <c r="BF342" s="101"/>
      <c r="BG342" s="101"/>
    </row>
    <row r="343" spans="4:59" x14ac:dyDescent="0.5"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  <c r="BB343" s="101"/>
      <c r="BC343" s="101"/>
      <c r="BD343" s="101"/>
      <c r="BE343" s="101"/>
      <c r="BF343" s="101"/>
      <c r="BG343" s="101"/>
    </row>
    <row r="344" spans="4:59" x14ac:dyDescent="0.5"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  <c r="BB344" s="101"/>
      <c r="BC344" s="101"/>
      <c r="BD344" s="101"/>
      <c r="BE344" s="101"/>
      <c r="BF344" s="101"/>
      <c r="BG344" s="101"/>
    </row>
    <row r="345" spans="4:59" x14ac:dyDescent="0.5"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  <c r="BB345" s="101"/>
      <c r="BC345" s="101"/>
      <c r="BD345" s="101"/>
      <c r="BE345" s="101"/>
      <c r="BF345" s="101"/>
      <c r="BG345" s="101"/>
    </row>
    <row r="346" spans="4:59" x14ac:dyDescent="0.5"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  <c r="AX346" s="101"/>
      <c r="AY346" s="101"/>
      <c r="AZ346" s="101"/>
      <c r="BA346" s="101"/>
      <c r="BB346" s="101"/>
      <c r="BC346" s="101"/>
      <c r="BD346" s="101"/>
      <c r="BE346" s="101"/>
      <c r="BF346" s="101"/>
      <c r="BG346" s="101"/>
    </row>
    <row r="347" spans="4:59" x14ac:dyDescent="0.5"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  <c r="AX347" s="101"/>
      <c r="AY347" s="101"/>
      <c r="AZ347" s="101"/>
      <c r="BA347" s="101"/>
      <c r="BB347" s="101"/>
      <c r="BC347" s="101"/>
      <c r="BD347" s="101"/>
      <c r="BE347" s="101"/>
      <c r="BF347" s="101"/>
      <c r="BG347" s="101"/>
    </row>
    <row r="348" spans="4:59" x14ac:dyDescent="0.5"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</row>
    <row r="349" spans="4:59" x14ac:dyDescent="0.5"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  <c r="AV349" s="101"/>
      <c r="AW349" s="101"/>
      <c r="AX349" s="101"/>
      <c r="AY349" s="101"/>
      <c r="AZ349" s="101"/>
      <c r="BA349" s="101"/>
      <c r="BB349" s="101"/>
      <c r="BC349" s="101"/>
      <c r="BD349" s="101"/>
      <c r="BE349" s="101"/>
      <c r="BF349" s="101"/>
      <c r="BG349" s="101"/>
    </row>
    <row r="350" spans="4:59" x14ac:dyDescent="0.5"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  <c r="AV350" s="101"/>
      <c r="AW350" s="101"/>
      <c r="AX350" s="101"/>
      <c r="AY350" s="101"/>
      <c r="AZ350" s="101"/>
      <c r="BA350" s="101"/>
      <c r="BB350" s="101"/>
      <c r="BC350" s="101"/>
      <c r="BD350" s="101"/>
      <c r="BE350" s="101"/>
      <c r="BF350" s="101"/>
      <c r="BG350" s="101"/>
    </row>
    <row r="351" spans="4:59" x14ac:dyDescent="0.5"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  <c r="BB351" s="101"/>
      <c r="BC351" s="101"/>
      <c r="BD351" s="101"/>
      <c r="BE351" s="101"/>
      <c r="BF351" s="101"/>
      <c r="BG351" s="101"/>
    </row>
    <row r="352" spans="4:59" x14ac:dyDescent="0.5"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  <c r="AV352" s="101"/>
      <c r="AW352" s="101"/>
      <c r="AX352" s="101"/>
      <c r="AY352" s="101"/>
      <c r="AZ352" s="101"/>
      <c r="BA352" s="101"/>
      <c r="BB352" s="101"/>
      <c r="BC352" s="101"/>
      <c r="BD352" s="101"/>
      <c r="BE352" s="101"/>
      <c r="BF352" s="101"/>
      <c r="BG352" s="101"/>
    </row>
    <row r="353" spans="4:59" x14ac:dyDescent="0.5"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  <c r="AY353" s="101"/>
      <c r="AZ353" s="101"/>
      <c r="BA353" s="101"/>
      <c r="BB353" s="101"/>
      <c r="BC353" s="101"/>
      <c r="BD353" s="101"/>
      <c r="BE353" s="101"/>
      <c r="BF353" s="101"/>
      <c r="BG353" s="101"/>
    </row>
    <row r="354" spans="4:59" x14ac:dyDescent="0.5"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  <c r="AV354" s="101"/>
      <c r="AW354" s="101"/>
      <c r="AX354" s="101"/>
      <c r="AY354" s="101"/>
      <c r="AZ354" s="101"/>
      <c r="BA354" s="101"/>
      <c r="BB354" s="101"/>
      <c r="BC354" s="101"/>
      <c r="BD354" s="101"/>
      <c r="BE354" s="101"/>
      <c r="BF354" s="101"/>
      <c r="BG354" s="101"/>
    </row>
    <row r="355" spans="4:59" x14ac:dyDescent="0.5"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  <c r="AV355" s="101"/>
      <c r="AW355" s="101"/>
      <c r="AX355" s="101"/>
      <c r="AY355" s="101"/>
      <c r="AZ355" s="101"/>
      <c r="BA355" s="101"/>
      <c r="BB355" s="101"/>
      <c r="BC355" s="101"/>
      <c r="BD355" s="101"/>
      <c r="BE355" s="101"/>
      <c r="BF355" s="101"/>
      <c r="BG355" s="101"/>
    </row>
    <row r="356" spans="4:59" x14ac:dyDescent="0.5"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  <c r="AV356" s="101"/>
      <c r="AW356" s="101"/>
      <c r="AX356" s="101"/>
      <c r="AY356" s="101"/>
      <c r="AZ356" s="101"/>
      <c r="BA356" s="101"/>
      <c r="BB356" s="101"/>
      <c r="BC356" s="101"/>
      <c r="BD356" s="101"/>
      <c r="BE356" s="101"/>
      <c r="BF356" s="101"/>
      <c r="BG356" s="101"/>
    </row>
    <row r="357" spans="4:59" x14ac:dyDescent="0.5"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  <c r="AV357" s="101"/>
      <c r="AW357" s="101"/>
      <c r="AX357" s="101"/>
      <c r="AY357" s="101"/>
      <c r="AZ357" s="101"/>
      <c r="BA357" s="101"/>
      <c r="BB357" s="101"/>
      <c r="BC357" s="101"/>
      <c r="BD357" s="101"/>
      <c r="BE357" s="101"/>
      <c r="BF357" s="101"/>
      <c r="BG357" s="101"/>
    </row>
    <row r="358" spans="4:59" x14ac:dyDescent="0.5"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  <c r="AV358" s="101"/>
      <c r="AW358" s="101"/>
      <c r="AX358" s="101"/>
      <c r="AY358" s="101"/>
      <c r="AZ358" s="101"/>
      <c r="BA358" s="101"/>
      <c r="BB358" s="101"/>
      <c r="BC358" s="101"/>
      <c r="BD358" s="101"/>
      <c r="BE358" s="101"/>
      <c r="BF358" s="101"/>
      <c r="BG358" s="101"/>
    </row>
    <row r="359" spans="4:59" x14ac:dyDescent="0.5"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  <c r="AV359" s="101"/>
      <c r="AW359" s="101"/>
      <c r="AX359" s="101"/>
      <c r="AY359" s="101"/>
      <c r="AZ359" s="101"/>
      <c r="BA359" s="101"/>
      <c r="BB359" s="101"/>
      <c r="BC359" s="101"/>
      <c r="BD359" s="101"/>
      <c r="BE359" s="101"/>
      <c r="BF359" s="101"/>
      <c r="BG359" s="101"/>
    </row>
    <row r="360" spans="4:59" x14ac:dyDescent="0.5"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  <c r="AV360" s="101"/>
      <c r="AW360" s="101"/>
      <c r="AX360" s="101"/>
      <c r="AY360" s="101"/>
      <c r="AZ360" s="101"/>
      <c r="BA360" s="101"/>
      <c r="BB360" s="101"/>
      <c r="BC360" s="101"/>
      <c r="BD360" s="101"/>
      <c r="BE360" s="101"/>
      <c r="BF360" s="101"/>
      <c r="BG360" s="101"/>
    </row>
    <row r="361" spans="4:59" x14ac:dyDescent="0.5"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  <c r="AV361" s="101"/>
      <c r="AW361" s="101"/>
      <c r="AX361" s="101"/>
      <c r="AY361" s="101"/>
      <c r="AZ361" s="101"/>
      <c r="BA361" s="101"/>
      <c r="BB361" s="101"/>
      <c r="BC361" s="101"/>
      <c r="BD361" s="101"/>
      <c r="BE361" s="101"/>
      <c r="BF361" s="101"/>
      <c r="BG361" s="101"/>
    </row>
    <row r="362" spans="4:59" x14ac:dyDescent="0.5"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  <c r="AV362" s="101"/>
      <c r="AW362" s="101"/>
      <c r="AX362" s="101"/>
      <c r="AY362" s="101"/>
      <c r="AZ362" s="101"/>
      <c r="BA362" s="101"/>
      <c r="BB362" s="101"/>
      <c r="BC362" s="101"/>
      <c r="BD362" s="101"/>
      <c r="BE362" s="101"/>
      <c r="BF362" s="101"/>
      <c r="BG362" s="101"/>
    </row>
    <row r="363" spans="4:59" x14ac:dyDescent="0.5"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  <c r="BB363" s="101"/>
      <c r="BC363" s="101"/>
      <c r="BD363" s="101"/>
      <c r="BE363" s="101"/>
      <c r="BF363" s="101"/>
      <c r="BG363" s="101"/>
    </row>
    <row r="364" spans="4:59" x14ac:dyDescent="0.5"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  <c r="AV364" s="101"/>
      <c r="AW364" s="101"/>
      <c r="AX364" s="101"/>
      <c r="AY364" s="101"/>
      <c r="AZ364" s="101"/>
      <c r="BA364" s="101"/>
      <c r="BB364" s="101"/>
      <c r="BC364" s="101"/>
      <c r="BD364" s="101"/>
      <c r="BE364" s="101"/>
      <c r="BF364" s="101"/>
      <c r="BG364" s="101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hp</cp:lastModifiedBy>
  <cp:lastPrinted>2020-02-18T07:59:26Z</cp:lastPrinted>
  <dcterms:created xsi:type="dcterms:W3CDTF">2018-02-11T06:34:26Z</dcterms:created>
  <dcterms:modified xsi:type="dcterms:W3CDTF">2020-08-09T11:55:25Z</dcterms:modified>
</cp:coreProperties>
</file>