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ain-Ul-Abadin\Desktop\Data-Analysis-Practice\Excel worksheet\"/>
    </mc:Choice>
  </mc:AlternateContent>
  <xr:revisionPtr revIDLastSave="0" documentId="8_{5BBE3402-59CA-40E1-92D5-33E6BD00875F}" xr6:coauthVersionLast="47" xr6:coauthVersionMax="47" xr10:uidLastSave="{00000000-0000-0000-0000-000000000000}"/>
  <bookViews>
    <workbookView xWindow="48" yWindow="0" windowWidth="11556" windowHeight="12504" xr2:uid="{D5DC50C1-B1F1-4DD4-8B52-DE6EA9DCA3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1" l="1"/>
  <c r="D7" i="1"/>
  <c r="D6" i="1"/>
  <c r="D5" i="1"/>
  <c r="C6" i="1"/>
  <c r="C5" i="1"/>
  <c r="B6" i="1"/>
  <c r="B5" i="1"/>
  <c r="A6" i="1"/>
  <c r="A5" i="1"/>
</calcChain>
</file>

<file path=xl/sharedStrings.xml><?xml version="1.0" encoding="utf-8"?>
<sst xmlns="http://schemas.openxmlformats.org/spreadsheetml/2006/main" count="12" uniqueCount="12">
  <si>
    <t>ADDITION</t>
  </si>
  <si>
    <t>SUBTRACTION</t>
  </si>
  <si>
    <t>MULTIPLICATION</t>
  </si>
  <si>
    <t>DIVISION</t>
  </si>
  <si>
    <t>Cinema Hall</t>
  </si>
  <si>
    <t>Customer's Name</t>
  </si>
  <si>
    <t>Food</t>
  </si>
  <si>
    <t>Seats</t>
  </si>
  <si>
    <t>Seat Price</t>
  </si>
  <si>
    <t>Total</t>
  </si>
  <si>
    <t>Bablu</t>
  </si>
  <si>
    <t>BODMAS - Brackets, Order, Divide, Multiply, Add, Subtract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</si>
</sst>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130F8-92F4-4295-8099-D290E31E2B47}">
  <dimension ref="A1:K7"/>
  <sheetViews>
    <sheetView tabSelected="1" workbookViewId="0">
      <selection activeCell="C10" sqref="C10"/>
    </sheetView>
  </sheetViews>
  <sheetFormatPr defaultRowHeight="14.4" x14ac:dyDescent="0.3"/>
  <cols>
    <col min="1" max="1" width="17.77734375" customWidth="1"/>
    <col min="2" max="2" width="17.5546875" customWidth="1"/>
    <col min="3" max="4" width="17.6640625" customWidth="1"/>
    <col min="7" max="7" width="17.88671875" style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G1" s="4" t="s">
        <v>4</v>
      </c>
      <c r="H1" s="3"/>
      <c r="I1" s="3"/>
      <c r="J1" s="3"/>
      <c r="K1" s="3"/>
    </row>
    <row r="2" spans="1:11" x14ac:dyDescent="0.3">
      <c r="A2">
        <v>200</v>
      </c>
      <c r="B2">
        <v>200</v>
      </c>
      <c r="C2">
        <v>25</v>
      </c>
      <c r="D2">
        <v>12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</row>
    <row r="3" spans="1:11" x14ac:dyDescent="0.3">
      <c r="A3">
        <v>150</v>
      </c>
      <c r="B3">
        <v>150</v>
      </c>
      <c r="C3">
        <v>5</v>
      </c>
      <c r="D3">
        <v>4</v>
      </c>
      <c r="G3" s="1" t="s">
        <v>10</v>
      </c>
      <c r="H3">
        <v>250</v>
      </c>
      <c r="I3">
        <v>3</v>
      </c>
      <c r="J3">
        <v>350</v>
      </c>
      <c r="K3">
        <f>(I3*J3)+H3</f>
        <v>1300</v>
      </c>
    </row>
    <row r="5" spans="1:11" x14ac:dyDescent="0.3">
      <c r="A5">
        <f>A2+A3</f>
        <v>350</v>
      </c>
      <c r="B5">
        <f>B2 - B3</f>
        <v>50</v>
      </c>
      <c r="C5">
        <f>C2 * C3</f>
        <v>125</v>
      </c>
      <c r="D5">
        <f>D2 / D3</f>
        <v>3</v>
      </c>
    </row>
    <row r="6" spans="1:11" x14ac:dyDescent="0.3">
      <c r="A6">
        <f>SUM(A2,A3)</f>
        <v>350</v>
      </c>
      <c r="B6">
        <f>SUM(B2,-B3)</f>
        <v>50</v>
      </c>
      <c r="C6">
        <f>PRODUCT(C2,C3)</f>
        <v>125</v>
      </c>
      <c r="D6">
        <f>QUOTIENT(D2,D3)</f>
        <v>3</v>
      </c>
    </row>
    <row r="7" spans="1:11" x14ac:dyDescent="0.3">
      <c r="D7">
        <f>MOD(D2,D3)</f>
        <v>0</v>
      </c>
      <c r="G7" s="2" t="s">
        <v>11</v>
      </c>
      <c r="H7" s="2"/>
      <c r="I7" s="2"/>
      <c r="J7" s="2"/>
      <c r="K7" s="2"/>
    </row>
  </sheetData>
  <mergeCells count="2">
    <mergeCell ref="G1:K1"/>
    <mergeCell ref="G7:K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Zain Ul Abadin</dc:creator>
  <cp:lastModifiedBy>Zain Ul Abadin</cp:lastModifiedBy>
  <dcterms:created xsi:type="dcterms:W3CDTF">2026-01-23T10:10:02Z</dcterms:created>
  <dcterms:modified xsi:type="dcterms:W3CDTF">2026-01-23T10:46:56Z</dcterms:modified>
</cp:coreProperties>
</file>