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ai-agent-authenicationandauthorization\documents\papers\composition-paper\"/>
    </mc:Choice>
  </mc:AlternateContent>
  <xr:revisionPtr revIDLastSave="0" documentId="8_{FB12FC92-75FC-474E-A1C9-BDA4D37B6BFA}" xr6:coauthVersionLast="36" xr6:coauthVersionMax="36" xr10:uidLastSave="{00000000-0000-0000-0000-000000000000}"/>
  <bookViews>
    <workbookView xWindow="0" yWindow="0" windowWidth="30720" windowHeight="12684" xr2:uid="{00000000-000D-0000-FFFF-FFFF00000000}"/>
  </bookViews>
  <sheets>
    <sheet name="results" sheetId="1" r:id="rId1"/>
    <sheet name="legend" sheetId="2" r:id="rId2"/>
  </sheets>
  <calcPr calcId="191029"/>
</workbook>
</file>

<file path=xl/calcChain.xml><?xml version="1.0" encoding="utf-8"?>
<calcChain xmlns="http://schemas.openxmlformats.org/spreadsheetml/2006/main">
  <c r="AB3" i="1" l="1"/>
  <c r="AB4" i="1"/>
  <c r="AB5" i="1"/>
  <c r="AB6" i="1"/>
  <c r="AB7" i="1"/>
  <c r="AB8" i="1"/>
  <c r="AB9" i="1"/>
  <c r="AB10" i="1"/>
  <c r="AB11" i="1"/>
  <c r="AB12" i="1"/>
  <c r="AB13" i="1"/>
  <c r="AB2" i="1"/>
  <c r="AA3" i="1"/>
  <c r="AA4" i="1"/>
  <c r="AA5" i="1"/>
  <c r="AA6" i="1"/>
  <c r="AA7" i="1"/>
  <c r="AA8" i="1"/>
  <c r="AA9" i="1"/>
  <c r="AA10" i="1"/>
  <c r="AA11" i="1"/>
  <c r="AA12" i="1"/>
  <c r="AA13" i="1"/>
  <c r="AA2" i="1"/>
</calcChain>
</file>

<file path=xl/sharedStrings.xml><?xml version="1.0" encoding="utf-8"?>
<sst xmlns="http://schemas.openxmlformats.org/spreadsheetml/2006/main" count="80" uniqueCount="52">
  <si>
    <t>case</t>
  </si>
  <si>
    <t>family</t>
  </si>
  <si>
    <t>seed</t>
  </si>
  <si>
    <t>users</t>
  </si>
  <si>
    <t>agents</t>
  </si>
  <si>
    <t>sessions_per_agent</t>
  </si>
  <si>
    <t>groups</t>
  </si>
  <si>
    <t>folders</t>
  </si>
  <si>
    <t>docs_per_folder</t>
  </si>
  <si>
    <t>group_viewer_ratio</t>
  </si>
  <si>
    <t>doc_direct_viewer_ratio</t>
  </si>
  <si>
    <t>session_only_fraction</t>
  </si>
  <si>
    <t>workspaces</t>
  </si>
  <si>
    <t>channels_per_ws</t>
  </si>
  <si>
    <t>writers_per_channel</t>
  </si>
  <si>
    <t>temporal_prob</t>
  </si>
  <si>
    <t>conditional_prob</t>
  </si>
  <si>
    <t>tuples_domain</t>
  </si>
  <si>
    <t>tuples_overlay</t>
  </si>
  <si>
    <t>peak_mb_domain</t>
  </si>
  <si>
    <t>peak_mb_overlay</t>
  </si>
  <si>
    <t>check_median_ms_domain</t>
  </si>
  <si>
    <t>check_median_ms_overlay</t>
  </si>
  <si>
    <t>check_p95_ms_domain</t>
  </si>
  <si>
    <t>check_p95_ms_overlay</t>
  </si>
  <si>
    <t>G1</t>
  </si>
  <si>
    <t>drive</t>
  </si>
  <si>
    <t>G2</t>
  </si>
  <si>
    <t>G3</t>
  </si>
  <si>
    <t>G4</t>
  </si>
  <si>
    <t>G5</t>
  </si>
  <si>
    <t>G6</t>
  </si>
  <si>
    <t>G7</t>
  </si>
  <si>
    <t>S1</t>
  </si>
  <si>
    <t>slack</t>
  </si>
  <si>
    <t>S2</t>
  </si>
  <si>
    <t>S4</t>
  </si>
  <si>
    <t>S5</t>
  </si>
  <si>
    <t>S6</t>
  </si>
  <si>
    <t>parameter</t>
  </si>
  <si>
    <t>applies_to</t>
  </si>
  <si>
    <t>meaning</t>
  </si>
  <si>
    <t>number of user groups</t>
  </si>
  <si>
    <t>number of folders (Drive objects grouping docs)</t>
  </si>
  <si>
    <t>avg docs per folder (exact total = folders*docs_per_folder)</t>
  </si>
  <si>
    <t>expected fraction of groups attached per folder</t>
  </si>
  <si>
    <t>expected fraction of users attached per doc as direct viewers</t>
  </si>
  <si>
    <t>fraction of agents w/ sessions but without human delegation</t>
  </si>
  <si>
    <t>number of Slack workspaces</t>
  </si>
  <si>
    <t>number of channels per workspace</t>
  </si>
  <si>
    <t>target writers per channel</t>
  </si>
  <si>
    <t>median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</si>
</sst>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tabSelected="1" workbookViewId="0">
      <selection activeCell="A6" sqref="A6:A8"/>
    </sheetView>
  </sheetViews>
  <sheetFormatPr defaultRowHeight="14.4" x14ac:dyDescent="0.3"/>
  <cols>
    <col min="6" max="6" width="11" customWidth="1"/>
    <col min="15" max="15" width="15.77734375" customWidth="1"/>
    <col min="18" max="18" width="13.6640625" bestFit="1" customWidth="1"/>
    <col min="19" max="19" width="13.44140625" bestFit="1" customWidth="1"/>
    <col min="20" max="20" width="16.44140625" bestFit="1" customWidth="1"/>
    <col min="22" max="22" width="24.44140625" bestFit="1" customWidth="1"/>
    <col min="23" max="23" width="24.21875" bestFit="1" customWidth="1"/>
    <col min="24" max="24" width="21.109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AA1" s="3" t="s">
        <v>51</v>
      </c>
    </row>
    <row r="2" spans="1:28" x14ac:dyDescent="0.3">
      <c r="A2" t="s">
        <v>25</v>
      </c>
      <c r="B2" t="s">
        <v>26</v>
      </c>
      <c r="C2">
        <v>2025</v>
      </c>
      <c r="D2">
        <v>20</v>
      </c>
      <c r="E2">
        <v>8</v>
      </c>
      <c r="F2">
        <v>1</v>
      </c>
      <c r="G2">
        <v>4</v>
      </c>
      <c r="H2">
        <v>8</v>
      </c>
      <c r="I2">
        <v>3</v>
      </c>
      <c r="J2">
        <v>0.5</v>
      </c>
      <c r="K2">
        <v>0.15</v>
      </c>
      <c r="L2">
        <v>0.25</v>
      </c>
      <c r="P2">
        <v>0</v>
      </c>
      <c r="Q2">
        <v>0</v>
      </c>
      <c r="R2">
        <v>121</v>
      </c>
      <c r="S2">
        <v>155</v>
      </c>
      <c r="T2">
        <v>21.871099999999998</v>
      </c>
      <c r="U2">
        <v>23.808</v>
      </c>
      <c r="V2">
        <v>2.67071104</v>
      </c>
      <c r="W2">
        <v>3.4611511230000001</v>
      </c>
      <c r="X2">
        <v>3.9724349980000002</v>
      </c>
      <c r="Y2">
        <v>6.3458919529999998</v>
      </c>
      <c r="AA2">
        <f>(W2-V2)/V2</f>
        <v>0.29596615701262835</v>
      </c>
      <c r="AB2">
        <f>(S2-R2)/R2</f>
        <v>0.28099173553719009</v>
      </c>
    </row>
    <row r="3" spans="1:28" x14ac:dyDescent="0.3">
      <c r="A3" t="s">
        <v>27</v>
      </c>
      <c r="B3" t="s">
        <v>26</v>
      </c>
      <c r="C3">
        <v>2025</v>
      </c>
      <c r="D3">
        <v>20</v>
      </c>
      <c r="E3">
        <v>12</v>
      </c>
      <c r="F3">
        <v>1</v>
      </c>
      <c r="G3">
        <v>8</v>
      </c>
      <c r="H3">
        <v>12</v>
      </c>
      <c r="I3">
        <v>3</v>
      </c>
      <c r="J3">
        <v>0.8</v>
      </c>
      <c r="K3">
        <v>0.15</v>
      </c>
      <c r="L3">
        <v>0.25</v>
      </c>
      <c r="P3">
        <v>0</v>
      </c>
      <c r="Q3">
        <v>0</v>
      </c>
      <c r="R3">
        <v>206</v>
      </c>
      <c r="S3">
        <v>260</v>
      </c>
      <c r="T3">
        <v>23.507899999999999</v>
      </c>
      <c r="U3">
        <v>23.645900000000001</v>
      </c>
      <c r="V3">
        <v>2.5792334079999999</v>
      </c>
      <c r="W3">
        <v>3.560795546</v>
      </c>
      <c r="X3">
        <v>3.6679863930000001</v>
      </c>
      <c r="Y3">
        <v>5.6495666499999997</v>
      </c>
      <c r="AA3">
        <f t="shared" ref="AA3:AA13" si="0">(W3-V3)/V3</f>
        <v>0.38056351742168509</v>
      </c>
      <c r="AB3">
        <f t="shared" ref="AB3:AB13" si="1">(S3-R3)/R3</f>
        <v>0.26213592233009708</v>
      </c>
    </row>
    <row r="4" spans="1:28" x14ac:dyDescent="0.3">
      <c r="A4" t="s">
        <v>28</v>
      </c>
      <c r="B4" t="s">
        <v>26</v>
      </c>
      <c r="C4">
        <v>2025</v>
      </c>
      <c r="D4">
        <v>60</v>
      </c>
      <c r="E4">
        <v>20</v>
      </c>
      <c r="F4">
        <v>1</v>
      </c>
      <c r="G4">
        <v>6</v>
      </c>
      <c r="H4">
        <v>12</v>
      </c>
      <c r="I4">
        <v>4</v>
      </c>
      <c r="J4">
        <v>0.4</v>
      </c>
      <c r="K4">
        <v>0.4</v>
      </c>
      <c r="L4">
        <v>0.25</v>
      </c>
      <c r="P4">
        <v>0</v>
      </c>
      <c r="Q4">
        <v>0</v>
      </c>
      <c r="R4">
        <v>800</v>
      </c>
      <c r="S4">
        <v>874</v>
      </c>
      <c r="T4">
        <v>23.709399999999999</v>
      </c>
      <c r="U4">
        <v>24.076899999999998</v>
      </c>
      <c r="V4">
        <v>2.8046736719999998</v>
      </c>
      <c r="W4">
        <v>4.3796191220000003</v>
      </c>
      <c r="X4">
        <v>4.1308522219999997</v>
      </c>
      <c r="Y4">
        <v>7.7338933939999999</v>
      </c>
      <c r="AA4">
        <f t="shared" si="0"/>
        <v>0.56154320758354537</v>
      </c>
      <c r="AB4">
        <f t="shared" si="1"/>
        <v>9.2499999999999999E-2</v>
      </c>
    </row>
    <row r="5" spans="1:28" x14ac:dyDescent="0.3">
      <c r="A5" t="s">
        <v>29</v>
      </c>
      <c r="B5" t="s">
        <v>26</v>
      </c>
      <c r="C5">
        <v>2025</v>
      </c>
      <c r="D5">
        <v>100</v>
      </c>
      <c r="E5">
        <v>33</v>
      </c>
      <c r="F5">
        <v>1</v>
      </c>
      <c r="G5">
        <v>10</v>
      </c>
      <c r="H5">
        <v>20</v>
      </c>
      <c r="I5">
        <v>8</v>
      </c>
      <c r="J5">
        <v>0.5</v>
      </c>
      <c r="K5">
        <v>0.1</v>
      </c>
      <c r="L5">
        <v>0.25</v>
      </c>
      <c r="P5">
        <v>0</v>
      </c>
      <c r="Q5">
        <v>0</v>
      </c>
      <c r="R5">
        <v>1295</v>
      </c>
      <c r="S5">
        <v>1413</v>
      </c>
      <c r="T5">
        <v>24.287800000000001</v>
      </c>
      <c r="U5">
        <v>26.032499999999999</v>
      </c>
      <c r="V5">
        <v>4.313605785</v>
      </c>
      <c r="W5">
        <v>7.8111109729999999</v>
      </c>
      <c r="X5">
        <v>6.032168865</v>
      </c>
      <c r="Y5">
        <v>16.13038778</v>
      </c>
      <c r="AA5">
        <f t="shared" si="0"/>
        <v>0.81080779336909203</v>
      </c>
      <c r="AB5">
        <f t="shared" si="1"/>
        <v>9.1119691119691121E-2</v>
      </c>
    </row>
    <row r="6" spans="1:28" x14ac:dyDescent="0.3">
      <c r="A6" t="s">
        <v>30</v>
      </c>
      <c r="B6" t="s">
        <v>26</v>
      </c>
      <c r="C6">
        <v>2025</v>
      </c>
      <c r="D6">
        <v>200</v>
      </c>
      <c r="E6">
        <v>70</v>
      </c>
      <c r="F6">
        <v>1</v>
      </c>
      <c r="G6">
        <v>20</v>
      </c>
      <c r="H6">
        <v>40</v>
      </c>
      <c r="I6">
        <v>12</v>
      </c>
      <c r="J6">
        <v>0.5</v>
      </c>
      <c r="K6">
        <v>0.1</v>
      </c>
      <c r="L6">
        <v>0.25</v>
      </c>
      <c r="P6">
        <v>0</v>
      </c>
      <c r="Q6">
        <v>0</v>
      </c>
      <c r="R6">
        <v>6228</v>
      </c>
      <c r="S6">
        <v>6475</v>
      </c>
      <c r="T6">
        <v>26.184999999999999</v>
      </c>
      <c r="U6">
        <v>28.367699999999999</v>
      </c>
      <c r="V6">
        <v>4.8289942740000003</v>
      </c>
      <c r="W6">
        <v>14.33755493</v>
      </c>
      <c r="X6">
        <v>6.5848350519999999</v>
      </c>
      <c r="Y6">
        <v>25.74669123</v>
      </c>
      <c r="AA6">
        <f t="shared" si="0"/>
        <v>1.9690561049524242</v>
      </c>
      <c r="AB6">
        <f t="shared" si="1"/>
        <v>3.965960179833012E-2</v>
      </c>
    </row>
    <row r="7" spans="1:28" x14ac:dyDescent="0.3">
      <c r="A7" t="s">
        <v>31</v>
      </c>
      <c r="B7" t="s">
        <v>26</v>
      </c>
      <c r="C7">
        <v>2025</v>
      </c>
      <c r="D7">
        <v>300</v>
      </c>
      <c r="E7">
        <v>100</v>
      </c>
      <c r="F7">
        <v>1</v>
      </c>
      <c r="G7">
        <v>30</v>
      </c>
      <c r="H7">
        <v>60</v>
      </c>
      <c r="I7">
        <v>16</v>
      </c>
      <c r="J7">
        <v>0.5</v>
      </c>
      <c r="K7">
        <v>0.1</v>
      </c>
      <c r="L7">
        <v>0.25</v>
      </c>
      <c r="P7">
        <v>0</v>
      </c>
      <c r="Q7">
        <v>0</v>
      </c>
      <c r="R7">
        <v>16743</v>
      </c>
      <c r="S7">
        <v>17102</v>
      </c>
      <c r="T7">
        <v>30.741099999999999</v>
      </c>
      <c r="U7">
        <v>31.2942</v>
      </c>
      <c r="V7">
        <v>4.59414196</v>
      </c>
      <c r="W7">
        <v>17.427756309999999</v>
      </c>
      <c r="X7">
        <v>6.3167929650000003</v>
      </c>
      <c r="Y7">
        <v>36.162078379999997</v>
      </c>
      <c r="AA7">
        <f t="shared" si="0"/>
        <v>2.7934736152558943</v>
      </c>
      <c r="AB7">
        <f t="shared" si="1"/>
        <v>2.1441796571701605E-2</v>
      </c>
    </row>
    <row r="8" spans="1:28" x14ac:dyDescent="0.3">
      <c r="A8" t="s">
        <v>32</v>
      </c>
      <c r="B8" t="s">
        <v>26</v>
      </c>
      <c r="C8">
        <v>2025</v>
      </c>
      <c r="D8">
        <v>500</v>
      </c>
      <c r="E8">
        <v>150</v>
      </c>
      <c r="F8">
        <v>1</v>
      </c>
      <c r="G8">
        <v>50</v>
      </c>
      <c r="H8">
        <v>100</v>
      </c>
      <c r="I8">
        <v>20</v>
      </c>
      <c r="J8">
        <v>0.6</v>
      </c>
      <c r="K8">
        <v>0.25</v>
      </c>
      <c r="L8">
        <v>0.5</v>
      </c>
      <c r="P8">
        <v>0.1</v>
      </c>
      <c r="Q8">
        <v>0</v>
      </c>
      <c r="R8">
        <v>130982</v>
      </c>
      <c r="S8">
        <v>131535</v>
      </c>
      <c r="T8">
        <v>30.935500000000001</v>
      </c>
      <c r="U8">
        <v>34.281399999999998</v>
      </c>
      <c r="V8">
        <v>4.3533163070000001</v>
      </c>
      <c r="W8">
        <v>23.027550940000001</v>
      </c>
      <c r="X8">
        <v>5.5562615390000003</v>
      </c>
      <c r="Y8">
        <v>48.452007770000002</v>
      </c>
      <c r="AA8">
        <f t="shared" si="0"/>
        <v>4.2896571983460978</v>
      </c>
      <c r="AB8">
        <f t="shared" si="1"/>
        <v>4.2219541616405308E-3</v>
      </c>
    </row>
    <row r="9" spans="1:28" x14ac:dyDescent="0.3">
      <c r="A9" t="s">
        <v>33</v>
      </c>
      <c r="B9" t="s">
        <v>34</v>
      </c>
      <c r="C9">
        <v>7</v>
      </c>
      <c r="D9">
        <v>50</v>
      </c>
      <c r="E9">
        <v>5</v>
      </c>
      <c r="F9">
        <v>1</v>
      </c>
      <c r="M9">
        <v>2</v>
      </c>
      <c r="N9">
        <v>5</v>
      </c>
      <c r="O9">
        <v>2</v>
      </c>
      <c r="P9">
        <v>0</v>
      </c>
      <c r="Q9">
        <v>0</v>
      </c>
      <c r="R9">
        <v>88</v>
      </c>
      <c r="S9">
        <v>120</v>
      </c>
      <c r="T9">
        <v>33.700599999999902</v>
      </c>
      <c r="U9">
        <v>33.792400000000001</v>
      </c>
      <c r="V9">
        <v>2.3207943439483598</v>
      </c>
      <c r="W9">
        <v>2.38190340995788</v>
      </c>
      <c r="X9">
        <v>3.06547880172729</v>
      </c>
      <c r="Y9">
        <v>3.5449028015136701</v>
      </c>
      <c r="AA9">
        <f t="shared" si="0"/>
        <v>2.6331099163898985E-2</v>
      </c>
      <c r="AB9">
        <f t="shared" si="1"/>
        <v>0.36363636363636365</v>
      </c>
    </row>
    <row r="10" spans="1:28" x14ac:dyDescent="0.3">
      <c r="A10" t="s">
        <v>35</v>
      </c>
      <c r="B10" t="s">
        <v>34</v>
      </c>
      <c r="C10">
        <v>7</v>
      </c>
      <c r="D10">
        <v>120</v>
      </c>
      <c r="E10">
        <v>8</v>
      </c>
      <c r="F10">
        <v>1</v>
      </c>
      <c r="M10">
        <v>4</v>
      </c>
      <c r="N10">
        <v>10</v>
      </c>
      <c r="O10">
        <v>2</v>
      </c>
      <c r="P10">
        <v>0</v>
      </c>
      <c r="Q10">
        <v>0</v>
      </c>
      <c r="R10">
        <v>260</v>
      </c>
      <c r="S10">
        <v>340</v>
      </c>
      <c r="T10">
        <v>25.882399999999901</v>
      </c>
      <c r="U10">
        <v>26.000599999999999</v>
      </c>
      <c r="V10">
        <v>2.2621419429778999</v>
      </c>
      <c r="W10">
        <v>2.5108754634857098</v>
      </c>
      <c r="X10">
        <v>2.9759526252746502</v>
      </c>
      <c r="Y10">
        <v>4.0482163429260201</v>
      </c>
      <c r="AA10">
        <f t="shared" si="0"/>
        <v>0.1099548687826261</v>
      </c>
      <c r="AB10">
        <f t="shared" si="1"/>
        <v>0.30769230769230771</v>
      </c>
    </row>
    <row r="11" spans="1:28" x14ac:dyDescent="0.3">
      <c r="A11" t="s">
        <v>36</v>
      </c>
      <c r="B11" t="s">
        <v>34</v>
      </c>
      <c r="C11">
        <v>7</v>
      </c>
      <c r="D11">
        <v>400</v>
      </c>
      <c r="E11">
        <v>50</v>
      </c>
      <c r="F11">
        <v>2</v>
      </c>
      <c r="M11">
        <v>40</v>
      </c>
      <c r="N11">
        <v>100</v>
      </c>
      <c r="O11">
        <v>2</v>
      </c>
      <c r="P11">
        <v>0</v>
      </c>
      <c r="Q11">
        <v>0</v>
      </c>
      <c r="R11">
        <v>12520</v>
      </c>
      <c r="S11">
        <v>16908</v>
      </c>
      <c r="T11">
        <v>25.8154</v>
      </c>
      <c r="U11">
        <v>25.932299999999898</v>
      </c>
      <c r="V11">
        <v>3.4434902667999201</v>
      </c>
      <c r="W11">
        <v>4.6214311122894198</v>
      </c>
      <c r="X11">
        <v>4.4602513313293404</v>
      </c>
      <c r="Y11" s="2">
        <v>6.1050295829772896</v>
      </c>
      <c r="AA11">
        <f t="shared" si="0"/>
        <v>0.34207758820941153</v>
      </c>
      <c r="AB11">
        <f t="shared" si="1"/>
        <v>0.35047923322683705</v>
      </c>
    </row>
    <row r="12" spans="1:28" x14ac:dyDescent="0.3">
      <c r="A12" t="s">
        <v>37</v>
      </c>
      <c r="B12" t="s">
        <v>34</v>
      </c>
      <c r="C12">
        <v>7</v>
      </c>
      <c r="D12">
        <v>800</v>
      </c>
      <c r="E12">
        <v>150</v>
      </c>
      <c r="F12">
        <v>2</v>
      </c>
      <c r="M12">
        <v>80</v>
      </c>
      <c r="N12">
        <v>100</v>
      </c>
      <c r="O12">
        <v>2</v>
      </c>
      <c r="P12">
        <v>0</v>
      </c>
      <c r="Q12">
        <v>0</v>
      </c>
      <c r="R12">
        <v>25040</v>
      </c>
      <c r="S12">
        <v>34072</v>
      </c>
      <c r="T12">
        <v>25.7484</v>
      </c>
      <c r="U12">
        <v>25.9026999999999</v>
      </c>
      <c r="V12">
        <v>3.1354346275328999</v>
      </c>
      <c r="W12">
        <v>4.6379334926605198</v>
      </c>
      <c r="X12">
        <v>4.0510177612304599</v>
      </c>
      <c r="Y12">
        <v>5.8565616607665998</v>
      </c>
      <c r="AA12">
        <f t="shared" si="0"/>
        <v>0.47919955081629406</v>
      </c>
      <c r="AB12">
        <f t="shared" si="1"/>
        <v>0.36070287539936102</v>
      </c>
    </row>
    <row r="13" spans="1:28" x14ac:dyDescent="0.3">
      <c r="A13" t="s">
        <v>38</v>
      </c>
      <c r="B13" t="s">
        <v>34</v>
      </c>
      <c r="C13">
        <v>7</v>
      </c>
      <c r="D13">
        <v>1200</v>
      </c>
      <c r="E13">
        <v>300</v>
      </c>
      <c r="F13">
        <v>2</v>
      </c>
      <c r="M13">
        <v>120</v>
      </c>
      <c r="N13">
        <v>100</v>
      </c>
      <c r="O13">
        <v>30</v>
      </c>
      <c r="P13">
        <v>0.1</v>
      </c>
      <c r="Q13">
        <v>0</v>
      </c>
      <c r="R13">
        <v>133560</v>
      </c>
      <c r="S13">
        <v>147505</v>
      </c>
      <c r="T13">
        <v>25.864599999999999</v>
      </c>
      <c r="U13">
        <v>26.0763</v>
      </c>
      <c r="V13">
        <v>3.2018907070159899</v>
      </c>
      <c r="W13">
        <v>4.8951516151428196</v>
      </c>
      <c r="X13">
        <v>4.02388572692871</v>
      </c>
      <c r="Y13">
        <v>6.2029242515563903</v>
      </c>
      <c r="AA13">
        <f t="shared" si="0"/>
        <v>0.52883157579880935</v>
      </c>
      <c r="AB13">
        <f t="shared" si="1"/>
        <v>0.10441000299490866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sheetData>
    <row r="1" spans="1:3" x14ac:dyDescent="0.3">
      <c r="A1" s="1" t="s">
        <v>39</v>
      </c>
      <c r="B1" s="1" t="s">
        <v>40</v>
      </c>
      <c r="C1" s="1" t="s">
        <v>41</v>
      </c>
    </row>
    <row r="2" spans="1:3" x14ac:dyDescent="0.3">
      <c r="A2" t="s">
        <v>6</v>
      </c>
      <c r="B2" t="s">
        <v>26</v>
      </c>
      <c r="C2" t="s">
        <v>42</v>
      </c>
    </row>
    <row r="3" spans="1:3" x14ac:dyDescent="0.3">
      <c r="A3" t="s">
        <v>7</v>
      </c>
      <c r="B3" t="s">
        <v>26</v>
      </c>
      <c r="C3" t="s">
        <v>43</v>
      </c>
    </row>
    <row r="4" spans="1:3" x14ac:dyDescent="0.3">
      <c r="A4" t="s">
        <v>8</v>
      </c>
      <c r="B4" t="s">
        <v>26</v>
      </c>
      <c r="C4" t="s">
        <v>44</v>
      </c>
    </row>
    <row r="5" spans="1:3" x14ac:dyDescent="0.3">
      <c r="A5" t="s">
        <v>9</v>
      </c>
      <c r="B5" t="s">
        <v>26</v>
      </c>
      <c r="C5" t="s">
        <v>45</v>
      </c>
    </row>
    <row r="6" spans="1:3" x14ac:dyDescent="0.3">
      <c r="A6" t="s">
        <v>10</v>
      </c>
      <c r="B6" t="s">
        <v>26</v>
      </c>
      <c r="C6" t="s">
        <v>46</v>
      </c>
    </row>
    <row r="7" spans="1:3" x14ac:dyDescent="0.3">
      <c r="A7" t="s">
        <v>11</v>
      </c>
      <c r="B7" t="s">
        <v>26</v>
      </c>
      <c r="C7" t="s">
        <v>47</v>
      </c>
    </row>
    <row r="8" spans="1:3" x14ac:dyDescent="0.3">
      <c r="A8" t="s">
        <v>12</v>
      </c>
      <c r="B8" t="s">
        <v>34</v>
      </c>
      <c r="C8" t="s">
        <v>48</v>
      </c>
    </row>
    <row r="9" spans="1:3" x14ac:dyDescent="0.3">
      <c r="A9" t="s">
        <v>13</v>
      </c>
      <c r="B9" t="s">
        <v>34</v>
      </c>
      <c r="C9" t="s">
        <v>49</v>
      </c>
    </row>
    <row r="10" spans="1:3" x14ac:dyDescent="0.3">
      <c r="A10" t="s">
        <v>14</v>
      </c>
      <c r="B10" t="s">
        <v>34</v>
      </c>
      <c r="C1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Amjad Ibrahim (A)</cp:lastModifiedBy>
  <dcterms:created xsi:type="dcterms:W3CDTF">2025-11-11T18:10:28Z</dcterms:created>
  <dcterms:modified xsi:type="dcterms:W3CDTF">2025-11-14T10:59:26Z</dcterms:modified>
</cp:coreProperties>
</file>