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ar\Documents\"/>
    </mc:Choice>
  </mc:AlternateContent>
  <xr:revisionPtr revIDLastSave="0" documentId="13_ncr:1_{AA70CE55-9BE3-48CA-AB4D-303C54747780}" xr6:coauthVersionLast="47" xr6:coauthVersionMax="47" xr10:uidLastSave="{00000000-0000-0000-0000-000000000000}"/>
  <bookViews>
    <workbookView xWindow="23929" yWindow="-2880" windowWidth="24267" windowHeight="13023" xr2:uid="{8495665B-562C-47E5-8E30-75FBA15D6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F2" i="1"/>
  <c r="G2" i="1"/>
  <c r="H2" i="1" s="1"/>
  <c r="I2" i="1" s="1"/>
  <c r="C3" i="1"/>
  <c r="E3" i="1"/>
  <c r="G3" i="1"/>
  <c r="H3" i="1"/>
  <c r="I3" i="1"/>
  <c r="C4" i="1"/>
  <c r="E4" i="1"/>
  <c r="G4" i="1"/>
  <c r="H4" i="1"/>
  <c r="I4" i="1"/>
  <c r="C5" i="1"/>
  <c r="E5" i="1"/>
  <c r="G5" i="1"/>
  <c r="H5" i="1" s="1"/>
  <c r="I5" i="1" s="1"/>
  <c r="C6" i="1"/>
  <c r="E6" i="1"/>
  <c r="G6" i="1"/>
  <c r="H6" i="1"/>
  <c r="I6" i="1" s="1"/>
  <c r="C7" i="1"/>
  <c r="E7" i="1"/>
  <c r="G7" i="1"/>
  <c r="H7" i="1"/>
  <c r="I7" i="1"/>
  <c r="C8" i="1"/>
  <c r="E8" i="1"/>
  <c r="G8" i="1"/>
  <c r="H8" i="1"/>
  <c r="I8" i="1"/>
  <c r="C9" i="1"/>
  <c r="E9" i="1"/>
  <c r="G9" i="1"/>
  <c r="H9" i="1"/>
  <c r="I9" i="1"/>
  <c r="C10" i="1"/>
  <c r="E10" i="1"/>
  <c r="G10" i="1"/>
  <c r="H10" i="1"/>
  <c r="I10" i="1"/>
  <c r="C11" i="1"/>
  <c r="E11" i="1"/>
  <c r="G11" i="1"/>
  <c r="H11" i="1"/>
  <c r="I11" i="1"/>
  <c r="C12" i="1"/>
  <c r="E12" i="1"/>
  <c r="G12" i="1"/>
  <c r="H12" i="1"/>
  <c r="I12" i="1"/>
  <c r="C13" i="1"/>
  <c r="E13" i="1"/>
  <c r="G13" i="1"/>
  <c r="H13" i="1"/>
  <c r="I13" i="1"/>
  <c r="C14" i="1"/>
  <c r="E14" i="1"/>
  <c r="G14" i="1"/>
  <c r="H14" i="1"/>
  <c r="I14" i="1"/>
  <c r="C15" i="1"/>
  <c r="E15" i="1"/>
  <c r="G15" i="1"/>
  <c r="H15" i="1"/>
  <c r="I15" i="1"/>
  <c r="C16" i="1"/>
  <c r="E16" i="1"/>
  <c r="G16" i="1"/>
  <c r="H16" i="1"/>
  <c r="I16" i="1"/>
  <c r="C17" i="1"/>
  <c r="E17" i="1"/>
  <c r="G17" i="1"/>
  <c r="H17" i="1"/>
  <c r="I17" i="1"/>
  <c r="C18" i="1"/>
  <c r="E18" i="1"/>
  <c r="G18" i="1"/>
  <c r="H18" i="1"/>
  <c r="I18" i="1"/>
  <c r="C19" i="1"/>
  <c r="E19" i="1"/>
  <c r="G19" i="1"/>
  <c r="H19" i="1"/>
  <c r="I19" i="1"/>
  <c r="C20" i="1"/>
  <c r="E20" i="1"/>
  <c r="G20" i="1"/>
  <c r="H20" i="1"/>
  <c r="I20" i="1"/>
  <c r="C21" i="1"/>
  <c r="E21" i="1"/>
  <c r="G21" i="1"/>
  <c r="H21" i="1"/>
  <c r="I21" i="1" s="1"/>
</calcChain>
</file>

<file path=xl/sharedStrings.xml><?xml version="1.0" encoding="utf-8"?>
<sst xmlns="http://schemas.openxmlformats.org/spreadsheetml/2006/main" count="12" uniqueCount="12">
  <si>
    <t>x</t>
  </si>
  <si>
    <t>alpha</t>
  </si>
  <si>
    <t>i</t>
  </si>
  <si>
    <t>1/i^alpha</t>
  </si>
  <si>
    <t>sum</t>
  </si>
  <si>
    <t>product</t>
  </si>
  <si>
    <t>x^alpha</t>
  </si>
  <si>
    <t>Formula</t>
  </si>
  <si>
    <t>Probability</t>
  </si>
  <si>
    <t>&lt;- Drag this line down</t>
  </si>
  <si>
    <t>alpha controls shape of curve</t>
  </si>
  <si>
    <t>where x are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</si>
</sst>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A71C-E94D-4AB4-BC47-F37FDF55F2E2}">
  <dimension ref="A1:K21"/>
  <sheetViews>
    <sheetView tabSelected="1" workbookViewId="0">
      <selection sqref="A1:K21"/>
    </sheetView>
  </sheetViews>
  <sheetFormatPr defaultRowHeight="15.05" x14ac:dyDescent="0.3"/>
  <cols>
    <col min="11" max="11" width="25.21875" bestFit="1" customWidth="1"/>
  </cols>
  <sheetData>
    <row r="1" spans="1:9" s="1" customFormat="1" x14ac:dyDescent="0.3">
      <c r="A1" s="1" t="s">
        <v>1</v>
      </c>
      <c r="B1" s="1" t="s">
        <v>0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3">
      <c r="A2">
        <v>1</v>
      </c>
      <c r="B2">
        <v>1</v>
      </c>
      <c r="C2">
        <f>B2^$A$2</f>
        <v>1</v>
      </c>
      <c r="D2">
        <v>1</v>
      </c>
      <c r="E2">
        <f>1/(D2^A$2)</f>
        <v>1</v>
      </c>
      <c r="F2">
        <f>SUM(E:E)</f>
        <v>3.5977396571436819</v>
      </c>
      <c r="G2">
        <f>C2*$F$2</f>
        <v>3.5977396571436819</v>
      </c>
      <c r="H2">
        <f>1/G2</f>
        <v>0.27795229652440168</v>
      </c>
      <c r="I2">
        <f>H2*100</f>
        <v>27.795229652440167</v>
      </c>
    </row>
    <row r="3" spans="1:9" x14ac:dyDescent="0.3">
      <c r="B3">
        <v>2</v>
      </c>
      <c r="C3">
        <f t="shared" ref="C3:C6" si="0">B3^$A$2</f>
        <v>2</v>
      </c>
      <c r="D3">
        <v>2</v>
      </c>
      <c r="E3">
        <f t="shared" ref="E3:E6" si="1">1/(D3^A$2)</f>
        <v>0.5</v>
      </c>
      <c r="G3">
        <f t="shared" ref="G3:G6" si="2">C3*$F$2</f>
        <v>7.1954793142873639</v>
      </c>
      <c r="H3">
        <f t="shared" ref="H3:H6" si="3">1/G3</f>
        <v>0.13897614826220084</v>
      </c>
      <c r="I3">
        <f t="shared" ref="I3:I6" si="4">H3*100</f>
        <v>13.897614826220083</v>
      </c>
    </row>
    <row r="4" spans="1:9" x14ac:dyDescent="0.3">
      <c r="B4">
        <v>3</v>
      </c>
      <c r="C4">
        <f t="shared" si="0"/>
        <v>3</v>
      </c>
      <c r="D4">
        <v>3</v>
      </c>
      <c r="E4">
        <f t="shared" si="1"/>
        <v>0.33333333333333331</v>
      </c>
      <c r="G4">
        <f t="shared" si="2"/>
        <v>10.793218971431045</v>
      </c>
      <c r="H4">
        <f t="shared" si="3"/>
        <v>9.2650765508133906E-2</v>
      </c>
      <c r="I4">
        <f t="shared" si="4"/>
        <v>9.2650765508133901</v>
      </c>
    </row>
    <row r="5" spans="1:9" x14ac:dyDescent="0.3">
      <c r="B5">
        <v>4</v>
      </c>
      <c r="C5">
        <f t="shared" si="0"/>
        <v>4</v>
      </c>
      <c r="D5">
        <v>4</v>
      </c>
      <c r="E5">
        <f t="shared" si="1"/>
        <v>0.25</v>
      </c>
      <c r="G5">
        <f t="shared" si="2"/>
        <v>14.390958628574728</v>
      </c>
      <c r="H5">
        <f t="shared" si="3"/>
        <v>6.9488074131100419E-2</v>
      </c>
      <c r="I5">
        <f t="shared" si="4"/>
        <v>6.9488074131100417</v>
      </c>
    </row>
    <row r="6" spans="1:9" x14ac:dyDescent="0.3">
      <c r="B6">
        <v>5</v>
      </c>
      <c r="C6">
        <f t="shared" si="0"/>
        <v>5</v>
      </c>
      <c r="D6">
        <v>5</v>
      </c>
      <c r="E6">
        <f t="shared" si="1"/>
        <v>0.2</v>
      </c>
      <c r="G6">
        <f t="shared" si="2"/>
        <v>17.98869828571841</v>
      </c>
      <c r="H6">
        <f t="shared" si="3"/>
        <v>5.5590459304880338E-2</v>
      </c>
      <c r="I6">
        <f t="shared" si="4"/>
        <v>5.5590459304880335</v>
      </c>
    </row>
    <row r="7" spans="1:9" x14ac:dyDescent="0.3">
      <c r="B7">
        <v>6</v>
      </c>
      <c r="C7">
        <f t="shared" ref="C7:C16" si="5">B7^$A$2</f>
        <v>6</v>
      </c>
      <c r="D7">
        <v>6</v>
      </c>
      <c r="E7">
        <f t="shared" ref="E7:E16" si="6">1/(D7^A$2)</f>
        <v>0.16666666666666666</v>
      </c>
      <c r="G7">
        <f t="shared" ref="G7:G16" si="7">C7*$F$2</f>
        <v>21.586437942862091</v>
      </c>
      <c r="H7">
        <f t="shared" ref="H7:H16" si="8">1/G7</f>
        <v>4.6325382754066953E-2</v>
      </c>
      <c r="I7">
        <f t="shared" ref="I7:I16" si="9">H7*100</f>
        <v>4.632538275406695</v>
      </c>
    </row>
    <row r="8" spans="1:9" x14ac:dyDescent="0.3">
      <c r="B8">
        <v>7</v>
      </c>
      <c r="C8">
        <f t="shared" si="5"/>
        <v>7</v>
      </c>
      <c r="D8">
        <v>7</v>
      </c>
      <c r="E8">
        <f t="shared" si="6"/>
        <v>0.14285714285714285</v>
      </c>
      <c r="G8">
        <f t="shared" si="7"/>
        <v>25.184177600005775</v>
      </c>
      <c r="H8">
        <f t="shared" si="8"/>
        <v>3.9707470932057384E-2</v>
      </c>
      <c r="I8">
        <f t="shared" si="9"/>
        <v>3.9707470932057385</v>
      </c>
    </row>
    <row r="9" spans="1:9" x14ac:dyDescent="0.3">
      <c r="B9">
        <v>8</v>
      </c>
      <c r="C9">
        <f t="shared" si="5"/>
        <v>8</v>
      </c>
      <c r="D9">
        <v>8</v>
      </c>
      <c r="E9">
        <f t="shared" si="6"/>
        <v>0.125</v>
      </c>
      <c r="G9">
        <f t="shared" si="7"/>
        <v>28.781917257149455</v>
      </c>
      <c r="H9">
        <f t="shared" si="8"/>
        <v>3.474403706555021E-2</v>
      </c>
      <c r="I9">
        <f t="shared" si="9"/>
        <v>3.4744037065550208</v>
      </c>
    </row>
    <row r="10" spans="1:9" x14ac:dyDescent="0.3">
      <c r="B10">
        <v>9</v>
      </c>
      <c r="C10">
        <f t="shared" si="5"/>
        <v>9</v>
      </c>
      <c r="D10">
        <v>9</v>
      </c>
      <c r="E10">
        <f t="shared" si="6"/>
        <v>0.1111111111111111</v>
      </c>
      <c r="G10">
        <f t="shared" si="7"/>
        <v>32.379656914293136</v>
      </c>
      <c r="H10">
        <f t="shared" si="8"/>
        <v>3.0883588502711303E-2</v>
      </c>
      <c r="I10">
        <f t="shared" si="9"/>
        <v>3.0883588502711303</v>
      </c>
    </row>
    <row r="11" spans="1:9" x14ac:dyDescent="0.3">
      <c r="B11">
        <v>10</v>
      </c>
      <c r="C11">
        <f t="shared" si="5"/>
        <v>10</v>
      </c>
      <c r="D11">
        <v>10</v>
      </c>
      <c r="E11">
        <f t="shared" si="6"/>
        <v>0.1</v>
      </c>
      <c r="G11">
        <f t="shared" si="7"/>
        <v>35.97739657143682</v>
      </c>
      <c r="H11">
        <f t="shared" si="8"/>
        <v>2.7795229652440169E-2</v>
      </c>
      <c r="I11">
        <f t="shared" si="9"/>
        <v>2.7795229652440168</v>
      </c>
    </row>
    <row r="12" spans="1:9" x14ac:dyDescent="0.3">
      <c r="B12">
        <v>11</v>
      </c>
      <c r="C12">
        <f t="shared" si="5"/>
        <v>11</v>
      </c>
      <c r="D12">
        <v>11</v>
      </c>
      <c r="E12">
        <f t="shared" si="6"/>
        <v>9.0909090909090912E-2</v>
      </c>
      <c r="G12">
        <f t="shared" si="7"/>
        <v>39.575136228580504</v>
      </c>
      <c r="H12">
        <f t="shared" si="8"/>
        <v>2.5268390593127424E-2</v>
      </c>
      <c r="I12">
        <f t="shared" si="9"/>
        <v>2.5268390593127426</v>
      </c>
    </row>
    <row r="13" spans="1:9" x14ac:dyDescent="0.3">
      <c r="B13">
        <v>12</v>
      </c>
      <c r="C13">
        <f t="shared" si="5"/>
        <v>12</v>
      </c>
      <c r="D13">
        <v>12</v>
      </c>
      <c r="E13">
        <f t="shared" si="6"/>
        <v>8.3333333333333329E-2</v>
      </c>
      <c r="G13">
        <f t="shared" si="7"/>
        <v>43.172875885724181</v>
      </c>
      <c r="H13">
        <f t="shared" si="8"/>
        <v>2.3162691377033476E-2</v>
      </c>
      <c r="I13">
        <f t="shared" si="9"/>
        <v>2.3162691377033475</v>
      </c>
    </row>
    <row r="14" spans="1:9" x14ac:dyDescent="0.3">
      <c r="B14">
        <v>13</v>
      </c>
      <c r="C14">
        <f t="shared" si="5"/>
        <v>13</v>
      </c>
      <c r="D14">
        <v>13</v>
      </c>
      <c r="E14">
        <f t="shared" si="6"/>
        <v>7.6923076923076927E-2</v>
      </c>
      <c r="G14">
        <f t="shared" si="7"/>
        <v>46.770615542867866</v>
      </c>
      <c r="H14">
        <f t="shared" si="8"/>
        <v>2.1380945886492437E-2</v>
      </c>
      <c r="I14">
        <f t="shared" si="9"/>
        <v>2.1380945886492437</v>
      </c>
    </row>
    <row r="15" spans="1:9" x14ac:dyDescent="0.3">
      <c r="B15">
        <v>14</v>
      </c>
      <c r="C15">
        <f t="shared" si="5"/>
        <v>14</v>
      </c>
      <c r="D15">
        <v>14</v>
      </c>
      <c r="E15">
        <f t="shared" si="6"/>
        <v>7.1428571428571425E-2</v>
      </c>
      <c r="G15">
        <f t="shared" si="7"/>
        <v>50.36835520001155</v>
      </c>
      <c r="H15">
        <f t="shared" si="8"/>
        <v>1.9853735466028692E-2</v>
      </c>
      <c r="I15">
        <f t="shared" si="9"/>
        <v>1.9853735466028692</v>
      </c>
    </row>
    <row r="16" spans="1:9" x14ac:dyDescent="0.3">
      <c r="B16">
        <v>15</v>
      </c>
      <c r="C16">
        <f t="shared" si="5"/>
        <v>15</v>
      </c>
      <c r="D16">
        <v>15</v>
      </c>
      <c r="E16">
        <f t="shared" si="6"/>
        <v>6.6666666666666666E-2</v>
      </c>
      <c r="G16">
        <f t="shared" si="7"/>
        <v>53.966094857155227</v>
      </c>
      <c r="H16">
        <f t="shared" si="8"/>
        <v>1.8530153101626781E-2</v>
      </c>
      <c r="I16">
        <f t="shared" si="9"/>
        <v>1.8530153101626781</v>
      </c>
    </row>
    <row r="17" spans="2:11" x14ac:dyDescent="0.3">
      <c r="B17">
        <v>16</v>
      </c>
      <c r="C17">
        <f t="shared" ref="C17:C21" si="10">B17^$A$2</f>
        <v>16</v>
      </c>
      <c r="D17">
        <v>16</v>
      </c>
      <c r="E17">
        <f t="shared" ref="E17:E21" si="11">1/(D17^A$2)</f>
        <v>6.25E-2</v>
      </c>
      <c r="G17">
        <f t="shared" ref="G17:G21" si="12">C17*$F$2</f>
        <v>57.563834514298911</v>
      </c>
      <c r="H17">
        <f t="shared" ref="H17:H21" si="13">1/G17</f>
        <v>1.7372018532775105E-2</v>
      </c>
      <c r="I17">
        <f t="shared" ref="I17:I21" si="14">H17*100</f>
        <v>1.7372018532775104</v>
      </c>
    </row>
    <row r="18" spans="2:11" x14ac:dyDescent="0.3">
      <c r="B18">
        <v>17</v>
      </c>
      <c r="C18">
        <f t="shared" si="10"/>
        <v>17</v>
      </c>
      <c r="D18">
        <v>17</v>
      </c>
      <c r="E18">
        <f t="shared" si="11"/>
        <v>5.8823529411764705E-2</v>
      </c>
      <c r="G18">
        <f t="shared" si="12"/>
        <v>61.161574171442595</v>
      </c>
      <c r="H18">
        <f t="shared" si="13"/>
        <v>1.6350135089670689E-2</v>
      </c>
      <c r="I18">
        <f t="shared" si="14"/>
        <v>1.635013508967069</v>
      </c>
    </row>
    <row r="19" spans="2:11" x14ac:dyDescent="0.3">
      <c r="B19">
        <v>18</v>
      </c>
      <c r="C19">
        <f t="shared" si="10"/>
        <v>18</v>
      </c>
      <c r="D19">
        <v>18</v>
      </c>
      <c r="E19">
        <f t="shared" si="11"/>
        <v>5.5555555555555552E-2</v>
      </c>
      <c r="G19">
        <f t="shared" si="12"/>
        <v>64.759313828586272</v>
      </c>
      <c r="H19">
        <f t="shared" si="13"/>
        <v>1.5441794251355652E-2</v>
      </c>
      <c r="I19">
        <f t="shared" si="14"/>
        <v>1.5441794251355652</v>
      </c>
      <c r="K19" t="s">
        <v>11</v>
      </c>
    </row>
    <row r="20" spans="2:11" x14ac:dyDescent="0.3">
      <c r="B20">
        <v>19</v>
      </c>
      <c r="C20">
        <f t="shared" si="10"/>
        <v>19</v>
      </c>
      <c r="D20">
        <v>19</v>
      </c>
      <c r="E20">
        <f t="shared" si="11"/>
        <v>5.2631578947368418E-2</v>
      </c>
      <c r="G20">
        <f t="shared" si="12"/>
        <v>68.357053485729963</v>
      </c>
      <c r="H20">
        <f t="shared" si="13"/>
        <v>1.4629068238126404E-2</v>
      </c>
      <c r="I20">
        <f t="shared" si="14"/>
        <v>1.4629068238126404</v>
      </c>
      <c r="K20" t="s">
        <v>10</v>
      </c>
    </row>
    <row r="21" spans="2:11" x14ac:dyDescent="0.3">
      <c r="B21">
        <v>20</v>
      </c>
      <c r="C21">
        <f t="shared" si="10"/>
        <v>20</v>
      </c>
      <c r="D21">
        <v>20</v>
      </c>
      <c r="E21">
        <f t="shared" si="11"/>
        <v>0.05</v>
      </c>
      <c r="G21">
        <f t="shared" si="12"/>
        <v>71.95479314287364</v>
      </c>
      <c r="H21">
        <f t="shared" si="13"/>
        <v>1.3897614826220085E-2</v>
      </c>
      <c r="I21">
        <f t="shared" si="14"/>
        <v>1.3897614826220084</v>
      </c>
      <c r="K21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96931B32C5914D9E8C8431B7BDF56F" ma:contentTypeVersion="2" ma:contentTypeDescription="Create a new document." ma:contentTypeScope="" ma:versionID="3a8b53635f63e47f9d924f4e9dde8aeb">
  <xsd:schema xmlns:xsd="http://www.w3.org/2001/XMLSchema" xmlns:xs="http://www.w3.org/2001/XMLSchema" xmlns:p="http://schemas.microsoft.com/office/2006/metadata/properties" xmlns:ns3="7fd262e5-c4eb-4ac6-b289-d847ee81383b" targetNamespace="http://schemas.microsoft.com/office/2006/metadata/properties" ma:root="true" ma:fieldsID="24f21287792a6b6c9429b4edfd65564f" ns3:_="">
    <xsd:import namespace="7fd262e5-c4eb-4ac6-b289-d847ee8138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262e5-c4eb-4ac6-b289-d847ee813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EFCA6A-04CC-4243-970C-6B08725606A0}">
  <ds:schemaRefs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fd262e5-c4eb-4ac6-b289-d847ee81383b"/>
  </ds:schemaRefs>
</ds:datastoreItem>
</file>

<file path=customXml/itemProps2.xml><?xml version="1.0" encoding="utf-8"?>
<ds:datastoreItem xmlns:ds="http://schemas.openxmlformats.org/officeDocument/2006/customXml" ds:itemID="{66A13127-AE9F-4E58-BCB2-A13E49D883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32F11-8B40-4D7C-8E8A-979EA1F46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262e5-c4eb-4ac6-b289-d847ee813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2022-11-14T04:49:12Z</dcterms:created>
  <dcterms:modified xsi:type="dcterms:W3CDTF">2022-11-14T19:31:37Z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0x0101003396931B32C5914D9E8C8431B7BDF56F</vt:lpwstr>
  </property>
</Properties>
</file>