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Before you build" sheetId="2" state="visible" r:id="rId2"/>
    <sheet xmlns:r="http://schemas.openxmlformats.org/officeDocument/2006/relationships" name="Arche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4"/>
    </font>
    <font>
      <name val="Consolas"/>
      <sz val="10"/>
    </font>
    <font>
      <name val="Arial"/>
      <color rgb="00777777"/>
      <sz val="9"/>
    </font>
    <font>
      <name val="Arial"/>
      <b val="1"/>
      <color rgb="001F4E5F"/>
      <sz val="11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8A6D3B"/>
      </patternFill>
    </fill>
    <fill>
      <patternFill patternType="solid">
        <fgColor rgb="00E8E8E8"/>
      </patternFill>
    </fill>
    <fill>
      <patternFill patternType="solid">
        <fgColor rgb="00FFF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SLD generator</author>
  </authors>
  <commentList>
    <comment ref="A1" authorId="0" shapeId="0">
      <text>
        <t>Cubicle number printed as "UNIT n". Position on the sheet comes from ROW ORDER, not this number.</t>
      </text>
    </comment>
    <comment ref="B1" authorId="0" shapeId="0">
      <text>
        <t>A or B. build_sld.py --bus filters on this to split a lineup across sheets.</t>
      </text>
    </comment>
    <comment ref="C1" authorId="0" shapeId="0">
      <text>
        <t>Device tag, e.g. 52-GEN1. Printed above the cubicle and inside the breaker box. Must be unique.</t>
      </text>
    </comment>
    <comment ref="D1" authorId="0" shapeId="0">
      <text>
        <t>Second line under the tag, e.g. CUSTOMER FEEDER. Leave blank if the tag says enough.</t>
      </text>
    </comment>
    <comment ref="E1" authorId="0" shapeId="0">
      <text>
        <t>Which unit template to draw. Pick from the dropdown; see the Archetypes tab.</t>
      </text>
    </comment>
    <comment ref="F1" authorId="0" shapeId="0">
      <text>
        <t>First line of the breaker spec block, e.g. 17.5kV.</t>
      </text>
    </comment>
    <comment ref="G1" authorId="0" shapeId="0">
      <text>
        <t>Breaker continuous rating, e.g. 3150A. NOT the same as the bus label - see the Before you build tab.</t>
      </text>
    </comment>
    <comment ref="H1" authorId="0" shapeId="0">
      <text>
        <t>Breaker interrupting rating, e.g. 40kA.</t>
      </text>
    </comment>
    <comment ref="I1" authorId="0" shapeId="0">
      <text>
        <t>Full relay description. Printed in the relay box; wraps automatically.</t>
      </text>
    </comment>
    <comment ref="J1" authorId="0" shapeId="0">
      <text>
        <t>Where the feeder goes. Printed below the cubicle at the outgoing arrow.</t>
      </text>
    </comment>
    <comment ref="K1" authorId="0" shapeId="0">
      <text>
        <t>Protection CT ratio, e.g. 400:5A (3). Fills the upper CT label.</t>
      </text>
    </comment>
    <comment ref="L1" authorId="0" shapeId="0">
      <text>
        <t>Metering CT ratio, e.g. 3000:5A (3). Fills the lower CT label.</t>
      </text>
    </comment>
    <comment ref="M1" authorId="0" shapeId="0">
      <text>
        <t>DEAD COLUMN - read and discarded. The rating is baked into the ARRESTER block artwork, so editing this changes nothing on the drawing.</t>
      </text>
    </comment>
    <comment ref="N1" authorId="0" shapeId="0">
      <text>
        <t>Bus-differential note. Only used by the pt_riser archetype; leave blank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8" customWidth="1" min="4" max="4"/>
    <col width="17" customWidth="1" min="5" max="5"/>
    <col width="9" customWidth="1" min="6" max="6"/>
    <col width="11" customWidth="1" min="7" max="7"/>
    <col width="10" customWidth="1" min="8" max="8"/>
    <col width="42" customWidth="1" min="9" max="9"/>
    <col width="34" customWidth="1" min="10" max="10"/>
    <col width="14" customWidth="1" min="11" max="11"/>
    <col width="14" customWidth="1" min="12" max="12"/>
    <col width="22" customWidth="1" min="13" max="13"/>
    <col width="18" customWidth="1" min="14" max="14"/>
  </cols>
  <sheetData>
    <row r="1" ht="30" customHeight="1">
      <c r="A1" s="1" t="inlineStr">
        <is>
          <t>unit</t>
        </is>
      </c>
      <c r="B1" s="1" t="inlineStr">
        <is>
          <t>bus</t>
        </is>
      </c>
      <c r="C1" s="1" t="inlineStr">
        <is>
          <t>tag</t>
        </is>
      </c>
      <c r="D1" s="1" t="inlineStr">
        <is>
          <t>description</t>
        </is>
      </c>
      <c r="E1" s="1" t="inlineStr">
        <is>
          <t>archetype</t>
        </is>
      </c>
      <c r="F1" s="1" t="inlineStr">
        <is>
          <t>voltage</t>
        </is>
      </c>
      <c r="G1" s="1" t="inlineStr">
        <is>
          <t>amp_rating</t>
        </is>
      </c>
      <c r="H1" s="1" t="inlineStr">
        <is>
          <t>ka_rating</t>
        </is>
      </c>
      <c r="I1" s="1" t="inlineStr">
        <is>
          <t>relay</t>
        </is>
      </c>
      <c r="J1" s="1" t="inlineStr">
        <is>
          <t>destination</t>
        </is>
      </c>
      <c r="K1" s="1" t="inlineStr">
        <is>
          <t>ct_protection</t>
        </is>
      </c>
      <c r="L1" s="1" t="inlineStr">
        <is>
          <t>ct_metering</t>
        </is>
      </c>
      <c r="M1" s="2" t="inlineStr">
        <is>
          <t>arrester</t>
        </is>
      </c>
      <c r="N1" s="1" t="inlineStr">
        <is>
          <t>diff_note</t>
        </is>
      </c>
    </row>
    <row r="2">
      <c r="A2" s="3" t="inlineStr">
        <is>
          <t>1</t>
        </is>
      </c>
      <c r="B2" s="3" t="inlineStr">
        <is>
          <t>A</t>
        </is>
      </c>
      <c r="C2" s="3" t="inlineStr">
        <is>
          <t>52-GEN1</t>
        </is>
      </c>
      <c r="D2" s="3" t="inlineStr"/>
      <c r="E2" s="3" t="inlineStr">
        <is>
          <t>gen_feeder</t>
        </is>
      </c>
      <c r="F2" s="3" t="inlineStr">
        <is>
          <t>17.5kV</t>
        </is>
      </c>
      <c r="G2" s="3" t="inlineStr">
        <is>
          <t>3150A</t>
        </is>
      </c>
      <c r="H2" s="3" t="inlineStr">
        <is>
          <t>40kA</t>
        </is>
      </c>
      <c r="I2" s="3" t="inlineStr">
        <is>
          <t>SEL-751-GEN1 FEEDER PROTECTION RELAY</t>
        </is>
      </c>
      <c r="J2" s="3" t="inlineStr">
        <is>
          <t>INCOMING 13.8KV LINE FROM GEN-1</t>
        </is>
      </c>
      <c r="K2" s="3" t="inlineStr">
        <is>
          <t>400:5A (3)</t>
        </is>
      </c>
      <c r="L2" s="3" t="inlineStr">
        <is>
          <t>3000:5A (3)</t>
        </is>
      </c>
      <c r="M2" s="4" t="inlineStr">
        <is>
          <t>L.A. 18kV 15.3kV MCOV</t>
        </is>
      </c>
      <c r="N2" s="3" t="inlineStr"/>
    </row>
    <row r="3">
      <c r="A3" s="3" t="inlineStr">
        <is>
          <t>2</t>
        </is>
      </c>
      <c r="B3" s="3" t="inlineStr">
        <is>
          <t>A</t>
        </is>
      </c>
      <c r="C3" s="3" t="inlineStr">
        <is>
          <t>52-F1</t>
        </is>
      </c>
      <c r="D3" s="3" t="inlineStr">
        <is>
          <t>CUSTOMER FEEDER</t>
        </is>
      </c>
      <c r="E3" s="3" t="inlineStr">
        <is>
          <t>customer_feeder</t>
        </is>
      </c>
      <c r="F3" s="3" t="inlineStr">
        <is>
          <t>17.5kV</t>
        </is>
      </c>
      <c r="G3" s="3" t="inlineStr">
        <is>
          <t>3150A</t>
        </is>
      </c>
      <c r="H3" s="3" t="inlineStr">
        <is>
          <t>40kA</t>
        </is>
      </c>
      <c r="I3" s="3" t="inlineStr">
        <is>
          <t>SEL-751-F1 FEEDER PROTECTION RELAY</t>
        </is>
      </c>
      <c r="J3" s="3" t="inlineStr">
        <is>
          <t>CUSTOMER FEEDER 1</t>
        </is>
      </c>
      <c r="K3" s="3" t="inlineStr">
        <is>
          <t>400:5A (3)</t>
        </is>
      </c>
      <c r="L3" s="3" t="inlineStr">
        <is>
          <t>3000:5A (3)</t>
        </is>
      </c>
      <c r="M3" s="4" t="inlineStr">
        <is>
          <t>L.A. 18kV 15.3kV MCOV</t>
        </is>
      </c>
      <c r="N3" s="3" t="inlineStr"/>
    </row>
    <row r="4">
      <c r="A4" s="3" t="inlineStr">
        <is>
          <t>3</t>
        </is>
      </c>
      <c r="B4" s="3" t="inlineStr">
        <is>
          <t>A</t>
        </is>
      </c>
      <c r="C4" s="3" t="inlineStr">
        <is>
          <t>PT</t>
        </is>
      </c>
      <c r="D4" s="3" t="inlineStr">
        <is>
          <t>BUS PT</t>
        </is>
      </c>
      <c r="E4" s="3" t="inlineStr">
        <is>
          <t>pt_riser_tie</t>
        </is>
      </c>
      <c r="F4" s="3" t="inlineStr">
        <is>
          <t>17.5kV</t>
        </is>
      </c>
      <c r="G4" s="3" t="inlineStr"/>
      <c r="H4" s="3" t="inlineStr"/>
      <c r="I4" s="3" t="inlineStr">
        <is>
          <t>GE-850-A FEEDER PROTECTION RELAY WITH HID MODULE</t>
        </is>
      </c>
      <c r="J4" s="3" t="inlineStr"/>
      <c r="K4" s="3" t="inlineStr"/>
      <c r="L4" s="3" t="inlineStr"/>
      <c r="M4" s="4" t="inlineStr"/>
      <c r="N4" s="3" t="inlineStr"/>
    </row>
  </sheetData>
  <dataValidations count="2">
    <dataValidation sqref="E2:E200" showDropDown="0" showInputMessage="0" showErrorMessage="0" allowBlank="0" errorTitle="Unknown archetype" error="Not a defined archetype. Pick one from the list, or add it to sld_config.json." type="list">
      <formula1>"gen_feeder,customer_feeder,bess_feeder,xfmr_feeder,xfmr_riser,pt_riser_tie,pt_riser,main_tie"</formula1>
    </dataValidation>
    <dataValidation sqref="B2:B200" showDropDown="0" showInputMessage="0" showErrorMessage="0" allowBlank="0" type="list">
      <formula1>"A,B"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4" customWidth="1" min="3" max="3"/>
    <col width="62" customWidth="1" min="4" max="4"/>
  </cols>
  <sheetData>
    <row r="2">
      <c r="B2" s="5" t="inlineStr">
        <is>
          <t>Sample 3-unit switchgear - how to use this file</t>
        </is>
      </c>
    </row>
    <row r="4">
      <c r="B4" s="6" t="inlineStr">
        <is>
          <t>Step 1  Edit the "units" tab. One row per cubicle, top to bottom.</t>
        </is>
      </c>
    </row>
    <row r="5">
      <c r="B5" s="6" t="inlineStr">
        <is>
          <t>Step 2  File &gt; Save As &gt; CSV UTF-8, name it e.g. sample_3unit_units.csv</t>
        </is>
      </c>
    </row>
    <row r="6">
      <c r="B6" s="6" t="inlineStr">
        <is>
          <t>Step 3  Run the three commands below from the SLD_AUTOMATION folder.</t>
        </is>
      </c>
    </row>
    <row r="8">
      <c r="B8" s="7" t="inlineStr">
        <is>
          <t>python preflight.py sample_3unit_units.csv</t>
        </is>
      </c>
    </row>
    <row r="9">
      <c r="B9" s="7" t="inlineStr">
        <is>
          <t>python build_sld.py sample_3unit_units.csv sample_3unit.dxf --bus A</t>
        </is>
      </c>
    </row>
    <row r="10">
      <c r="B10" s="7" t="inlineStr">
        <is>
          <t>python preview.py sample_3unit.dxf sample_3unit.png</t>
        </is>
      </c>
    </row>
    <row r="12">
      <c r="B12" s="8" t="inlineStr">
        <is>
          <t>Cubicle position comes from row order, not the unit number. Units need not be contiguous or start at 1 - they only have to be in the order you want them drawn.</t>
        </is>
      </c>
    </row>
    <row r="15">
      <c r="B15" s="9" t="inlineStr">
        <is>
          <t>Five things this spreadsheet does NOT control</t>
        </is>
      </c>
    </row>
    <row r="16">
      <c r="B16" s="8" t="inlineStr">
        <is>
          <t>Check these in sld_config.json before issuing. preflight.py flags the first four.</t>
        </is>
      </c>
    </row>
    <row r="18" ht="18" customHeight="1">
      <c r="B18" s="10" t="inlineStr">
        <is>
          <t>Setting</t>
        </is>
      </c>
      <c r="C18" s="10" t="inlineStr">
        <is>
          <t>Current value</t>
        </is>
      </c>
      <c r="D18" s="10" t="inlineStr">
        <is>
          <t>Why it matters</t>
        </is>
      </c>
    </row>
    <row r="19" ht="30" customHeight="1">
      <c r="B19" s="11" t="inlineStr">
        <is>
          <t>sheet.bus_label</t>
        </is>
      </c>
      <c r="C19" s="12" t="inlineStr">
        <is>
          <t>17.5KV, 3150A / 3PH, 40KAIC, BIL 95kV / BUS {bus}</t>
        </is>
      </c>
      <c r="D19" s="11" t="inlineStr">
        <is>
          <t>Fixed text. A 2000A lineup still gets labelled 3150A. Nothing in the CSV changes it.</t>
        </is>
      </c>
    </row>
    <row r="20" ht="30" customHeight="1">
      <c r="B20" s="11" t="inlineStr">
        <is>
          <t>sheet.pitch</t>
        </is>
      </c>
      <c r="C20" s="12" t="inlineStr">
        <is>
          <t>3.61</t>
        </is>
      </c>
      <c r="D20" s="11" t="inlineStr">
        <is>
          <t>Cubicle width. Set it to the widest unit in the new lineup, per IOM practice.</t>
        </is>
      </c>
    </row>
    <row r="21" ht="30" customHeight="1">
      <c r="B21" s="11" t="inlineStr">
        <is>
          <t>sheet.bus_y / cubicle_top / cubicle_bottom</t>
        </is>
      </c>
      <c r="C21" s="12" t="inlineStr">
        <is>
          <t>18.583 / 20.602 / 9.435</t>
        </is>
      </c>
      <c r="D21" s="11" t="inlineStr">
        <is>
          <t>Sheet elevations. Only touch these if the new drawing frame differs.</t>
        </is>
      </c>
    </row>
    <row r="22" ht="30" customHeight="1">
      <c r="B22" s="11" t="inlineStr">
        <is>
          <t>ARRESTER block text</t>
        </is>
      </c>
      <c r="C22" s="12" t="inlineStr">
        <is>
          <t>L.A. 18kV 15.3kV MCOV</t>
        </is>
      </c>
      <c r="D22" s="11" t="inlineStr">
        <is>
          <t>Baked into the block as MTEXT, so identical on every unit. The arrester column in the units tab is read and discarded.</t>
        </is>
      </c>
    </row>
    <row r="23" ht="30" customHeight="1">
      <c r="B23" s="11" t="inlineStr">
        <is>
          <t>Symbol library</t>
        </is>
      </c>
      <c r="C23" s="12" t="inlineStr">
        <is>
          <t>symbol_library.dxf</t>
        </is>
      </c>
      <c r="D23" s="11" t="inlineStr">
        <is>
          <t>A unit type needing a symbol the library lacks prints "MISSING from library" at build time.</t>
        </is>
      </c>
    </row>
  </sheetData>
  <mergeCells count="4">
    <mergeCell ref="B10:D10"/>
    <mergeCell ref="B9:D9"/>
    <mergeCell ref="B8:D8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0" customWidth="1" min="3" max="3"/>
    <col width="30" customWidth="1" min="4" max="4"/>
  </cols>
  <sheetData>
    <row r="1" ht="18" customHeight="1">
      <c r="A1" s="10" t="inlineStr">
        <is>
          <t>Archetype</t>
        </is>
      </c>
      <c r="B1" s="10" t="inlineStr">
        <is>
          <t>What it draws</t>
        </is>
      </c>
      <c r="C1" s="10" t="inlineStr">
        <is>
          <t>Devices</t>
        </is>
      </c>
      <c r="D1" s="10" t="inlineStr">
        <is>
          <t>Columns it consumes</t>
        </is>
      </c>
    </row>
    <row r="2" ht="30" customHeight="1">
      <c r="A2" s="13" t="inlineStr">
        <is>
          <t>gen_feeder</t>
        </is>
      </c>
      <c r="B2" s="11" t="inlineStr">
        <is>
          <t>Generator incoming feeder -- drawout breaker, dual CT, arrester</t>
        </is>
      </c>
      <c r="C2" s="11" t="n">
        <v>13</v>
      </c>
      <c r="D2" s="11" t="inlineStr">
        <is>
          <t>ct_metering, ct_protection</t>
        </is>
      </c>
    </row>
    <row r="3" ht="30" customHeight="1">
      <c r="A3" s="13" t="inlineStr">
        <is>
          <t>customer_feeder</t>
        </is>
      </c>
      <c r="B3" s="11" t="inlineStr">
        <is>
          <t>Customer feeder -- gen feeder plus control transformer</t>
        </is>
      </c>
      <c r="C3" s="11" t="n">
        <v>14</v>
      </c>
      <c r="D3" s="11" t="inlineStr">
        <is>
          <t>ct_metering, ct_protection</t>
        </is>
      </c>
    </row>
    <row r="4" ht="30" customHeight="1">
      <c r="A4" s="13" t="inlineStr">
        <is>
          <t>bess_feeder</t>
        </is>
      </c>
      <c r="B4" s="11" t="inlineStr">
        <is>
          <t>BESS feeder -- gen feeder plus second fuse</t>
        </is>
      </c>
      <c r="C4" s="11" t="n">
        <v>14</v>
      </c>
      <c r="D4" s="11" t="inlineStr">
        <is>
          <t>ct_metering, ct_protection</t>
        </is>
      </c>
    </row>
    <row r="5" ht="30" customHeight="1">
      <c r="A5" s="13" t="inlineStr">
        <is>
          <t>xfmr_feeder</t>
        </is>
      </c>
      <c r="B5" s="11" t="inlineStr">
        <is>
          <t>Transformer feeder -- fused disconnect with Kirk key, one CT, and the load-side one-line down to the LV panels (reference unit 8)</t>
        </is>
      </c>
      <c r="C5" s="11" t="n">
        <v>16</v>
      </c>
      <c r="D5" s="11" t="inlineStr">
        <is>
          <t>ct_metering</t>
        </is>
      </c>
    </row>
    <row r="6" ht="30" customHeight="1">
      <c r="A6" s="13" t="inlineStr">
        <is>
          <t>xfmr_riser</t>
        </is>
      </c>
      <c r="B6" s="11" t="inlineStr">
        <is>
          <t>Transformer feeder continuation -- same disconnect, Kirk key and CT, but terminating on a connector instead of a transformer (reference unit 14)</t>
        </is>
      </c>
      <c r="C6" s="11" t="n">
        <v>8</v>
      </c>
      <c r="D6" s="11" t="inlineStr">
        <is>
          <t>ct_metering</t>
        </is>
      </c>
    </row>
    <row r="7" ht="30" customHeight="1">
      <c r="A7" s="13" t="inlineStr">
        <is>
          <t>pt_riser_tie</t>
        </is>
      </c>
      <c r="B7" s="11" t="inlineStr">
        <is>
          <t>Bus PT / riser adjacent to a tie -- its relay takes the differential CT from the tie unit (reference unit 9)</t>
        </is>
      </c>
      <c r="C7" s="11" t="n">
        <v>3</v>
      </c>
      <c r="D7" s="11" t="inlineStr">
        <is>
          <t>(none beyond the common ones)</t>
        </is>
      </c>
    </row>
    <row r="8" ht="30" customHeight="1">
      <c r="A8" s="13" t="inlineStr">
        <is>
          <t>pt_riser</t>
        </is>
      </c>
      <c r="B8" s="11" t="inlineStr">
        <is>
          <t>Bus PT / riser whose differential CT comes from the other bus, on another sheet (reference unit 11)</t>
        </is>
      </c>
      <c r="C8" s="11" t="n">
        <v>5</v>
      </c>
      <c r="D8" s="11" t="inlineStr">
        <is>
          <t>diff_note</t>
        </is>
      </c>
    </row>
    <row r="9" ht="30" customHeight="1">
      <c r="A9" s="13" t="inlineStr">
        <is>
          <t>main_tie</t>
        </is>
      </c>
      <c r="B9" s="11" t="inlineStr">
        <is>
          <t>Main / tie breaker -- three CTs, two CPT fuses, breaker stack lowered to clear the upper CT, outgoing run leaving sideways</t>
        </is>
      </c>
      <c r="C9" s="11" t="n">
        <v>18</v>
      </c>
      <c r="D9" s="11" t="inlineStr">
        <is>
          <t>ct_metering, ct_protection</t>
        </is>
      </c>
    </row>
    <row r="11">
      <c r="A11" s="8" t="inlineStr">
        <is>
          <t>Every archetype also uses: unit, bus, tag, description, voltage, amp_rating, ka_rating, relay, destination.</t>
        </is>
      </c>
    </row>
  </sheetData>
  <mergeCells count="1"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2026-08-04T21:36:40Z</dcterms:created>
  <dcterms:modified xmlns:dcterms="http://purl.org/dc/terms/" xmlns:xsi="http://www.w3.org/2001/XMLSchema-instance" xsi:type="dcterms:W3CDTF">2026-08-04T21:36:40Z</dcterms:modified>
</cp:coreProperties>
</file>