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color rgb="00777777"/>
      <sz val="9"/>
    </font>
    <font>
      <name val="Arial"/>
      <b val="1"/>
      <color rgb="00FFFFFF"/>
      <sz val="10"/>
    </font>
    <font>
      <name val="Consolas"/>
      <sz val="10"/>
    </font>
    <font>
      <name val="Arial"/>
      <sz val="10"/>
    </font>
    <font>
      <name val="Arial"/>
      <i val="1"/>
      <color rgb="00777777"/>
      <sz val="10"/>
    </font>
    <font>
      <name val="Arial"/>
      <b val="1"/>
      <color rgb="001F4E5F"/>
      <sz val="11"/>
    </font>
    <font>
      <name val="Arial"/>
      <b val="1"/>
      <sz val="11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DE7"/>
      </patternFill>
    </fill>
    <fill>
      <patternFill patternType="solid">
        <fgColor rgb="00E8F2E8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2" customWidth="1" min="3" max="3"/>
  </cols>
  <sheetData>
    <row r="1">
      <c r="A1" s="1" t="inlineStr">
        <is>
          <t>Project intake - supplied once per job</t>
        </is>
      </c>
    </row>
    <row r="2">
      <c r="A2" s="2" t="inlineStr">
        <is>
          <t>Fill the Value column. Yellow rows are required before drafting starts.</t>
        </is>
      </c>
    </row>
    <row r="4" ht="28" customHeight="1">
      <c r="A4" s="3" t="inlineStr">
        <is>
          <t>Field</t>
        </is>
      </c>
      <c r="B4" s="3" t="inlineStr">
        <is>
          <t>Value</t>
        </is>
      </c>
      <c r="C4" s="3" t="inlineStr">
        <is>
          <t>What it is</t>
        </is>
      </c>
    </row>
    <row r="5">
      <c r="A5" s="4" t="inlineStr">
        <is>
          <t>job</t>
        </is>
      </c>
      <c r="B5" s="5" t="n"/>
      <c r="C5" s="6" t="inlineStr">
        <is>
          <t>IOM job number, e.g. 8372</t>
        </is>
      </c>
    </row>
    <row r="6">
      <c r="A6" s="4" t="inlineStr">
        <is>
          <t>customer</t>
        </is>
      </c>
      <c r="B6" s="5" t="n"/>
      <c r="C6" s="6" t="inlineStr">
        <is>
          <t>End customer name</t>
        </is>
      </c>
    </row>
    <row r="7">
      <c r="A7" s="4" t="inlineStr">
        <is>
          <t>title</t>
        </is>
      </c>
      <c r="B7" s="5" t="inlineStr">
        <is>
          <t>REHABILITACION SUBESTACION "C" 115/34.5 KV</t>
        </is>
      </c>
      <c r="C7" s="6" t="inlineStr">
        <is>
          <t>Project title as it appears in the title block</t>
        </is>
      </c>
    </row>
    <row r="8">
      <c r="A8" s="4" t="inlineStr">
        <is>
          <t>location_code</t>
        </is>
      </c>
      <c r="B8" s="5" t="n"/>
      <c r="C8" s="6" t="inlineStr">
        <is>
          <t>e.g. +A01</t>
        </is>
      </c>
    </row>
    <row r="9">
      <c r="A9" s="4" t="inlineStr">
        <is>
          <t>sheet_standard</t>
        </is>
      </c>
      <c r="B9" s="5" t="n"/>
      <c r="C9" s="6" t="inlineStr">
        <is>
          <t>Which drawing standard / frame profile to use</t>
        </is>
      </c>
    </row>
    <row r="10">
      <c r="A10" s="4" t="inlineStr">
        <is>
          <t>system_voltage</t>
        </is>
      </c>
      <c r="B10" s="5" t="inlineStr">
        <is>
          <t>34.5KV</t>
        </is>
      </c>
      <c r="C10" s="6" t="inlineStr">
        <is>
          <t>Nominal system voltage, e.g. 4.16kV</t>
        </is>
      </c>
    </row>
    <row r="11">
      <c r="A11" s="4" t="inlineStr">
        <is>
          <t>bus_rating</t>
        </is>
      </c>
      <c r="B11" s="5" t="inlineStr">
        <is>
          <t>2500A</t>
        </is>
      </c>
      <c r="C11" s="6" t="inlineStr">
        <is>
          <t>Continuous bus rating, e.g. 4000A</t>
        </is>
      </c>
    </row>
    <row r="12">
      <c r="A12" s="4" t="inlineStr">
        <is>
          <t>bus_ka_rating</t>
        </is>
      </c>
      <c r="B12" s="5" t="inlineStr">
        <is>
          <t>31.5KA</t>
        </is>
      </c>
      <c r="C12" s="6" t="inlineStr">
        <is>
          <t>Bus short-circuit rating, e.g. 50kA</t>
        </is>
      </c>
    </row>
    <row r="13">
      <c r="A13" s="4" t="inlineStr">
        <is>
          <t>phases</t>
        </is>
      </c>
      <c r="B13" s="5" t="inlineStr">
        <is>
          <t>3</t>
        </is>
      </c>
      <c r="C13" s="6" t="inlineStr">
        <is>
          <t>e.g. 3</t>
        </is>
      </c>
    </row>
    <row r="14">
      <c r="A14" s="4" t="inlineStr">
        <is>
          <t>wires</t>
        </is>
      </c>
      <c r="B14" s="5" t="inlineStr">
        <is>
          <t>3W</t>
        </is>
      </c>
      <c r="C14" s="6" t="inlineStr">
        <is>
          <t>e.g. 3W</t>
        </is>
      </c>
    </row>
    <row r="15">
      <c r="A15" s="4" t="inlineStr">
        <is>
          <t>frequency</t>
        </is>
      </c>
      <c r="B15" s="5" t="inlineStr">
        <is>
          <t>60HZ</t>
        </is>
      </c>
      <c r="C15" s="6" t="inlineStr">
        <is>
          <t>e.g. 60HZ</t>
        </is>
      </c>
    </row>
    <row r="16">
      <c r="A16" s="4" t="inlineStr">
        <is>
          <t>available_sc_current</t>
        </is>
      </c>
      <c r="B16" s="5" t="inlineStr">
        <is>
          <t>31.5KA</t>
        </is>
      </c>
      <c r="C16" s="6" t="inlineStr">
        <is>
          <t>Available short-circuit current AT the switchgear (Incoming Power spec)</t>
        </is>
      </c>
    </row>
    <row r="17">
      <c r="A17" s="4" t="inlineStr">
        <is>
          <t>bil</t>
        </is>
      </c>
      <c r="B17" s="7" t="n"/>
      <c r="C17" s="6" t="inlineStr">
        <is>
          <t>Basic insulation level, if shown on the bus label</t>
        </is>
      </c>
    </row>
    <row r="18">
      <c r="A18" s="4" t="inlineStr">
        <is>
          <t>grounding</t>
        </is>
      </c>
      <c r="B18" s="7" t="n"/>
      <c r="C18" s="6" t="inlineStr">
        <is>
          <t>System grounding arrangement</t>
        </is>
      </c>
    </row>
    <row r="19">
      <c r="A19" s="4" t="inlineStr">
        <is>
          <t>drawing_no</t>
        </is>
      </c>
      <c r="B19" s="7" t="n"/>
      <c r="C19" s="6" t="inlineStr">
        <is>
          <t>e.g. 8372+A01-001</t>
        </is>
      </c>
    </row>
    <row r="20">
      <c r="A20" s="4" t="inlineStr">
        <is>
          <t>rev</t>
        </is>
      </c>
      <c r="B20" s="7" t="inlineStr"/>
      <c r="C20" s="6" t="inlineStr"/>
    </row>
    <row r="21">
      <c r="A21" s="4" t="inlineStr">
        <is>
          <t>date</t>
        </is>
      </c>
      <c r="B21" s="7" t="inlineStr"/>
      <c r="C21" s="6" t="inlineStr"/>
    </row>
    <row r="22">
      <c r="A22" s="4" t="inlineStr">
        <is>
          <t>engineer</t>
        </is>
      </c>
      <c r="B22" s="7" t="inlineStr"/>
      <c r="C22" s="6" t="inlineStr"/>
    </row>
    <row r="23">
      <c r="A23" s="4" t="inlineStr">
        <is>
          <t>drawn</t>
        </is>
      </c>
      <c r="B23" s="7" t="inlineStr"/>
      <c r="C23" s="6" t="inlineStr"/>
    </row>
    <row r="24">
      <c r="A24" s="4" t="inlineStr">
        <is>
          <t>checked</t>
        </is>
      </c>
      <c r="B24" s="7" t="inlineStr"/>
      <c r="C24" s="6" t="inlineStr"/>
    </row>
    <row r="25">
      <c r="A25" s="4" t="inlineStr">
        <is>
          <t>approved</t>
        </is>
      </c>
      <c r="B25" s="7" t="inlineStr"/>
      <c r="C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3" customWidth="1" min="4" max="4"/>
    <col width="22" customWidth="1" min="5" max="5"/>
    <col width="10" customWidth="1" min="6" max="6"/>
    <col width="11" customWidth="1" min="7" max="7"/>
    <col width="10" customWidth="1" min="8" max="8"/>
    <col width="14" customWidth="1" min="9" max="9"/>
    <col width="15" customWidth="1" min="10" max="10"/>
    <col width="15" customWidth="1" min="11" max="11"/>
    <col width="12" customWidth="1" min="12" max="12"/>
    <col width="12" customWidth="1" min="13" max="13"/>
    <col width="14" customWidth="1" min="14" max="14"/>
    <col width="30" customWidth="1" min="15" max="15"/>
  </cols>
  <sheetData>
    <row r="1">
      <c r="A1" s="18" t="inlineStr">
        <is>
          <t>unit</t>
        </is>
      </c>
      <c r="B1" s="18" t="inlineStr">
        <is>
          <t>bus</t>
        </is>
      </c>
      <c r="C1" s="18" t="inlineStr">
        <is>
          <t>deck</t>
        </is>
      </c>
      <c r="D1" s="18" t="inlineStr">
        <is>
          <t>tag</t>
        </is>
      </c>
      <c r="E1" s="18" t="inlineStr">
        <is>
          <t>description</t>
        </is>
      </c>
      <c r="F1" s="18" t="inlineStr">
        <is>
          <t>voltage</t>
        </is>
      </c>
      <c r="G1" s="18" t="inlineStr">
        <is>
          <t>amp_rating</t>
        </is>
      </c>
      <c r="H1" s="18" t="inlineStr">
        <is>
          <t>ka_rating</t>
        </is>
      </c>
      <c r="I1" s="18" t="inlineStr">
        <is>
          <t>relay</t>
        </is>
      </c>
      <c r="J1" s="18" t="inlineStr">
        <is>
          <t>relay_fuse</t>
        </is>
      </c>
      <c r="K1" s="18" t="inlineStr">
        <is>
          <t>bus_differential</t>
        </is>
      </c>
      <c r="L1" s="18" t="inlineStr">
        <is>
          <t>ct_protection</t>
        </is>
      </c>
      <c r="M1" s="18" t="inlineStr">
        <is>
          <t>ct_differential</t>
        </is>
      </c>
      <c r="N1" s="18" t="inlineStr">
        <is>
          <t>ct_metering</t>
        </is>
      </c>
      <c r="O1" s="18" t="inlineStr">
        <is>
          <t>ct_ground</t>
        </is>
      </c>
      <c r="P1" s="18" t="inlineStr">
        <is>
          <t>ct_class</t>
        </is>
      </c>
      <c r="Q1" s="18" t="inlineStr">
        <is>
          <t>pt</t>
        </is>
      </c>
      <c r="R1" s="18" t="inlineStr">
        <is>
          <t>pt_primary_fuse</t>
        </is>
      </c>
      <c r="S1" s="18" t="inlineStr">
        <is>
          <t>destination</t>
        </is>
      </c>
    </row>
    <row r="2">
      <c r="A2" t="n">
        <v>1</v>
      </c>
      <c r="B2" t="inlineStr">
        <is>
          <t>1</t>
        </is>
      </c>
      <c r="C2" t="inlineStr">
        <is>
          <t>single</t>
        </is>
      </c>
      <c r="D2" t="inlineStr">
        <is>
          <t>B-180</t>
        </is>
      </c>
      <c r="E2" t="inlineStr">
        <is>
          <t>INCOMER BUS 1</t>
        </is>
      </c>
      <c r="F2" t="inlineStr">
        <is>
          <t>40.5KV</t>
        </is>
      </c>
      <c r="G2" t="inlineStr">
        <is>
          <t>2500A</t>
        </is>
      </c>
      <c r="H2" t="inlineStr">
        <is>
          <t>31.5KA</t>
        </is>
      </c>
      <c r="I2" t="inlineStr">
        <is>
          <t>7SJ85
P1J2253039
R-4</t>
        </is>
      </c>
      <c r="L2" t="inlineStr">
        <is>
          <t>2500:5/5A (3)</t>
        </is>
      </c>
      <c r="M2" t="inlineStr">
        <is>
          <t>2500:5/5A (3)</t>
        </is>
      </c>
      <c r="P2" t="inlineStr">
        <is>
          <t>5P20/5P20</t>
        </is>
      </c>
      <c r="S2" t="inlineStr">
        <is>
          <t>TX "B" 40/66MVA 115/34.5KV</t>
        </is>
      </c>
    </row>
    <row r="3">
      <c r="A3" t="n">
        <v>2</v>
      </c>
      <c r="B3" t="inlineStr">
        <is>
          <t>1</t>
        </is>
      </c>
      <c r="C3" t="inlineStr">
        <is>
          <t>single</t>
        </is>
      </c>
      <c r="D3" t="inlineStr">
        <is>
          <t>PT BUS 1</t>
        </is>
      </c>
      <c r="E3" t="inlineStr">
        <is>
          <t>POTENTIAL TRANSFORMER BUS 1</t>
        </is>
      </c>
      <c r="Q3" t="inlineStr">
        <is>
          <t>34.5KV:120V</t>
        </is>
      </c>
      <c r="R3" t="inlineStr">
        <is>
          <t>0.5A</t>
        </is>
      </c>
    </row>
    <row r="4">
      <c r="A4" t="n">
        <v>3</v>
      </c>
      <c r="B4" t="inlineStr">
        <is>
          <t>1</t>
        </is>
      </c>
      <c r="C4" t="inlineStr">
        <is>
          <t>single</t>
        </is>
      </c>
      <c r="D4" t="inlineStr">
        <is>
          <t>TX AUX 1</t>
        </is>
      </c>
      <c r="E4" t="inlineStr">
        <is>
          <t>TX AUX 1</t>
        </is>
      </c>
      <c r="F4" t="inlineStr">
        <is>
          <t>40.5KV</t>
        </is>
      </c>
      <c r="G4" t="inlineStr">
        <is>
          <t>630A</t>
        </is>
      </c>
      <c r="H4" t="inlineStr">
        <is>
          <t>31.5KA</t>
        </is>
      </c>
      <c r="I4" t="inlineStr">
        <is>
          <t>7SJ85
P1J1617696
R-10</t>
        </is>
      </c>
      <c r="L4" t="inlineStr">
        <is>
          <t>600:5/5A (3)</t>
        </is>
      </c>
      <c r="M4" t="inlineStr">
        <is>
          <t>600:5/5A (3)</t>
        </is>
      </c>
      <c r="P4" t="inlineStr">
        <is>
          <t>5P20/5P20</t>
        </is>
      </c>
      <c r="S4" t="inlineStr">
        <is>
          <t>TX AUX 1</t>
        </is>
      </c>
    </row>
    <row r="5">
      <c r="A5" t="n">
        <v>4</v>
      </c>
      <c r="B5" t="inlineStr">
        <is>
          <t>1</t>
        </is>
      </c>
      <c r="C5" t="inlineStr">
        <is>
          <t>single</t>
        </is>
      </c>
      <c r="D5" t="inlineStr">
        <is>
          <t>B-105</t>
        </is>
      </c>
      <c r="E5" t="inlineStr">
        <is>
          <t>CTO. 13C</t>
        </is>
      </c>
      <c r="F5" t="inlineStr">
        <is>
          <t>40.5KV</t>
        </is>
      </c>
      <c r="G5" t="inlineStr">
        <is>
          <t>1250A</t>
        </is>
      </c>
      <c r="H5" t="inlineStr">
        <is>
          <t>31.5KA</t>
        </is>
      </c>
      <c r="I5" t="inlineStr">
        <is>
          <t>7SJ85
P1J2253039
R-3</t>
        </is>
      </c>
      <c r="L5" t="inlineStr">
        <is>
          <t>1200:5/5A (3)</t>
        </is>
      </c>
      <c r="M5" t="inlineStr">
        <is>
          <t>1200:5/5A (3)</t>
        </is>
      </c>
      <c r="P5" t="inlineStr">
        <is>
          <t>5P20/5P20</t>
        </is>
      </c>
      <c r="S5" t="inlineStr">
        <is>
          <t>CTO. 13C</t>
        </is>
      </c>
    </row>
    <row r="6">
      <c r="A6" t="n">
        <v>5</v>
      </c>
      <c r="B6" t="inlineStr">
        <is>
          <t>1</t>
        </is>
      </c>
      <c r="C6" t="inlineStr">
        <is>
          <t>single</t>
        </is>
      </c>
      <c r="D6" t="inlineStr">
        <is>
          <t>B-205</t>
        </is>
      </c>
      <c r="E6" t="inlineStr">
        <is>
          <t>CTO. C</t>
        </is>
      </c>
      <c r="F6" t="inlineStr">
        <is>
          <t>40.5KV</t>
        </is>
      </c>
      <c r="G6" t="inlineStr">
        <is>
          <t>1250A</t>
        </is>
      </c>
      <c r="H6" t="inlineStr">
        <is>
          <t>31.5KA</t>
        </is>
      </c>
      <c r="I6" t="inlineStr">
        <is>
          <t>7SJ85
P1J2253039
R-2</t>
        </is>
      </c>
      <c r="L6" t="inlineStr">
        <is>
          <t>1200:5/5A (3)</t>
        </is>
      </c>
      <c r="M6" t="inlineStr">
        <is>
          <t>1200:5/5A (3)</t>
        </is>
      </c>
      <c r="P6" t="inlineStr">
        <is>
          <t>5P20/5P20</t>
        </is>
      </c>
      <c r="S6" t="inlineStr">
        <is>
          <t>CTO. C</t>
        </is>
      </c>
    </row>
    <row r="7">
      <c r="A7" t="n">
        <v>6</v>
      </c>
      <c r="B7" t="inlineStr">
        <is>
          <t>1</t>
        </is>
      </c>
      <c r="C7" t="inlineStr">
        <is>
          <t>single</t>
        </is>
      </c>
      <c r="D7" t="inlineStr">
        <is>
          <t>B-305</t>
        </is>
      </c>
      <c r="E7" t="inlineStr">
        <is>
          <t>CTO. 15B</t>
        </is>
      </c>
      <c r="F7" t="inlineStr">
        <is>
          <t>40.5KV</t>
        </is>
      </c>
      <c r="G7" t="inlineStr">
        <is>
          <t>1250A</t>
        </is>
      </c>
      <c r="H7" t="inlineStr">
        <is>
          <t>31.5KA</t>
        </is>
      </c>
      <c r="I7" t="inlineStr">
        <is>
          <t>7SJ85
P1J2253039
R-1</t>
        </is>
      </c>
      <c r="L7" t="inlineStr">
        <is>
          <t>1200:5/5A (3)</t>
        </is>
      </c>
      <c r="M7" t="inlineStr">
        <is>
          <t>1200:5/5A (3)</t>
        </is>
      </c>
      <c r="P7" t="inlineStr">
        <is>
          <t>5P20/5P20</t>
        </is>
      </c>
      <c r="S7" t="inlineStr">
        <is>
          <t>CTO. 15B</t>
        </is>
      </c>
    </row>
    <row r="8">
      <c r="A8" t="n">
        <v>7</v>
      </c>
      <c r="B8" t="inlineStr">
        <is>
          <t>1</t>
        </is>
      </c>
      <c r="C8" t="inlineStr">
        <is>
          <t>single</t>
        </is>
      </c>
      <c r="D8" t="inlineStr">
        <is>
          <t>B130</t>
        </is>
      </c>
      <c r="E8" t="inlineStr">
        <is>
          <t>BUS TIE</t>
        </is>
      </c>
      <c r="F8" t="inlineStr">
        <is>
          <t>40.5KV</t>
        </is>
      </c>
      <c r="G8" t="inlineStr">
        <is>
          <t>2500A</t>
        </is>
      </c>
      <c r="H8" t="inlineStr">
        <is>
          <t>31.5KA</t>
        </is>
      </c>
      <c r="I8" t="inlineStr">
        <is>
          <t>7SJ85
P1J1120691
R-9</t>
        </is>
      </c>
      <c r="K8" t="inlineStr">
        <is>
          <t>87B</t>
        </is>
      </c>
      <c r="L8" t="inlineStr">
        <is>
          <t>2500:5/5A (3)</t>
        </is>
      </c>
      <c r="M8" t="inlineStr">
        <is>
          <t>2500:5/5A (3)</t>
        </is>
      </c>
      <c r="P8" t="inlineStr">
        <is>
          <t>5P20/5P20</t>
        </is>
      </c>
      <c r="S8" t="inlineStr">
        <is>
          <t>BUS 2</t>
        </is>
      </c>
    </row>
    <row r="9">
      <c r="A9" t="n">
        <v>8</v>
      </c>
      <c r="B9" t="inlineStr">
        <is>
          <t>2</t>
        </is>
      </c>
      <c r="C9" t="inlineStr">
        <is>
          <t>single</t>
        </is>
      </c>
      <c r="E9" t="inlineStr">
        <is>
          <t>RISER</t>
        </is>
      </c>
    </row>
    <row r="10">
      <c r="A10" t="n">
        <v>9</v>
      </c>
      <c r="B10" t="inlineStr">
        <is>
          <t>2</t>
        </is>
      </c>
      <c r="C10" t="inlineStr">
        <is>
          <t>single</t>
        </is>
      </c>
      <c r="D10" t="inlineStr">
        <is>
          <t>B-405</t>
        </is>
      </c>
      <c r="E10" t="inlineStr">
        <is>
          <t>CTO. 15A</t>
        </is>
      </c>
      <c r="F10" t="inlineStr">
        <is>
          <t>40.5KV</t>
        </is>
      </c>
      <c r="G10" t="inlineStr">
        <is>
          <t>1250A</t>
        </is>
      </c>
      <c r="H10" t="inlineStr">
        <is>
          <t>31.5KA</t>
        </is>
      </c>
      <c r="I10" t="inlineStr">
        <is>
          <t>7SJ85
P1J2253039
R-7</t>
        </is>
      </c>
      <c r="L10" t="inlineStr">
        <is>
          <t>1200:5/5A (3)</t>
        </is>
      </c>
      <c r="M10" t="inlineStr">
        <is>
          <t>1200:5/5A (3)</t>
        </is>
      </c>
      <c r="P10" t="inlineStr">
        <is>
          <t>5P20/5P20</t>
        </is>
      </c>
      <c r="S10" t="inlineStr">
        <is>
          <t>CTO. 15A</t>
        </is>
      </c>
    </row>
    <row r="11">
      <c r="A11" t="n">
        <v>10</v>
      </c>
      <c r="B11" t="inlineStr">
        <is>
          <t>2</t>
        </is>
      </c>
      <c r="C11" t="inlineStr">
        <is>
          <t>single</t>
        </is>
      </c>
      <c r="D11" t="inlineStr">
        <is>
          <t>B-505</t>
        </is>
      </c>
      <c r="E11" t="inlineStr">
        <is>
          <t>CTO. 19C</t>
        </is>
      </c>
      <c r="F11" t="inlineStr">
        <is>
          <t>40.5KV</t>
        </is>
      </c>
      <c r="G11" t="inlineStr">
        <is>
          <t>1250A</t>
        </is>
      </c>
      <c r="H11" t="inlineStr">
        <is>
          <t>31.5KA</t>
        </is>
      </c>
      <c r="I11" t="inlineStr">
        <is>
          <t>7SJ85
P1J2253039
R-6</t>
        </is>
      </c>
      <c r="L11" t="inlineStr">
        <is>
          <t>1200:5/5A (3)</t>
        </is>
      </c>
      <c r="M11" t="inlineStr">
        <is>
          <t>1200:5/5A (3)</t>
        </is>
      </c>
      <c r="P11" t="inlineStr">
        <is>
          <t>5P20/5P20</t>
        </is>
      </c>
      <c r="S11" t="inlineStr">
        <is>
          <t>CTO. 19C</t>
        </is>
      </c>
    </row>
    <row r="12">
      <c r="A12" t="n">
        <v>11</v>
      </c>
      <c r="B12" t="inlineStr">
        <is>
          <t>2</t>
        </is>
      </c>
      <c r="C12" t="inlineStr">
        <is>
          <t>single</t>
        </is>
      </c>
      <c r="D12" t="inlineStr">
        <is>
          <t>B-605</t>
        </is>
      </c>
      <c r="E12" t="inlineStr">
        <is>
          <t>CTO. 14C</t>
        </is>
      </c>
      <c r="F12" t="inlineStr">
        <is>
          <t>40.5KV</t>
        </is>
      </c>
      <c r="G12" t="inlineStr">
        <is>
          <t>1250A</t>
        </is>
      </c>
      <c r="H12" t="inlineStr">
        <is>
          <t>31.5KA</t>
        </is>
      </c>
      <c r="I12" t="inlineStr">
        <is>
          <t>7SJ85
P1J2253039
R-5</t>
        </is>
      </c>
      <c r="L12" t="inlineStr">
        <is>
          <t>1200:5/5A (3)</t>
        </is>
      </c>
      <c r="M12" t="inlineStr">
        <is>
          <t>1200:5/5A (3)</t>
        </is>
      </c>
      <c r="P12" t="inlineStr">
        <is>
          <t>5P20/5P20</t>
        </is>
      </c>
      <c r="S12" t="inlineStr">
        <is>
          <t>CTO. 14C</t>
        </is>
      </c>
    </row>
    <row r="13">
      <c r="A13" t="n">
        <v>12</v>
      </c>
      <c r="B13" t="inlineStr">
        <is>
          <t>2</t>
        </is>
      </c>
      <c r="C13" t="inlineStr">
        <is>
          <t>single</t>
        </is>
      </c>
      <c r="D13" t="inlineStr">
        <is>
          <t>TX AUX 2</t>
        </is>
      </c>
      <c r="E13" t="inlineStr">
        <is>
          <t>TX AUX 2</t>
        </is>
      </c>
      <c r="F13" t="inlineStr">
        <is>
          <t>40.5KV</t>
        </is>
      </c>
      <c r="G13" t="inlineStr">
        <is>
          <t>630A</t>
        </is>
      </c>
      <c r="H13" t="inlineStr">
        <is>
          <t>31.5KA</t>
        </is>
      </c>
      <c r="I13" t="inlineStr">
        <is>
          <t>7SJ85
P1J1617696
R-11</t>
        </is>
      </c>
      <c r="L13" t="inlineStr">
        <is>
          <t>600:5/5A (3)</t>
        </is>
      </c>
      <c r="M13" t="inlineStr">
        <is>
          <t>600:5/5A (3)</t>
        </is>
      </c>
      <c r="P13" t="inlineStr">
        <is>
          <t>5P20/5P20</t>
        </is>
      </c>
      <c r="S13" t="inlineStr">
        <is>
          <t>TX AUX 2</t>
        </is>
      </c>
    </row>
    <row r="14">
      <c r="A14" t="n">
        <v>13</v>
      </c>
      <c r="B14" t="inlineStr">
        <is>
          <t>2</t>
        </is>
      </c>
      <c r="C14" t="inlineStr">
        <is>
          <t>single</t>
        </is>
      </c>
      <c r="D14" t="inlineStr">
        <is>
          <t>PT BUS 2</t>
        </is>
      </c>
      <c r="E14" t="inlineStr">
        <is>
          <t>POTENTIAL TRANSFORMER BUS 2</t>
        </is>
      </c>
      <c r="Q14" t="inlineStr">
        <is>
          <t>34.5KV:120V</t>
        </is>
      </c>
      <c r="R14" t="inlineStr">
        <is>
          <t>0.5A</t>
        </is>
      </c>
    </row>
    <row r="15">
      <c r="A15" t="n">
        <v>14</v>
      </c>
      <c r="B15" t="inlineStr">
        <is>
          <t>2</t>
        </is>
      </c>
      <c r="C15" t="inlineStr">
        <is>
          <t>single</t>
        </is>
      </c>
      <c r="D15" t="inlineStr">
        <is>
          <t>B-280</t>
        </is>
      </c>
      <c r="E15" t="inlineStr">
        <is>
          <t>INCOMER BUS 2</t>
        </is>
      </c>
      <c r="F15" t="inlineStr">
        <is>
          <t>40.5KV</t>
        </is>
      </c>
      <c r="G15" t="inlineStr">
        <is>
          <t>2500A</t>
        </is>
      </c>
      <c r="H15" t="inlineStr">
        <is>
          <t>31.5KA</t>
        </is>
      </c>
      <c r="I15" t="inlineStr">
        <is>
          <t>7SJ85
P1J2253039
R-8</t>
        </is>
      </c>
      <c r="L15" t="inlineStr">
        <is>
          <t>2500:5/5A (3)</t>
        </is>
      </c>
      <c r="M15" t="inlineStr">
        <is>
          <t>2500:5/5A (3)</t>
        </is>
      </c>
      <c r="P15" t="inlineStr">
        <is>
          <t>5P20/5P20</t>
        </is>
      </c>
      <c r="S15" t="inlineStr">
        <is>
          <t>TX "A" 40/66MVA 115/34.5KV</t>
        </is>
      </c>
    </row>
    <row r="16">
      <c r="A16" t="n">
        <v>15</v>
      </c>
      <c r="B16" t="inlineStr">
        <is>
          <t>2</t>
        </is>
      </c>
      <c r="C16" t="inlineStr">
        <is>
          <t>single</t>
        </is>
      </c>
      <c r="E16" t="inlineStr">
        <is>
          <t>SPARE</t>
        </is>
      </c>
    </row>
    <row r="17">
      <c r="A17" t="n">
        <v>16</v>
      </c>
      <c r="B17" t="inlineStr">
        <is>
          <t>2</t>
        </is>
      </c>
      <c r="C17" t="inlineStr">
        <is>
          <t>single</t>
        </is>
      </c>
      <c r="E17" t="inlineStr">
        <is>
          <t>SPARE</t>
        </is>
      </c>
    </row>
  </sheetData>
  <dataValidations count="2">
    <dataValidation sqref="B3:B300" showDropDown="0" showInputMessage="0" showErrorMessage="0" allowBlank="1" type="list">
      <formula1>"A,B"</formula1>
    </dataValidation>
    <dataValidation sqref="C3:C300" showDropDown="0" showInputMessage="0" showErrorMessage="0" allowBlank="1" type="list">
      <formula1>"single,upper,lower"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20" t="inlineStr">
        <is>
          <t>What each column on the Units tab means</t>
        </is>
      </c>
    </row>
    <row r="2">
      <c r="A2" s="21" t="inlineStr">
        <is>
          <t>Column</t>
        </is>
      </c>
      <c r="B2" s="21" t="inlineStr">
        <is>
          <t>Meaning</t>
        </is>
      </c>
    </row>
    <row r="3" ht="28" customHeight="1">
      <c r="A3" s="22" t="inlineStr">
        <is>
          <t>unit</t>
        </is>
      </c>
      <c r="B3" s="23" t="inlineStr">
        <is>
          <t>Cubicle number. Two rows share it on a two-high cubicle.</t>
        </is>
      </c>
    </row>
    <row r="4">
      <c r="A4" s="24" t="inlineStr">
        <is>
          <t>bus</t>
        </is>
      </c>
      <c r="B4" s="7" t="inlineStr">
        <is>
          <t>Which bus the cubicle sits on.</t>
        </is>
      </c>
    </row>
    <row r="5">
      <c r="A5" s="24" t="inlineStr">
        <is>
          <t>deck</t>
        </is>
      </c>
      <c r="B5" s="7" t="inlineStr">
        <is>
          <t>single, or upper / lower for the two decks of a two-high cubicle.</t>
        </is>
      </c>
    </row>
    <row r="6">
      <c r="A6" s="24" t="inlineStr">
        <is>
          <t>tag</t>
        </is>
      </c>
      <c r="B6" s="7" t="inlineStr">
        <is>
          <t>Device tag, e.g. 52-GEN1A. Unique within the lineup.</t>
        </is>
      </c>
    </row>
    <row r="7">
      <c r="A7" s="24" t="inlineStr">
        <is>
          <t>description</t>
        </is>
      </c>
      <c r="B7" s="7" t="inlineStr">
        <is>
          <t>Cubicle title printed under the unit number.</t>
        </is>
      </c>
    </row>
    <row r="8">
      <c r="A8" s="24" t="inlineStr">
        <is>
          <t>voltage</t>
        </is>
      </c>
      <c r="B8" s="7" t="inlineStr">
        <is>
          <t>Breaker rated maximum voltage, e.g. 15kV.</t>
        </is>
      </c>
    </row>
    <row r="9">
      <c r="A9" s="24" t="inlineStr">
        <is>
          <t>amp_rating</t>
        </is>
      </c>
      <c r="B9" s="7" t="inlineStr">
        <is>
          <t>Breaker continuous current. BLANK MEANS NO BREAKER -- that is how a deck holds only a bus PT.</t>
        </is>
      </c>
    </row>
    <row r="10">
      <c r="A10" s="24" t="inlineStr">
        <is>
          <t>ka_rating</t>
        </is>
      </c>
      <c r="B10" s="7" t="inlineStr">
        <is>
          <t>Breaker interrupting rating.</t>
        </is>
      </c>
    </row>
    <row r="11">
      <c r="A11" s="24" t="inlineStr">
        <is>
          <t>relay</t>
        </is>
      </c>
      <c r="B11" s="7" t="inlineStr">
        <is>
          <t>Protection relay model. Drawn as a labelled box beside the breaker.</t>
        </is>
      </c>
    </row>
    <row r="12">
      <c r="A12" s="24" t="inlineStr">
        <is>
          <t>relay_fuse</t>
        </is>
      </c>
      <c r="B12" s="7" t="inlineStr">
        <is>
          <t>Optional. Fuse on this relay's supply where it drops off the reference run, e.g. 6A. Leave blank to take the house default.</t>
        </is>
      </c>
    </row>
    <row r="13">
      <c r="A13" s="24" t="inlineStr">
        <is>
          <t>bus_differential</t>
        </is>
      </c>
      <c r="B13" s="7" t="inlineStr">
        <is>
          <t>Fill on the ONE cubicle whose relay is the bus differential relay, e.g. 87B. Every ct_differential in the lineup is wired to it. Leave blank everywhere else -- and if no cubicle states it, the differential CTs are drawn with no run, because there is nothing for them to run to.</t>
        </is>
      </c>
    </row>
    <row r="14">
      <c r="A14" s="24" t="inlineStr">
        <is>
          <t>ct_protection</t>
        </is>
      </c>
      <c r="B14" s="7" t="inlineStr">
        <is>
          <t>Protection CT ratio and quantity, e.g. 400:5A (3).</t>
        </is>
      </c>
    </row>
    <row r="15">
      <c r="A15" s="24" t="inlineStr">
        <is>
          <t>ct_differential</t>
        </is>
      </c>
      <c r="B15" s="7" t="inlineStr">
        <is>
          <t>Ratio of the CT feeding bus differential, e.g. 1200:5A (3). A dual-core CT (1200/5/5A) is one device in the panel schedule and two symbols here, because the two cores feed different circuits. On a tie this is the far bus's differential.</t>
        </is>
      </c>
    </row>
    <row r="16">
      <c r="A16" s="24" t="inlineStr">
        <is>
          <t>ct_metering</t>
        </is>
      </c>
      <c r="B16" s="7" t="inlineStr">
        <is>
          <t>Metering CT. Fill this ONLY if the cubicle really has a second CT set -- leaving it blank is what keeps one-CT feeders to one CT.</t>
        </is>
      </c>
    </row>
    <row r="17">
      <c r="A17" s="24" t="inlineStr">
        <is>
          <t>ct_ground</t>
        </is>
      </c>
      <c r="B17" s="7" t="inlineStr">
        <is>
          <t>Separate ground-fault CT, e.g. 50:5A. Motor feeders.</t>
        </is>
      </c>
    </row>
    <row r="18">
      <c r="A18" s="24" t="inlineStr">
        <is>
          <t>ct_class</t>
        </is>
      </c>
      <c r="B18" s="7" t="inlineStr">
        <is>
          <t>Optional. Accuracy class stamped on every CT in this cubicle, e.g. 5P20. Leave blank to take the house default for each CT's job (5P20 protection, 0.3B1.8 metering, GND CT).</t>
        </is>
      </c>
    </row>
    <row r="19">
      <c r="A19" s="24" t="inlineStr">
        <is>
          <t>pt</t>
        </is>
      </c>
      <c r="B19" s="7" t="inlineStr">
        <is>
          <t>Bus PT ratio, e.g. 14,400:120V. The cubicle that states this gets the PT branch, and its secondary feeds every relay in the lineup.</t>
        </is>
      </c>
    </row>
    <row r="20">
      <c r="A20" s="24" t="inlineStr">
        <is>
          <t>pt_primary_fuse</t>
        </is>
      </c>
      <c r="B20" s="7" t="inlineStr">
        <is>
          <t>PT primary fuse, e.g. CLF 0.5E. The secondary fuse belongs on the three-line diagram, not here.</t>
        </is>
      </c>
    </row>
    <row r="21">
      <c r="A21" s="24" t="inlineStr">
        <is>
          <t>destination</t>
        </is>
      </c>
      <c r="B21" s="7" t="inlineStr">
        <is>
          <t>Source or load text printed at the cubicle entry / exit. A future feeder is a normal feeder whose destination says so.</t>
        </is>
      </c>
    </row>
    <row r="22">
      <c r="A22" s="4" t="n"/>
      <c r="B22" s="7" t="n"/>
    </row>
    <row r="23">
      <c r="A23" s="25" t="inlineStr">
        <is>
          <t>A device is drawn if and only if its cell has a value.</t>
        </is>
      </c>
      <c r="B23" s="7" t="n"/>
    </row>
    <row r="24">
      <c r="A24" s="4" t="n"/>
      <c r="B24" s="7" t="n"/>
    </row>
    <row r="25">
      <c r="A25" s="4" t="n"/>
      <c r="B25" s="7" t="n"/>
    </row>
    <row r="26">
      <c r="A26" s="4" t="n"/>
      <c r="B26" s="7" t="n"/>
    </row>
    <row r="27">
      <c r="A27" s="4" t="n"/>
      <c r="B27" s="7" t="n"/>
    </row>
    <row r="28">
      <c r="A28" s="4" t="n"/>
      <c r="B28" s="7" t="n"/>
    </row>
    <row r="29">
      <c r="A29" s="4" t="n"/>
      <c r="B2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2026-08-12T19:41:45Z</dcterms:created>
  <dcterms:modified xmlns:dcterms="http://purl.org/dc/terms/" xmlns:xsi="http://www.w3.org/2001/XMLSchema-instance" xsi:type="dcterms:W3CDTF">2026-08-19T20:37:32Z</dcterms:modified>
</cp:coreProperties>
</file>