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ct_metering</t>
        </is>
      </c>
      <c r="L1" s="18" t="inlineStr">
        <is>
          <t>ct_ground</t>
        </is>
      </c>
      <c r="M1" s="18" t="inlineStr">
        <is>
          <t>ct_class</t>
        </is>
      </c>
      <c r="N1" s="18" t="inlineStr">
        <is>
          <t>pt</t>
        </is>
      </c>
      <c r="O1" s="18" t="inlineStr">
        <is>
          <t>pt_primary_fuse</t>
        </is>
      </c>
      <c r="P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B-305</t>
        </is>
      </c>
      <c r="E2" t="inlineStr">
        <is>
          <t>CTO. 15B</t>
        </is>
      </c>
      <c r="F2" t="inlineStr">
        <is>
          <t>38KV</t>
        </is>
      </c>
      <c r="G2" t="inlineStr">
        <is>
          <t>1200A</t>
        </is>
      </c>
      <c r="H2" t="inlineStr">
        <is>
          <t>31.5KA</t>
        </is>
      </c>
      <c r="I2" t="inlineStr">
        <is>
          <t>7SJ85
P1J2253039
R-1</t>
        </is>
      </c>
      <c r="J2" t="inlineStr">
        <is>
          <t>1200:5A (3)</t>
        </is>
      </c>
      <c r="K2" t="inlineStr">
        <is>
          <t>1200:5A (3)</t>
        </is>
      </c>
      <c r="M2" t="inlineStr">
        <is>
          <t>5P20</t>
        </is>
      </c>
      <c r="P2" t="inlineStr">
        <is>
          <t>CTO. 15B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B-205</t>
        </is>
      </c>
      <c r="E3" t="inlineStr">
        <is>
          <t>CTO. C</t>
        </is>
      </c>
      <c r="F3" t="inlineStr">
        <is>
          <t>38KV</t>
        </is>
      </c>
      <c r="G3" t="inlineStr">
        <is>
          <t>1200A</t>
        </is>
      </c>
      <c r="H3" t="inlineStr">
        <is>
          <t>31.5KA</t>
        </is>
      </c>
      <c r="I3" t="inlineStr">
        <is>
          <t>7SJ85
P1J2253039
R-2</t>
        </is>
      </c>
      <c r="J3" t="inlineStr">
        <is>
          <t>1200:5A (3)</t>
        </is>
      </c>
      <c r="K3" t="inlineStr">
        <is>
          <t>1200:5A (3)</t>
        </is>
      </c>
      <c r="M3" t="inlineStr">
        <is>
          <t>5P20</t>
        </is>
      </c>
      <c r="P3" t="inlineStr">
        <is>
          <t>CTO. C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B-105</t>
        </is>
      </c>
      <c r="E4" t="inlineStr">
        <is>
          <t>CTO. 13C</t>
        </is>
      </c>
      <c r="F4" t="inlineStr">
        <is>
          <t>38KV</t>
        </is>
      </c>
      <c r="G4" t="inlineStr">
        <is>
          <t>1200A</t>
        </is>
      </c>
      <c r="H4" t="inlineStr">
        <is>
          <t>31.5KA</t>
        </is>
      </c>
      <c r="I4" t="inlineStr">
        <is>
          <t>7SJ85
P1J2253039
R-3</t>
        </is>
      </c>
      <c r="J4" t="inlineStr">
        <is>
          <t>1200:5A (3)</t>
        </is>
      </c>
      <c r="K4" t="inlineStr">
        <is>
          <t>1200:5A (3)</t>
        </is>
      </c>
      <c r="M4" t="inlineStr">
        <is>
          <t>5P20</t>
        </is>
      </c>
      <c r="P4" t="inlineStr">
        <is>
          <t>CTO. 13C</t>
        </is>
      </c>
    </row>
    <row r="5">
      <c r="A5" t="n">
        <v>4</v>
      </c>
      <c r="B5" t="inlineStr">
        <is>
          <t>1</t>
        </is>
      </c>
      <c r="C5" t="inlineStr">
        <is>
          <t>incomer</t>
        </is>
      </c>
      <c r="D5" t="inlineStr">
        <is>
          <t>B-180</t>
        </is>
      </c>
      <c r="E5" t="inlineStr">
        <is>
          <t>INCOMER BUS 1</t>
        </is>
      </c>
      <c r="F5" t="inlineStr">
        <is>
          <t>38KV</t>
        </is>
      </c>
      <c r="G5" t="inlineStr">
        <is>
          <t>2500A</t>
        </is>
      </c>
      <c r="H5" t="inlineStr">
        <is>
          <t>31.5KA</t>
        </is>
      </c>
      <c r="I5" t="inlineStr">
        <is>
          <t>7SJ85
P1J2253039
R-4</t>
        </is>
      </c>
      <c r="J5" t="inlineStr">
        <is>
          <t>2500:5A (3)</t>
        </is>
      </c>
      <c r="K5" t="inlineStr">
        <is>
          <t>2500:5A (3)</t>
        </is>
      </c>
      <c r="M5" t="inlineStr">
        <is>
          <t>5P20</t>
        </is>
      </c>
      <c r="P5" t="inlineStr">
        <is>
          <t>TX "B" 40/66MVA 115/34.5KV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TX AUX 1</t>
        </is>
      </c>
      <c r="E6" t="inlineStr">
        <is>
          <t>TX AUX 1</t>
        </is>
      </c>
      <c r="F6" t="inlineStr">
        <is>
          <t>38KV</t>
        </is>
      </c>
      <c r="G6" t="inlineStr">
        <is>
          <t>1200A</t>
        </is>
      </c>
      <c r="H6" t="inlineStr">
        <is>
          <t>31.5KA</t>
        </is>
      </c>
      <c r="I6" t="inlineStr">
        <is>
          <t>7SJ85
P1J1617696
R-10</t>
        </is>
      </c>
      <c r="J6" t="inlineStr">
        <is>
          <t>600:5A (3)</t>
        </is>
      </c>
      <c r="K6" t="inlineStr">
        <is>
          <t>600:5A (3)</t>
        </is>
      </c>
      <c r="M6" t="inlineStr">
        <is>
          <t>5P20</t>
        </is>
      </c>
      <c r="P6" t="inlineStr">
        <is>
          <t>TX AUX 1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PT BUS 1</t>
        </is>
      </c>
      <c r="E7" t="inlineStr">
        <is>
          <t>POTENTIAL
TRANSFORMER BUS 1</t>
        </is>
      </c>
      <c r="N7" t="inlineStr">
        <is>
          <t>34.5KV:120V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38KV</t>
        </is>
      </c>
      <c r="G8" t="inlineStr">
        <is>
          <t>2500A</t>
        </is>
      </c>
      <c r="H8" t="inlineStr">
        <is>
          <t>31.5KA</t>
        </is>
      </c>
      <c r="I8" t="inlineStr">
        <is>
          <t>7SJ85
P1J1120691
R-9</t>
        </is>
      </c>
      <c r="J8" t="inlineStr">
        <is>
          <t>2500:5A (3)</t>
        </is>
      </c>
      <c r="K8" t="inlineStr">
        <is>
          <t>2500:5A (3)</t>
        </is>
      </c>
      <c r="M8" t="inlineStr">
        <is>
          <t>5P20</t>
        </is>
      </c>
      <c r="P8" t="inlineStr">
        <is>
          <t>BUS 2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D9" t="inlineStr">
        <is>
          <t>PT BUS 2</t>
        </is>
      </c>
      <c r="E9" t="inlineStr">
        <is>
          <t>POTENTIAL
TRANSFORMER BUS 2</t>
        </is>
      </c>
      <c r="N9" t="inlineStr">
        <is>
          <t>34.5KV:120V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TX AUX 2</t>
        </is>
      </c>
      <c r="E10" t="inlineStr">
        <is>
          <t>TX AUX 2</t>
        </is>
      </c>
      <c r="F10" t="inlineStr">
        <is>
          <t>38KV</t>
        </is>
      </c>
      <c r="G10" t="inlineStr">
        <is>
          <t>1200A</t>
        </is>
      </c>
      <c r="H10" t="inlineStr">
        <is>
          <t>31.5KA</t>
        </is>
      </c>
      <c r="I10" t="inlineStr">
        <is>
          <t>7SJ85
P1J1617696
R-11</t>
        </is>
      </c>
      <c r="J10" t="inlineStr">
        <is>
          <t>600:5A (3)</t>
        </is>
      </c>
      <c r="K10" t="inlineStr">
        <is>
          <t>600:5A (3)</t>
        </is>
      </c>
      <c r="M10" t="inlineStr">
        <is>
          <t>5P20</t>
        </is>
      </c>
      <c r="P10" t="inlineStr">
        <is>
          <t>TX AUX 2</t>
        </is>
      </c>
    </row>
    <row r="11">
      <c r="A11" t="n">
        <v>10</v>
      </c>
      <c r="B11" t="inlineStr">
        <is>
          <t>2</t>
        </is>
      </c>
      <c r="C11" t="inlineStr">
        <is>
          <t>incomer</t>
        </is>
      </c>
      <c r="D11" t="inlineStr">
        <is>
          <t>B-280</t>
        </is>
      </c>
      <c r="E11" t="inlineStr">
        <is>
          <t>INCOMER BUS 2</t>
        </is>
      </c>
      <c r="F11" t="inlineStr">
        <is>
          <t>38KV</t>
        </is>
      </c>
      <c r="G11" t="inlineStr">
        <is>
          <t>2500A</t>
        </is>
      </c>
      <c r="H11" t="inlineStr">
        <is>
          <t>31.5KA</t>
        </is>
      </c>
      <c r="I11" t="inlineStr">
        <is>
          <t>7SJ85
P1J2253039
R-8</t>
        </is>
      </c>
      <c r="J11" t="inlineStr">
        <is>
          <t>2500:5A (3)</t>
        </is>
      </c>
      <c r="K11" t="inlineStr">
        <is>
          <t>2500:5A (3)</t>
        </is>
      </c>
      <c r="M11" t="inlineStr">
        <is>
          <t>5P20</t>
        </is>
      </c>
      <c r="P11" t="inlineStr">
        <is>
          <t>TX "A" 40/66MVA 115/34.5KV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B-405</t>
        </is>
      </c>
      <c r="E12" t="inlineStr">
        <is>
          <t>CTO. 15A</t>
        </is>
      </c>
      <c r="F12" t="inlineStr">
        <is>
          <t>38KV</t>
        </is>
      </c>
      <c r="G12" t="inlineStr">
        <is>
          <t>1200A</t>
        </is>
      </c>
      <c r="H12" t="inlineStr">
        <is>
          <t>31.5KA</t>
        </is>
      </c>
      <c r="I12" t="inlineStr">
        <is>
          <t>7SJ85
P1J2253039
R-7</t>
        </is>
      </c>
      <c r="J12" t="inlineStr">
        <is>
          <t>1200:5A (3)</t>
        </is>
      </c>
      <c r="K12" t="inlineStr">
        <is>
          <t>1200:5A (3)</t>
        </is>
      </c>
      <c r="M12" t="inlineStr">
        <is>
          <t>5P20</t>
        </is>
      </c>
      <c r="P12" t="inlineStr">
        <is>
          <t>CTO. 15A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B-505</t>
        </is>
      </c>
      <c r="E13" t="inlineStr">
        <is>
          <t>CTO. 19C</t>
        </is>
      </c>
      <c r="F13" t="inlineStr">
        <is>
          <t>38KV</t>
        </is>
      </c>
      <c r="G13" t="inlineStr">
        <is>
          <t>1200A</t>
        </is>
      </c>
      <c r="H13" t="inlineStr">
        <is>
          <t>31.5KA</t>
        </is>
      </c>
      <c r="I13" t="inlineStr">
        <is>
          <t>7SJ85
P1J2253039
R-6</t>
        </is>
      </c>
      <c r="J13" t="inlineStr">
        <is>
          <t>1200:5A (3)</t>
        </is>
      </c>
      <c r="K13" t="inlineStr">
        <is>
          <t>1200:5A (3)</t>
        </is>
      </c>
      <c r="M13" t="inlineStr">
        <is>
          <t>5P20</t>
        </is>
      </c>
      <c r="P13" t="inlineStr">
        <is>
          <t>CTO. 19C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B-605</t>
        </is>
      </c>
      <c r="E14" t="inlineStr">
        <is>
          <t>CTO. 14C</t>
        </is>
      </c>
      <c r="F14" t="inlineStr">
        <is>
          <t>38KV</t>
        </is>
      </c>
      <c r="G14" t="inlineStr">
        <is>
          <t>1200A</t>
        </is>
      </c>
      <c r="H14" t="inlineStr">
        <is>
          <t>31.5KA</t>
        </is>
      </c>
      <c r="I14" t="inlineStr">
        <is>
          <t>7SJ85
P1J2253039
R-5</t>
        </is>
      </c>
      <c r="J14" t="inlineStr">
        <is>
          <t>1200:5A (3)</t>
        </is>
      </c>
      <c r="K14" t="inlineStr">
        <is>
          <t>1200:5A (3)</t>
        </is>
      </c>
      <c r="M14" t="inlineStr">
        <is>
          <t>5P20</t>
        </is>
      </c>
      <c r="P14" t="inlineStr">
        <is>
          <t>CTO. 14C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ct_metering</t>
        </is>
      </c>
      <c r="B13" s="7" t="inlineStr">
        <is>
          <t>Metering CT. Fill this ONLY if the cubicle really has a second CT set -- leaving it blank is what keeps one-CT feeders to one CT.</t>
        </is>
      </c>
    </row>
    <row r="14">
      <c r="A14" s="24" t="inlineStr">
        <is>
          <t>ct_ground</t>
        </is>
      </c>
      <c r="B14" s="7" t="inlineStr">
        <is>
          <t>Separate ground-fault CT, e.g. 50:5A. Motor feeders.</t>
        </is>
      </c>
    </row>
    <row r="15">
      <c r="A15" s="24" t="inlineStr">
        <is>
          <t>ct_class</t>
        </is>
      </c>
      <c r="B15" s="7" t="inlineStr">
        <is>
          <t>Optional. Accuracy class stamped on every CT in this cubicle, e.g. 5P20. Leave blank to take the house default for each CT's job (5P20 protection, 0.3B1.8 metering, GND CT).</t>
        </is>
      </c>
    </row>
    <row r="16">
      <c r="A16" s="24" t="inlineStr">
        <is>
          <t>pt</t>
        </is>
      </c>
      <c r="B16" s="7" t="inlineStr">
        <is>
          <t>Bus PT ratio, e.g. 14,400:120V. The cubicle that states this gets the PT branch, and its secondary feeds every relay in the lineup.</t>
        </is>
      </c>
    </row>
    <row r="17">
      <c r="A17" s="24" t="inlineStr">
        <is>
          <t>pt_primary_fuse</t>
        </is>
      </c>
      <c r="B17" s="7" t="inlineStr">
        <is>
          <t>PT primary fuse, e.g. CLF 0.5E. The secondary fuse belongs on the three-line diagram, not here.</t>
        </is>
      </c>
    </row>
    <row r="18">
      <c r="A18" s="24" t="inlineStr">
        <is>
          <t>destination</t>
        </is>
      </c>
      <c r="B18" s="7" t="inlineStr">
        <is>
          <t>Source or load text printed at the cubicle entry / exit. A future feeder is a normal feeder whose destination says so.</t>
        </is>
      </c>
    </row>
    <row r="19">
      <c r="A19" s="4" t="n"/>
      <c r="B19" s="7" t="n"/>
    </row>
    <row r="20">
      <c r="A20" s="25" t="inlineStr">
        <is>
          <t>A device is drawn if and only if its cell has a value.</t>
        </is>
      </c>
      <c r="B20" s="7" t="n"/>
    </row>
    <row r="21">
      <c r="A21" s="4" t="n"/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2026-08-18T21:39:53Z</dcterms:modified>
</cp:coreProperties>
</file>